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ikerpae-my.sharepoint.com/personal/rein_suppi_harjusport_ee/Documents/Documents 1/PROTOKOLLID/Protokollid 2020/"/>
    </mc:Choice>
  </mc:AlternateContent>
  <xr:revisionPtr revIDLastSave="60" documentId="11_DC56F81DDCECB6AB0FD270F6F163C2AF704C092A" xr6:coauthVersionLast="45" xr6:coauthVersionMax="45" xr10:uidLastSave="{E7EAD6DB-0B61-4595-A5FA-0FA81A0D3D5B}"/>
  <bookViews>
    <workbookView xWindow="-120" yWindow="-120" windowWidth="29040" windowHeight="15840" activeTab="2" xr2:uid="{00000000-000D-0000-FFFF-FFFF00000000}"/>
  </bookViews>
  <sheets>
    <sheet name="kokkuvõte (talv+suvi)" sheetId="33" r:id="rId1"/>
    <sheet name="koolidev" sheetId="18" r:id="rId2"/>
    <sheet name="protokoll" sheetId="22" r:id="rId3"/>
    <sheet name="koolid" sheetId="31" r:id="rId4"/>
    <sheet name="osavõtukorrad" sheetId="25" r:id="rId5"/>
    <sheet name="osavõtjad" sheetId="32" r:id="rId6"/>
    <sheet name="Sheet2" sheetId="2" r:id="rId7"/>
    <sheet name="Sheet3" sheetId="3" r:id="rId8"/>
  </sheets>
  <definedNames>
    <definedName name="Excel_BuiltIn__FilterDatabase_1" localSheetId="0">#REF!</definedName>
    <definedName name="Excel_BuiltIn__FilterDatabase_1" localSheetId="3">#REF!</definedName>
    <definedName name="Excel_BuiltIn__FilterDatabase_1" localSheetId="5">#REF!</definedName>
    <definedName name="Excel_BuiltIn__FilterDatabase_1" localSheetId="4">#REF!</definedName>
    <definedName name="Excel_BuiltIn__FilterDatabase_1" localSheetId="2">#REF!</definedName>
    <definedName name="Excel_BuiltIn__FilterDatabase_1">#REF!</definedName>
    <definedName name="_xlnm.Print_Area" localSheetId="0">'kokkuvõte (talv+suvi)'!$A$1:$E$38</definedName>
    <definedName name="_xlnm.Print_Area" localSheetId="1">koolidev!$A$1:$J$32</definedName>
    <definedName name="_xlnm.Print_Area" localSheetId="2">protokoll!$A$1:$H$429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31" l="1"/>
  <c r="E35" i="33" l="1"/>
  <c r="E30" i="33"/>
  <c r="E36" i="33"/>
  <c r="E37" i="33"/>
  <c r="E29" i="33"/>
  <c r="E32" i="33"/>
  <c r="E38" i="33"/>
  <c r="E34" i="33"/>
  <c r="E33" i="33"/>
  <c r="E31" i="33"/>
  <c r="E25" i="33"/>
  <c r="E26" i="33"/>
  <c r="E28" i="33"/>
  <c r="E23" i="33"/>
  <c r="E24" i="33"/>
  <c r="E22" i="33"/>
  <c r="E27" i="33"/>
  <c r="E15" i="33"/>
  <c r="E17" i="33"/>
  <c r="E18" i="33"/>
  <c r="E11" i="33"/>
  <c r="E14" i="33"/>
  <c r="E13" i="33"/>
  <c r="E16" i="33"/>
  <c r="E12" i="33"/>
  <c r="E9" i="33"/>
  <c r="E10" i="33"/>
  <c r="J363" i="31" l="1"/>
  <c r="H363" i="31"/>
  <c r="J360" i="31"/>
  <c r="H360" i="31"/>
  <c r="J357" i="31"/>
  <c r="H357" i="31"/>
  <c r="J354" i="31"/>
  <c r="H354" i="31"/>
  <c r="J347" i="31"/>
  <c r="H347" i="31"/>
  <c r="J342" i="31"/>
  <c r="H342" i="31"/>
  <c r="J336" i="31"/>
  <c r="H336" i="31"/>
  <c r="J329" i="31"/>
  <c r="H329" i="31"/>
  <c r="J321" i="31"/>
  <c r="H321" i="31"/>
  <c r="J312" i="31"/>
  <c r="H312" i="31"/>
  <c r="J298" i="31"/>
  <c r="H298" i="31"/>
  <c r="J277" i="31"/>
  <c r="H277" i="31"/>
  <c r="J256" i="31"/>
  <c r="H256" i="31"/>
  <c r="J235" i="31"/>
  <c r="H235" i="31"/>
  <c r="J213" i="31"/>
  <c r="H213" i="31"/>
  <c r="J192" i="31"/>
  <c r="H192" i="31"/>
  <c r="J165" i="31"/>
  <c r="H165" i="31"/>
  <c r="J137" i="31"/>
  <c r="H137" i="31"/>
  <c r="J108" i="31"/>
  <c r="H108" i="31"/>
  <c r="J73" i="31"/>
  <c r="H73" i="31"/>
  <c r="H39" i="31"/>
</calcChain>
</file>

<file path=xl/sharedStrings.xml><?xml version="1.0" encoding="utf-8"?>
<sst xmlns="http://schemas.openxmlformats.org/spreadsheetml/2006/main" count="7953" uniqueCount="507">
  <si>
    <t>Saue Gümnaasium</t>
  </si>
  <si>
    <t>M</t>
  </si>
  <si>
    <t>N</t>
  </si>
  <si>
    <t>Kiili vald</t>
  </si>
  <si>
    <t>Kiili Gümnaasium</t>
  </si>
  <si>
    <t>Kose Gümnaasium</t>
  </si>
  <si>
    <t>Rae vald</t>
  </si>
  <si>
    <t>Jüri Gümnaasium</t>
  </si>
  <si>
    <t>Saku vald</t>
  </si>
  <si>
    <t>Saku Gümnaasium</t>
  </si>
  <si>
    <t>Jõelähtme vald</t>
  </si>
  <si>
    <t>Loo Kool</t>
  </si>
  <si>
    <t>Saue vald</t>
  </si>
  <si>
    <t>Laagri Kool</t>
  </si>
  <si>
    <t>Loksa linn</t>
  </si>
  <si>
    <t>Loksa Gümnaasium</t>
  </si>
  <si>
    <t>Kuusalu vald</t>
  </si>
  <si>
    <t>Kuusalu Keskkool</t>
  </si>
  <si>
    <t>Peetri Kool</t>
  </si>
  <si>
    <t>Raasiku vald</t>
  </si>
  <si>
    <t>Raasiku Põhikool</t>
  </si>
  <si>
    <t>Ääsmäe Põhikool</t>
  </si>
  <si>
    <t>Anija vald</t>
  </si>
  <si>
    <t>Harku vald</t>
  </si>
  <si>
    <t>Tln</t>
  </si>
  <si>
    <t>Vaida Põhikool</t>
  </si>
  <si>
    <t>Kuusalu Spordiklubi</t>
  </si>
  <si>
    <t>Jürimaa Joonatan</t>
  </si>
  <si>
    <t>Viimsi Kool</t>
  </si>
  <si>
    <t>Kehra Gümnaasium</t>
  </si>
  <si>
    <t>Sepp Robert</t>
  </si>
  <si>
    <t>Smirnova Dana</t>
  </si>
  <si>
    <t>Lääne-Harju vald</t>
  </si>
  <si>
    <t>Almet Liisbel</t>
  </si>
  <si>
    <t>Paldiski Vene Põhikool</t>
  </si>
  <si>
    <t>Paldiski Ühisgümnaasium</t>
  </si>
  <si>
    <t>Gustavson Marko</t>
  </si>
  <si>
    <t>Kaare Miia</t>
  </si>
  <si>
    <t>Kompus Robert</t>
  </si>
  <si>
    <t>Lapin Elina</t>
  </si>
  <si>
    <t>Lauter Jesse</t>
  </si>
  <si>
    <t>Luig Henry</t>
  </si>
  <si>
    <t>Miller Maria</t>
  </si>
  <si>
    <t>Mõttus Kevin</t>
  </si>
  <si>
    <t>Olman Liisi</t>
  </si>
  <si>
    <t>Oras Hardi</t>
  </si>
  <si>
    <t>Pirnpuu Ruudi</t>
  </si>
  <si>
    <t>Privoi Egle</t>
  </si>
  <si>
    <t>Pähna Madleen</t>
  </si>
  <si>
    <t>Randver Ralf</t>
  </si>
  <si>
    <t>Suurorg Meribel</t>
  </si>
  <si>
    <t>Ulp Daniel</t>
  </si>
  <si>
    <t>Vain Bruno</t>
  </si>
  <si>
    <t>Viisitamm Romet</t>
  </si>
  <si>
    <t>Haabneeme Kool</t>
  </si>
  <si>
    <t>Randala Marie</t>
  </si>
  <si>
    <t>Mass Tauri-Rainar</t>
  </si>
  <si>
    <t>Rasva Gregor</t>
  </si>
  <si>
    <t>Rõõmusaar Simona</t>
  </si>
  <si>
    <t>Välba Karl Erik</t>
  </si>
  <si>
    <t>Vihasoo Lasteaed-Algkool</t>
  </si>
  <si>
    <t>Hain Edeli</t>
  </si>
  <si>
    <t>Kirtsi Mihkel</t>
  </si>
  <si>
    <t>Kõivoste Karl-Marti</t>
  </si>
  <si>
    <t>Alavere Põhikool</t>
  </si>
  <si>
    <t>Klais Markus</t>
  </si>
  <si>
    <t>Filimonov Artjom</t>
  </si>
  <si>
    <t>Filippov Rene</t>
  </si>
  <si>
    <t>Uusberg Maria</t>
  </si>
  <si>
    <t>Tamm Kevin</t>
  </si>
  <si>
    <t>Muraste Kool</t>
  </si>
  <si>
    <t>Kurtna Kool</t>
  </si>
  <si>
    <t>Järveküla Kool</t>
  </si>
  <si>
    <t>Loo Keskkool</t>
  </si>
  <si>
    <t>Otlot Oliver</t>
  </si>
  <si>
    <t>Velleramm Eon</t>
  </si>
  <si>
    <t>Aruküla Põhikool</t>
  </si>
  <si>
    <t>v.a.</t>
  </si>
  <si>
    <t>NM</t>
  </si>
  <si>
    <t>-</t>
  </si>
  <si>
    <t>koolidev</t>
  </si>
  <si>
    <t>kergej sise</t>
  </si>
  <si>
    <t>60 m jooks</t>
  </si>
  <si>
    <t>kaugushüpe</t>
  </si>
  <si>
    <t>kõrgushüpe</t>
  </si>
  <si>
    <t>600 m jooks</t>
  </si>
  <si>
    <t>kuulitõuge</t>
  </si>
  <si>
    <t>1.55,50</t>
  </si>
  <si>
    <t>Kalju Katariina</t>
  </si>
  <si>
    <t>Saaring Sander</t>
  </si>
  <si>
    <t>Vaiksalu Raimo</t>
  </si>
  <si>
    <t>1000 m jooks</t>
  </si>
  <si>
    <t>Tänavsuu Sten</t>
  </si>
  <si>
    <t>noor 10-12 kl</t>
  </si>
  <si>
    <t>noor 8-9 kl</t>
  </si>
  <si>
    <t>Lasnamäe Kergejõustikuhall</t>
  </si>
  <si>
    <t>Keskkoolide ja gümnaasiumide paremusjärjestus</t>
  </si>
  <si>
    <t>Põhikoolide paremusjärjestus</t>
  </si>
  <si>
    <t>Nigul Ralph Rupert</t>
  </si>
  <si>
    <t>1,55</t>
  </si>
  <si>
    <t>1,45</t>
  </si>
  <si>
    <t>1,40</t>
  </si>
  <si>
    <t>10,08</t>
  </si>
  <si>
    <t>9,27</t>
  </si>
  <si>
    <t>8,80</t>
  </si>
  <si>
    <t>8,74</t>
  </si>
  <si>
    <t>8,22</t>
  </si>
  <si>
    <t>8,82</t>
  </si>
  <si>
    <t>1,50</t>
  </si>
  <si>
    <t>Laar Liisbeth</t>
  </si>
  <si>
    <t>1,35</t>
  </si>
  <si>
    <t>1,30</t>
  </si>
  <si>
    <t>1,25</t>
  </si>
  <si>
    <t>1,15</t>
  </si>
  <si>
    <t>Toom Mirjam</t>
  </si>
  <si>
    <t>7,81</t>
  </si>
  <si>
    <t>Randmaa Ako</t>
  </si>
  <si>
    <t>Torsus Mari</t>
  </si>
  <si>
    <t>Tüdrukud 8 - 9 klass 60 m jooks</t>
  </si>
  <si>
    <t>Tüdrukud 8 - 9 klass 600 m jooks</t>
  </si>
  <si>
    <t>Tüdrukud 8 - 9 klass kaugushüpe</t>
  </si>
  <si>
    <t>Tüdrukud 8 - 9 klass kõrgushüpe</t>
  </si>
  <si>
    <t>Tüdrukud 8 - 9 klass kuulitõuge  (3 kg)</t>
  </si>
  <si>
    <t>Poisid 8 - 9 klass 60 m jooks</t>
  </si>
  <si>
    <t>Poisid 8 - 9 klass 1000 m jooks</t>
  </si>
  <si>
    <t>Poisid 8 - 9 klass kaugushüpe</t>
  </si>
  <si>
    <t>Poisid 8 - 9 klass kõrgushüpe</t>
  </si>
  <si>
    <t>Poisid 8 - 9 klass kuulitõuge  (5 kg)</t>
  </si>
  <si>
    <t>Tüdrukud 10 - 12 klass 60 m jooks</t>
  </si>
  <si>
    <t>Tüdrukud 10 - 12 klass 600 m jooks</t>
  </si>
  <si>
    <t>Tüdrukud 10 - 12 klass kaugushüpe</t>
  </si>
  <si>
    <t>Tüdrukud 10 - 12 klass kõrgushüpe</t>
  </si>
  <si>
    <t>Tüdrukud 10 - 12 klass kuulitõuge ( 4 kg )</t>
  </si>
  <si>
    <t>Poisid 10 - 12 klass 60 m jooks</t>
  </si>
  <si>
    <t>Poisid 10 - 12 klass 1000 m jooks</t>
  </si>
  <si>
    <t>Poisid 10 - 12 klass kaugushüpe</t>
  </si>
  <si>
    <t>Poisid 10 - 12 klass kõrgushüpe</t>
  </si>
  <si>
    <t>Poisid 10 - 12 klass kuulitõuge  (6 kg)</t>
  </si>
  <si>
    <t>Alavera Põhikool</t>
  </si>
  <si>
    <t>Peakohtunik</t>
  </si>
  <si>
    <t>Peasekretär</t>
  </si>
  <si>
    <t>Rein Suppi</t>
  </si>
  <si>
    <t>Harjumaa 2020. a koolidevahelised meistrivõistlused sisekergejõustikus</t>
  </si>
  <si>
    <t>8,17</t>
  </si>
  <si>
    <t>8,26</t>
  </si>
  <si>
    <t>Roos Riine</t>
  </si>
  <si>
    <t>Niit Miriam</t>
  </si>
  <si>
    <t>8,85</t>
  </si>
  <si>
    <t>Vahtra Katarina-Helena</t>
  </si>
  <si>
    <t>8,93</t>
  </si>
  <si>
    <t>Raagmets Carmen</t>
  </si>
  <si>
    <t>9,25</t>
  </si>
  <si>
    <t>9,37</t>
  </si>
  <si>
    <t>Saks Tuuli Neidi</t>
  </si>
  <si>
    <t>9,38</t>
  </si>
  <si>
    <t>Aasrand Leenu</t>
  </si>
  <si>
    <t>Ülevain Mariliis</t>
  </si>
  <si>
    <t>9,39</t>
  </si>
  <si>
    <t>Liiv Reelika</t>
  </si>
  <si>
    <t>9,74</t>
  </si>
  <si>
    <t>9,81</t>
  </si>
  <si>
    <t>1.49,48</t>
  </si>
  <si>
    <t>Lipsmäe Mia Maria</t>
  </si>
  <si>
    <t>1.54,72</t>
  </si>
  <si>
    <t>Aloe Elisabeth</t>
  </si>
  <si>
    <t>2.01,59</t>
  </si>
  <si>
    <t>oidekivi Anette-Liis</t>
  </si>
  <si>
    <t>2.02,60</t>
  </si>
  <si>
    <t>2.03,66</t>
  </si>
  <si>
    <t>2.07,40</t>
  </si>
  <si>
    <t>Sepp Freia-Mia</t>
  </si>
  <si>
    <t>2.24,86</t>
  </si>
  <si>
    <t>5,17</t>
  </si>
  <si>
    <t>4,58</t>
  </si>
  <si>
    <t>4,34</t>
  </si>
  <si>
    <t>4,28</t>
  </si>
  <si>
    <t>4,18</t>
  </si>
  <si>
    <t>Ploompuu Herta</t>
  </si>
  <si>
    <t>3,85</t>
  </si>
  <si>
    <t>3,54</t>
  </si>
  <si>
    <t>3,36</t>
  </si>
  <si>
    <t>3,41</t>
  </si>
  <si>
    <t>Vainu Andra-Liis</t>
  </si>
  <si>
    <t>3,13</t>
  </si>
  <si>
    <t>1,51</t>
  </si>
  <si>
    <t>Rauam Mella-Riin</t>
  </si>
  <si>
    <t>Vaher Maria-Liisa</t>
  </si>
  <si>
    <t>1,10</t>
  </si>
  <si>
    <t>Kaarmann Hanna Liisa</t>
  </si>
  <si>
    <t>11,68</t>
  </si>
  <si>
    <t>11,67</t>
  </si>
  <si>
    <t>10,31</t>
  </si>
  <si>
    <t>Ridekivi Anette-Liis</t>
  </si>
  <si>
    <t>9,63</t>
  </si>
  <si>
    <t>Lehtla Anette</t>
  </si>
  <si>
    <t>7,98</t>
  </si>
  <si>
    <t>7,27</t>
  </si>
  <si>
    <t>6,66</t>
  </si>
  <si>
    <t>Jürioja Getriin Ingrid</t>
  </si>
  <si>
    <t>6,37</t>
  </si>
  <si>
    <t>Kodumäe Loviise</t>
  </si>
  <si>
    <t>Sünd Milena</t>
  </si>
  <si>
    <t>Mursalova Emilia</t>
  </si>
  <si>
    <t>1.55,25</t>
  </si>
  <si>
    <t>1.57,86</t>
  </si>
  <si>
    <t>2.15,83</t>
  </si>
  <si>
    <t>Kapp Mia-Katarina</t>
  </si>
  <si>
    <t>Tuisk Aidi Gerde</t>
  </si>
  <si>
    <t>Soots Marii Anett</t>
  </si>
  <si>
    <t>Reilson Jako Marten</t>
  </si>
  <si>
    <t>Koppel Alex Kris</t>
  </si>
  <si>
    <t>Sarapuu Sven</t>
  </si>
  <si>
    <t>8,25 (8,241)</t>
  </si>
  <si>
    <t>Salk Ville</t>
  </si>
  <si>
    <t>8,25 (8,247)</t>
  </si>
  <si>
    <t>2.45,92</t>
  </si>
  <si>
    <t>Vaiksalu Jan-Erik</t>
  </si>
  <si>
    <t>2.56,37</t>
  </si>
  <si>
    <t>Valkiainen Martin</t>
  </si>
  <si>
    <t>2.57,67</t>
  </si>
  <si>
    <t>2.58,76</t>
  </si>
  <si>
    <t>3.04,15</t>
  </si>
  <si>
    <t>3.20,74</t>
  </si>
  <si>
    <t>Raavik Ronan</t>
  </si>
  <si>
    <t>3.25,24</t>
  </si>
  <si>
    <t>Tänavsuu Jan</t>
  </si>
  <si>
    <t>Pajur Jeff Rasmus</t>
  </si>
  <si>
    <t>Oja Jakob Mattias</t>
  </si>
  <si>
    <t>Kerde Henry Erich</t>
  </si>
  <si>
    <t>xNinni-Pajusti</t>
  </si>
  <si>
    <t>Loksa vald</t>
  </si>
  <si>
    <t>Raiman Kaspar</t>
  </si>
  <si>
    <t>Muru Madis Hendrik</t>
  </si>
  <si>
    <t>7,43</t>
  </si>
  <si>
    <t>7,76</t>
  </si>
  <si>
    <t>7,89</t>
  </si>
  <si>
    <t>8,00</t>
  </si>
  <si>
    <t>Suvorov Daniel</t>
  </si>
  <si>
    <t>8,01</t>
  </si>
  <si>
    <t>8,13</t>
  </si>
  <si>
    <t>Andrejev Aleks</t>
  </si>
  <si>
    <t>Seitol Siim</t>
  </si>
  <si>
    <t>8,35</t>
  </si>
  <si>
    <t>Rae Andreas</t>
  </si>
  <si>
    <t>8,36</t>
  </si>
  <si>
    <t>Tooding Romet</t>
  </si>
  <si>
    <t>8,37</t>
  </si>
  <si>
    <t>Simonov Jakov</t>
  </si>
  <si>
    <t>8,49</t>
  </si>
  <si>
    <t>2.48,51</t>
  </si>
  <si>
    <t>Kaarus Timo</t>
  </si>
  <si>
    <t>2.55,75</t>
  </si>
  <si>
    <t>2.55,86</t>
  </si>
  <si>
    <t>2.56,60</t>
  </si>
  <si>
    <t>Köster Cristofer</t>
  </si>
  <si>
    <t>2.56,93</t>
  </si>
  <si>
    <t>2.58,39</t>
  </si>
  <si>
    <t>3.02,30</t>
  </si>
  <si>
    <t>3.09,38</t>
  </si>
  <si>
    <t>Sudi Rasmus</t>
  </si>
  <si>
    <t>3.19,27</t>
  </si>
  <si>
    <t>Oidsalu Vallo</t>
  </si>
  <si>
    <t>3.30,26</t>
  </si>
  <si>
    <t>Vihermäe Markus</t>
  </si>
  <si>
    <t>3.49,54</t>
  </si>
  <si>
    <t>5,73</t>
  </si>
  <si>
    <t>5,45</t>
  </si>
  <si>
    <t>5,29</t>
  </si>
  <si>
    <t>5,27</t>
  </si>
  <si>
    <t>5,08</t>
  </si>
  <si>
    <t>5,81</t>
  </si>
  <si>
    <t>4,97</t>
  </si>
  <si>
    <t>4,94</t>
  </si>
  <si>
    <t>Sikut Magnus</t>
  </si>
  <si>
    <t>4,78</t>
  </si>
  <si>
    <t>Borodenko Avo</t>
  </si>
  <si>
    <t>4,59</t>
  </si>
  <si>
    <t>3,73</t>
  </si>
  <si>
    <t>1,75</t>
  </si>
  <si>
    <t>Veetõusme Kermo</t>
  </si>
  <si>
    <t>13,20</t>
  </si>
  <si>
    <t>10,58</t>
  </si>
  <si>
    <t>10,00</t>
  </si>
  <si>
    <t>Mäenurm Stheven</t>
  </si>
  <si>
    <t>9,78</t>
  </si>
  <si>
    <t>Alev Joosep</t>
  </si>
  <si>
    <t>9,52</t>
  </si>
  <si>
    <t>7,57</t>
  </si>
  <si>
    <t>6,99</t>
  </si>
  <si>
    <t>Kookmaa Hendrik</t>
  </si>
  <si>
    <t>11,73</t>
  </si>
  <si>
    <t>eeljooks</t>
  </si>
  <si>
    <t>finaal</t>
  </si>
  <si>
    <t>Valdur Kalme (rahvuskategooria)</t>
  </si>
  <si>
    <t>punkte</t>
  </si>
  <si>
    <t>Keila linn</t>
  </si>
  <si>
    <t>Tüdrukud kuni 5 klass 60 m jooks</t>
  </si>
  <si>
    <t>Olgo Mariell</t>
  </si>
  <si>
    <t>Saue Kesgejõustikuklubi</t>
  </si>
  <si>
    <t>noor -5 kl</t>
  </si>
  <si>
    <t>Häling Lisandra</t>
  </si>
  <si>
    <t>Pärnik Gerda-Liise</t>
  </si>
  <si>
    <t>muraste Kool</t>
  </si>
  <si>
    <t>Sarik Mariel</t>
  </si>
  <si>
    <t>Lilleverg Grete Mariel</t>
  </si>
  <si>
    <t>Kukk Johanna</t>
  </si>
  <si>
    <t>Hunt Mirete</t>
  </si>
  <si>
    <t>Sõerde Annely</t>
  </si>
  <si>
    <t>Rahuoja Kertu Liisa</t>
  </si>
  <si>
    <t>Sein Sonee</t>
  </si>
  <si>
    <t>Kello Karolin</t>
  </si>
  <si>
    <t>Leben Laura</t>
  </si>
  <si>
    <t>Uusberg Sandra</t>
  </si>
  <si>
    <t>Helmar Laura</t>
  </si>
  <si>
    <t>Vihasoo algkool</t>
  </si>
  <si>
    <t>Tüdrukud kuni 5 klass 300 m jooks</t>
  </si>
  <si>
    <t>Filippov Elis</t>
  </si>
  <si>
    <t>Kaul Emili</t>
  </si>
  <si>
    <t>Post Jonell</t>
  </si>
  <si>
    <t>Busch Joanna</t>
  </si>
  <si>
    <t>Helisalu Eliise Marcella</t>
  </si>
  <si>
    <t>Roosimägi Britt</t>
  </si>
  <si>
    <t>Rõõmusaar Claudia Elis</t>
  </si>
  <si>
    <t>Lille Lisete</t>
  </si>
  <si>
    <t>1.00,78</t>
  </si>
  <si>
    <t>Lille Lenna</t>
  </si>
  <si>
    <t>1.01,05</t>
  </si>
  <si>
    <t>Klimenko Karolin</t>
  </si>
  <si>
    <t>1.03,97</t>
  </si>
  <si>
    <t>Laas Janeli</t>
  </si>
  <si>
    <t>1.05,95</t>
  </si>
  <si>
    <t>Vihasoo Algkool</t>
  </si>
  <si>
    <t>1.06,51</t>
  </si>
  <si>
    <t>Mänd Roosi-Maria</t>
  </si>
  <si>
    <t>1.11,95</t>
  </si>
  <si>
    <t>300 m jooks</t>
  </si>
  <si>
    <t>Lilleberg Grete Mariel</t>
  </si>
  <si>
    <t>Hallika Karola</t>
  </si>
  <si>
    <t>Ajaots Elis</t>
  </si>
  <si>
    <t>Kuusk Tekla</t>
  </si>
  <si>
    <t>Pärnamägi Saara Brit</t>
  </si>
  <si>
    <t>Ojakõiv Kristelle</t>
  </si>
  <si>
    <t>Purga Helene Brigitta</t>
  </si>
  <si>
    <t>Suppi Sixten</t>
  </si>
  <si>
    <t>Harkujärve Põhikool</t>
  </si>
  <si>
    <t>Loks Karl Jakob</t>
  </si>
  <si>
    <t>Jõgi Gerden</t>
  </si>
  <si>
    <t>Luukas Kristjan</t>
  </si>
  <si>
    <t>Õisnurm Ander</t>
  </si>
  <si>
    <t>Tüõruke Tristan</t>
  </si>
  <si>
    <t>Kikkas Ville</t>
  </si>
  <si>
    <t>Soha Kristen</t>
  </si>
  <si>
    <t>Kangur Toomas</t>
  </si>
  <si>
    <t>Mets Joonas</t>
  </si>
  <si>
    <t>Ilves Jako</t>
  </si>
  <si>
    <t>Kirs Eero</t>
  </si>
  <si>
    <t>Isamel Kristjan Silver</t>
  </si>
  <si>
    <t>Ridalaan Ramon</t>
  </si>
  <si>
    <t>1.52,65</t>
  </si>
  <si>
    <t>Lehismets Oliver</t>
  </si>
  <si>
    <t>1.52,76</t>
  </si>
  <si>
    <t>Kalda Käsper</t>
  </si>
  <si>
    <t>1.52,91</t>
  </si>
  <si>
    <t>Viisitamm Karl Gustav</t>
  </si>
  <si>
    <t>1.59,91</t>
  </si>
  <si>
    <t>Piil Remon</t>
  </si>
  <si>
    <t>2.00,03</t>
  </si>
  <si>
    <t>2.01,96</t>
  </si>
  <si>
    <t>Toomingas Tõnis-Johannes</t>
  </si>
  <si>
    <t>2.04,01</t>
  </si>
  <si>
    <t>2.05,67</t>
  </si>
  <si>
    <t>Naber Rasmus</t>
  </si>
  <si>
    <t>2.06,28</t>
  </si>
  <si>
    <t>Anderson Luka</t>
  </si>
  <si>
    <t>2.09,64</t>
  </si>
  <si>
    <t>Nõlva Sebastian</t>
  </si>
  <si>
    <t>2.11,97</t>
  </si>
  <si>
    <t>Laanemets Kahrut</t>
  </si>
  <si>
    <t>2.12,25</t>
  </si>
  <si>
    <t>Rakov Artjom</t>
  </si>
  <si>
    <t>2.13,65</t>
  </si>
  <si>
    <t>Tõruke Tristan</t>
  </si>
  <si>
    <t>2.15,09</t>
  </si>
  <si>
    <t>Hüsson Mark</t>
  </si>
  <si>
    <t>2.21,48</t>
  </si>
  <si>
    <t>Ismael Kristjan Silver</t>
  </si>
  <si>
    <t>DNF</t>
  </si>
  <si>
    <t>Moses Deron Abidemi</t>
  </si>
  <si>
    <t>Laurik Ron Marcus</t>
  </si>
  <si>
    <t>Korjus Uku</t>
  </si>
  <si>
    <t>Mäelt Sebastian</t>
  </si>
  <si>
    <t>Juksar Juss</t>
  </si>
  <si>
    <t>Zirk Jakob</t>
  </si>
  <si>
    <t>Kerves Kristofer</t>
  </si>
  <si>
    <t>Tüdrukud kuni 5 klass kaugushüpe</t>
  </si>
  <si>
    <t>Tüdrukud kuni 5 klass kõrgushüpe</t>
  </si>
  <si>
    <t>Poisid kuni 5 klass 60 m jooks</t>
  </si>
  <si>
    <t>Poisid kuni 5 klass 600 m jooks</t>
  </si>
  <si>
    <t>Poisid kuni 5 klass kaugushüpe</t>
  </si>
  <si>
    <t>Poisid kuni 5 klass kõrgushüpe</t>
  </si>
  <si>
    <t>Tüdrukud 6 - 7 klass 60 m jooks</t>
  </si>
  <si>
    <t>Ott Miia</t>
  </si>
  <si>
    <t>noor 6-7 kl</t>
  </si>
  <si>
    <t>Ilves Lenna</t>
  </si>
  <si>
    <t>Lapa Triin</t>
  </si>
  <si>
    <t>Sõerd Anna</t>
  </si>
  <si>
    <t>Kink Carola</t>
  </si>
  <si>
    <t>Kõivomägi Mille-Sofie</t>
  </si>
  <si>
    <t>Puusepp Keitliin</t>
  </si>
  <si>
    <t>Pärnik Grete-Liis</t>
  </si>
  <si>
    <t>Soon Carolina</t>
  </si>
  <si>
    <t>Tüdrukud 6 - 7 klass 600 m jooks</t>
  </si>
  <si>
    <t>1.55,09</t>
  </si>
  <si>
    <t>Barinova Anneli</t>
  </si>
  <si>
    <t>1.57,87</t>
  </si>
  <si>
    <t>Heide Anna-Liisa</t>
  </si>
  <si>
    <t>2.09,22</t>
  </si>
  <si>
    <t>Virgepuu Nette Marii</t>
  </si>
  <si>
    <t>2.09,26</t>
  </si>
  <si>
    <t>Kirikmaa Anne-Mai</t>
  </si>
  <si>
    <t>2.16,46</t>
  </si>
  <si>
    <t>2.19,96</t>
  </si>
  <si>
    <t>Tüdrukud 6 - 7 klass kaugushüpe</t>
  </si>
  <si>
    <t>Haug Carolin</t>
  </si>
  <si>
    <t>Saue Kergejõustikuklubi</t>
  </si>
  <si>
    <t>Lukk Mirjam</t>
  </si>
  <si>
    <t>Suits Karolin</t>
  </si>
  <si>
    <t>Mitt Katarina</t>
  </si>
  <si>
    <t>Õim Grete</t>
  </si>
  <si>
    <t>Tüdrukud 6 - 7 klass kõrgushüpe</t>
  </si>
  <si>
    <t>Märtin Annika</t>
  </si>
  <si>
    <t>Bekker Aleksandra</t>
  </si>
  <si>
    <t>Nurja Keitlin</t>
  </si>
  <si>
    <t>Juninen Anette-Lily</t>
  </si>
  <si>
    <t>Luberg Maarja</t>
  </si>
  <si>
    <t>Loos Annabel</t>
  </si>
  <si>
    <t>Reinu Kirsi-Iti</t>
  </si>
  <si>
    <t xml:space="preserve"> - </t>
  </si>
  <si>
    <t>Tüdrukud 6 - 7 klass kuulitõuge  (3 kg)</t>
  </si>
  <si>
    <t>Kaurit Emma-Maria</t>
  </si>
  <si>
    <t>Rosalka Liisa-Maria</t>
  </si>
  <si>
    <t>Lanina Eleanora</t>
  </si>
  <si>
    <t>Poisid 6 - 7 klass 60 m jooks</t>
  </si>
  <si>
    <t>Luhala Henri Roger</t>
  </si>
  <si>
    <t>Ahi Rainer</t>
  </si>
  <si>
    <t>Suigusaar Markus</t>
  </si>
  <si>
    <t>Paltser Eerik</t>
  </si>
  <si>
    <t>Süvari Kristofer</t>
  </si>
  <si>
    <t>Kompus Andreas</t>
  </si>
  <si>
    <t>Pihlak Patrick Oliver</t>
  </si>
  <si>
    <t>Vapper Karl</t>
  </si>
  <si>
    <t>Kindluse Kool</t>
  </si>
  <si>
    <t>Loik Mario</t>
  </si>
  <si>
    <t>Raudkivi Kaur</t>
  </si>
  <si>
    <t>Kalmus Tristian</t>
  </si>
  <si>
    <t>Poisid 6 - 7 klass 1000 m jooks</t>
  </si>
  <si>
    <t>Ridalaan Romet</t>
  </si>
  <si>
    <t>2.58,71</t>
  </si>
  <si>
    <t>Tähepõld Aksel</t>
  </si>
  <si>
    <t>3.14,83</t>
  </si>
  <si>
    <t>Lobjakas Norman</t>
  </si>
  <si>
    <t>3.16,78</t>
  </si>
  <si>
    <t>Sikk Alex</t>
  </si>
  <si>
    <t>3.16,88</t>
  </si>
  <si>
    <t>Ojasoo Gregor</t>
  </si>
  <si>
    <t>3.18,65</t>
  </si>
  <si>
    <t>3.19,02</t>
  </si>
  <si>
    <t>Kompus Karl</t>
  </si>
  <si>
    <t>3.26,46</t>
  </si>
  <si>
    <t>Voogla Alex</t>
  </si>
  <si>
    <t>4.01,22</t>
  </si>
  <si>
    <t>Kraubner Kristjan</t>
  </si>
  <si>
    <t>4.10,92</t>
  </si>
  <si>
    <t>Sepp Kristjan</t>
  </si>
  <si>
    <t>5.24,81</t>
  </si>
  <si>
    <t>Poisid 6 - 7 klass kaugushüpe</t>
  </si>
  <si>
    <t>Reigo Gregor</t>
  </si>
  <si>
    <t>Käis Romet</t>
  </si>
  <si>
    <t>Poisid 6 - 7 klass kõrgushüpe</t>
  </si>
  <si>
    <t>Golubev Kirill</t>
  </si>
  <si>
    <t>Lepp Siim</t>
  </si>
  <si>
    <t>Nugis Tauro</t>
  </si>
  <si>
    <t>Ilves Raiko</t>
  </si>
  <si>
    <t>Adamson Norbert</t>
  </si>
  <si>
    <t>Poisid 6 - 7 klass kuulitõuge  (4 kg)</t>
  </si>
  <si>
    <t>Smolin Daniil</t>
  </si>
  <si>
    <t>Pähna Märten</t>
  </si>
  <si>
    <t>Kruusimäe Kristofer</t>
  </si>
  <si>
    <t>Lilleberg Jaak</t>
  </si>
  <si>
    <t>Kivimäe Rudi</t>
  </si>
  <si>
    <t>Toom Markus</t>
  </si>
  <si>
    <t>Ait Kristiina</t>
  </si>
  <si>
    <t xml:space="preserve">12. ja 19 november 2020 a </t>
  </si>
  <si>
    <t xml:space="preserve">12 ja 19 november 2020 a </t>
  </si>
  <si>
    <t>Oidekivi Anette-Liis</t>
  </si>
  <si>
    <t>HARJUMAA  2020.a koolidevahelised meistrivõistlused kergejõustikus</t>
  </si>
  <si>
    <t>VÕISTKONDLIK  KOONDTABEL</t>
  </si>
  <si>
    <t>Keskkoolid/Gümnaasiumid</t>
  </si>
  <si>
    <t>talvine</t>
  </si>
  <si>
    <t>suvine</t>
  </si>
  <si>
    <t>kokku</t>
  </si>
  <si>
    <t>Põhikoolid</t>
  </si>
  <si>
    <t>Randvere Kool</t>
  </si>
  <si>
    <t>Sisekergejõustiku ja staadioni teatejooksude võistluste kokkuvõttes</t>
  </si>
  <si>
    <t>Palutaja Mimi Lauren</t>
  </si>
  <si>
    <t>2.00,25</t>
  </si>
  <si>
    <t>40+42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</si>
</sst>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;@"/>
    <numFmt numFmtId="165" formatCode="dd/mm/yy"/>
    <numFmt numFmtId="166" formatCode="dd/\ mmm"/>
  </numFmts>
  <fonts count="35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</font>
    <font>
      <sz val="10"/>
      <name val="Arial"/>
      <charset val="186"/>
    </font>
    <font>
      <sz val="11"/>
      <color theme="1"/>
      <name val="Arial"/>
      <family val="2"/>
      <charset val="186"/>
    </font>
    <font>
      <sz val="10"/>
      <color rgb="FF000000"/>
      <name val="Arial"/>
      <family val="2"/>
      <charset val="186"/>
    </font>
    <font>
      <sz val="11"/>
      <color rgb="FF000000"/>
      <name val="Calibri"/>
      <family val="2"/>
      <charset val="186"/>
    </font>
    <font>
      <sz val="10"/>
      <color theme="1"/>
      <name val="Arial"/>
      <family val="2"/>
      <charset val="186"/>
    </font>
    <font>
      <b/>
      <u/>
      <sz val="11"/>
      <name val="Arial"/>
      <family val="2"/>
      <charset val="186"/>
    </font>
    <font>
      <b/>
      <sz val="12"/>
      <name val="Arial"/>
      <family val="2"/>
      <charset val="186"/>
    </font>
    <font>
      <sz val="14"/>
      <name val="Arial"/>
      <family val="2"/>
      <charset val="186"/>
    </font>
    <font>
      <sz val="12"/>
      <name val="Arial"/>
      <family val="2"/>
      <charset val="186"/>
    </font>
    <font>
      <b/>
      <sz val="11"/>
      <name val="Arial"/>
      <family val="2"/>
      <charset val="186"/>
    </font>
    <font>
      <b/>
      <u/>
      <sz val="12"/>
      <name val="Arial"/>
      <family val="2"/>
      <charset val="186"/>
    </font>
    <font>
      <b/>
      <sz val="10"/>
      <name val="Arial"/>
      <family val="2"/>
      <charset val="186"/>
    </font>
    <font>
      <sz val="13"/>
      <name val="Arial"/>
      <family val="2"/>
      <charset val="186"/>
    </font>
    <font>
      <b/>
      <sz val="12"/>
      <color theme="1"/>
      <name val="Arial"/>
      <family val="2"/>
      <charset val="186"/>
    </font>
    <font>
      <sz val="11"/>
      <color rgb="FFFF0000"/>
      <name val="Arial"/>
      <family val="2"/>
      <charset val="186"/>
    </font>
    <font>
      <sz val="10"/>
      <color rgb="FFFF0000"/>
      <name val="Arial"/>
      <family val="2"/>
      <charset val="186"/>
    </font>
    <font>
      <sz val="11"/>
      <color rgb="FF000000"/>
      <name val="Arial"/>
      <family val="2"/>
      <charset val="186"/>
    </font>
    <font>
      <sz val="11"/>
      <name val="Arial"/>
      <family val="2"/>
      <charset val="186"/>
    </font>
    <font>
      <sz val="9"/>
      <color rgb="FF000000"/>
      <name val="Arial"/>
      <family val="2"/>
      <charset val="186"/>
    </font>
    <font>
      <sz val="9"/>
      <color theme="1"/>
      <name val="Arial"/>
      <family val="2"/>
      <charset val="186"/>
    </font>
    <font>
      <b/>
      <sz val="12"/>
      <color rgb="FF000000"/>
      <name val="Arial"/>
      <family val="2"/>
      <charset val="186"/>
    </font>
    <font>
      <b/>
      <sz val="12"/>
      <color rgb="FFFF0000"/>
      <name val="Arial"/>
      <family val="2"/>
      <charset val="186"/>
    </font>
    <font>
      <b/>
      <sz val="12"/>
      <name val="Arial"/>
      <family val="2"/>
    </font>
    <font>
      <b/>
      <u/>
      <sz val="12"/>
      <name val="Arial"/>
      <family val="2"/>
    </font>
    <font>
      <b/>
      <sz val="9"/>
      <name val="Arial"/>
      <family val="2"/>
      <charset val="186"/>
    </font>
    <font>
      <i/>
      <sz val="11"/>
      <name val="Arial"/>
      <family val="2"/>
      <charset val="186"/>
    </font>
    <font>
      <b/>
      <i/>
      <sz val="11"/>
      <name val="Arial"/>
      <family val="2"/>
      <charset val="186"/>
    </font>
    <font>
      <i/>
      <sz val="10"/>
      <name val="Arial"/>
      <family val="2"/>
      <charset val="186"/>
    </font>
    <font>
      <i/>
      <sz val="12"/>
      <name val="Arial"/>
      <family val="2"/>
      <charset val="186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1" fillId="0" borderId="0"/>
    <xf numFmtId="0" fontId="1" fillId="0" borderId="0"/>
    <xf numFmtId="0" fontId="3" fillId="0" borderId="0"/>
    <xf numFmtId="0" fontId="6" fillId="0" borderId="0" applyNumberFormat="0" applyBorder="0" applyProtection="0"/>
    <xf numFmtId="0" fontId="2" fillId="0" borderId="0"/>
    <xf numFmtId="0" fontId="5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</cellStyleXfs>
  <cellXfs count="12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8" fillId="0" borderId="0" xfId="0" applyFont="1"/>
    <xf numFmtId="0" fontId="1" fillId="0" borderId="0" xfId="1"/>
    <xf numFmtId="165" fontId="10" fillId="0" borderId="0" xfId="1" applyNumberFormat="1" applyFont="1" applyAlignment="1">
      <alignment horizontal="center"/>
    </xf>
    <xf numFmtId="0" fontId="11" fillId="0" borderId="0" xfId="1" applyFont="1"/>
    <xf numFmtId="49" fontId="1" fillId="0" borderId="0" xfId="1" applyNumberFormat="1" applyAlignment="1">
      <alignment horizontal="left"/>
    </xf>
    <xf numFmtId="0" fontId="1" fillId="0" borderId="0" xfId="1" applyAlignment="1">
      <alignment horizontal="center"/>
    </xf>
    <xf numFmtId="166" fontId="12" fillId="0" borderId="0" xfId="1" applyNumberFormat="1" applyFont="1"/>
    <xf numFmtId="0" fontId="12" fillId="0" borderId="0" xfId="1" applyFont="1"/>
    <xf numFmtId="49" fontId="12" fillId="0" borderId="0" xfId="1" applyNumberFormat="1" applyFont="1" applyAlignment="1">
      <alignment horizontal="left"/>
    </xf>
    <xf numFmtId="0" fontId="12" fillId="0" borderId="0" xfId="1" applyFont="1" applyAlignment="1">
      <alignment horizontal="right"/>
    </xf>
    <xf numFmtId="0" fontId="10" fillId="0" borderId="0" xfId="1" applyFont="1" applyAlignment="1">
      <alignment horizontal="center"/>
    </xf>
    <xf numFmtId="0" fontId="10" fillId="0" borderId="0" xfId="1" applyFont="1"/>
    <xf numFmtId="0" fontId="10" fillId="0" borderId="0" xfId="1" applyFont="1" applyAlignment="1">
      <alignment horizontal="right"/>
    </xf>
    <xf numFmtId="49" fontId="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5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horizontal="right"/>
    </xf>
    <xf numFmtId="49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right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49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164" fontId="16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right"/>
    </xf>
    <xf numFmtId="0" fontId="17" fillId="0" borderId="0" xfId="0" applyFont="1"/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4" fontId="19" fillId="0" borderId="0" xfId="0" applyNumberFormat="1" applyFont="1"/>
    <xf numFmtId="0" fontId="5" fillId="0" borderId="0" xfId="0" applyFont="1"/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7" fillId="0" borderId="0" xfId="0" applyFont="1" applyAlignment="1"/>
    <xf numFmtId="0" fontId="18" fillId="0" borderId="0" xfId="0" applyFont="1" applyAlignment="1"/>
    <xf numFmtId="0" fontId="18" fillId="0" borderId="0" xfId="0" applyFont="1" applyAlignment="1">
      <alignment horizontal="center"/>
    </xf>
    <xf numFmtId="0" fontId="18" fillId="0" borderId="0" xfId="0" applyFont="1"/>
    <xf numFmtId="16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164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right"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2" fontId="5" fillId="0" borderId="0" xfId="0" applyNumberFormat="1" applyFont="1" applyAlignment="1">
      <alignment horizontal="right"/>
    </xf>
    <xf numFmtId="0" fontId="16" fillId="0" borderId="0" xfId="0" applyFont="1" applyAlignment="1"/>
    <xf numFmtId="0" fontId="23" fillId="0" borderId="0" xfId="0" applyFont="1" applyAlignment="1">
      <alignment horizontal="center"/>
    </xf>
    <xf numFmtId="0" fontId="23" fillId="0" borderId="0" xfId="0" applyFont="1"/>
    <xf numFmtId="164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left"/>
    </xf>
    <xf numFmtId="2" fontId="23" fillId="0" borderId="0" xfId="0" applyNumberFormat="1" applyFont="1" applyAlignment="1">
      <alignment horizontal="right"/>
    </xf>
    <xf numFmtId="0" fontId="23" fillId="0" borderId="0" xfId="0" applyFont="1" applyAlignment="1"/>
    <xf numFmtId="0" fontId="23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0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8"/>
    <xf numFmtId="0" fontId="14" fillId="0" borderId="0" xfId="8" applyFont="1" applyAlignment="1">
      <alignment horizontal="center"/>
    </xf>
    <xf numFmtId="0" fontId="14" fillId="0" borderId="0" xfId="8" applyFont="1"/>
    <xf numFmtId="0" fontId="27" fillId="0" borderId="0" xfId="8" applyFont="1" applyAlignment="1">
      <alignment horizontal="center"/>
    </xf>
    <xf numFmtId="0" fontId="27" fillId="0" borderId="0" xfId="8" applyFont="1"/>
    <xf numFmtId="14" fontId="27" fillId="0" borderId="0" xfId="8" applyNumberFormat="1" applyFont="1" applyAlignment="1">
      <alignment horizontal="center"/>
    </xf>
    <xf numFmtId="0" fontId="11" fillId="0" borderId="1" xfId="8" applyFont="1" applyBorder="1" applyAlignment="1">
      <alignment horizontal="center"/>
    </xf>
    <xf numFmtId="0" fontId="10" fillId="0" borderId="1" xfId="1" applyFont="1" applyBorder="1"/>
    <xf numFmtId="0" fontId="20" fillId="0" borderId="0" xfId="8" applyFont="1"/>
    <xf numFmtId="0" fontId="12" fillId="0" borderId="0" xfId="8" applyFont="1" applyAlignment="1">
      <alignment horizontal="center"/>
    </xf>
    <xf numFmtId="0" fontId="11" fillId="0" borderId="0" xfId="8" applyFont="1"/>
    <xf numFmtId="0" fontId="28" fillId="0" borderId="0" xfId="8" applyFont="1"/>
    <xf numFmtId="0" fontId="29" fillId="0" borderId="0" xfId="8" applyFont="1" applyAlignment="1">
      <alignment horizontal="center"/>
    </xf>
    <xf numFmtId="0" fontId="30" fillId="0" borderId="0" xfId="8" applyFont="1"/>
    <xf numFmtId="0" fontId="31" fillId="0" borderId="0" xfId="8" applyFont="1"/>
    <xf numFmtId="0" fontId="20" fillId="0" borderId="0" xfId="8" applyFont="1" applyAlignment="1">
      <alignment horizontal="center"/>
    </xf>
    <xf numFmtId="0" fontId="11" fillId="0" borderId="1" xfId="1" applyFont="1" applyBorder="1" applyAlignment="1">
      <alignment horizontal="center"/>
    </xf>
    <xf numFmtId="0" fontId="32" fillId="0" borderId="1" xfId="8" applyFont="1" applyBorder="1" applyAlignment="1">
      <alignment horizontal="center"/>
    </xf>
    <xf numFmtId="0" fontId="1" fillId="0" borderId="0" xfId="8" applyAlignment="1">
      <alignment horizontal="left"/>
    </xf>
    <xf numFmtId="0" fontId="20" fillId="0" borderId="0" xfId="8" applyFont="1" applyAlignment="1">
      <alignment horizontal="left"/>
    </xf>
    <xf numFmtId="0" fontId="33" fillId="0" borderId="0" xfId="8" applyFont="1"/>
    <xf numFmtId="0" fontId="34" fillId="0" borderId="0" xfId="8" applyFont="1" applyAlignment="1">
      <alignment horizontal="center"/>
    </xf>
    <xf numFmtId="0" fontId="10" fillId="0" borderId="0" xfId="8" applyFont="1" applyAlignment="1">
      <alignment horizontal="left"/>
    </xf>
    <xf numFmtId="0" fontId="10" fillId="0" borderId="0" xfId="8" applyFont="1"/>
    <xf numFmtId="0" fontId="10" fillId="0" borderId="1" xfId="8" applyFont="1" applyBorder="1"/>
    <xf numFmtId="0" fontId="10" fillId="0" borderId="1" xfId="8" applyFont="1" applyBorder="1" applyAlignment="1">
      <alignment horizontal="left"/>
    </xf>
    <xf numFmtId="0" fontId="33" fillId="0" borderId="0" xfId="8" applyFont="1" applyAlignment="1">
      <alignment horizontal="center"/>
    </xf>
    <xf numFmtId="0" fontId="1" fillId="0" borderId="0" xfId="8" applyAlignment="1">
      <alignment horizontal="center"/>
    </xf>
    <xf numFmtId="0" fontId="25" fillId="0" borderId="0" xfId="8" applyFont="1" applyAlignment="1">
      <alignment horizontal="center"/>
    </xf>
    <xf numFmtId="0" fontId="26" fillId="0" borderId="0" xfId="8" applyFont="1" applyAlignment="1">
      <alignment horizontal="center"/>
    </xf>
    <xf numFmtId="0" fontId="13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9" fillId="0" borderId="0" xfId="0" applyFont="1" applyAlignment="1">
      <alignment horizontal="center"/>
    </xf>
  </cellXfs>
  <cellStyles count="13">
    <cellStyle name="Normaallaad 3" xfId="3" xr:uid="{00000000-0005-0000-0000-000000000000}"/>
    <cellStyle name="Normal" xfId="0" builtinId="0"/>
    <cellStyle name="Normal 19" xfId="6" xr:uid="{00000000-0005-0000-0000-000002000000}"/>
    <cellStyle name="Normal 2" xfId="1" xr:uid="{00000000-0005-0000-0000-000003000000}"/>
    <cellStyle name="Normal 2 2" xfId="9" xr:uid="{00000000-0005-0000-0000-000004000000}"/>
    <cellStyle name="Normal 24" xfId="4" xr:uid="{00000000-0005-0000-0000-000005000000}"/>
    <cellStyle name="Normal 3" xfId="5" xr:uid="{00000000-0005-0000-0000-000006000000}"/>
    <cellStyle name="Normal 3 2" xfId="10" xr:uid="{00000000-0005-0000-0000-000007000000}"/>
    <cellStyle name="Normal 3 3" xfId="11" xr:uid="{00000000-0005-0000-0000-000008000000}"/>
    <cellStyle name="Normal 4" xfId="7" xr:uid="{00000000-0005-0000-0000-000009000000}"/>
    <cellStyle name="Normal 5" xfId="12" xr:uid="{00000000-0005-0000-0000-00000A000000}"/>
    <cellStyle name="Normal_Hj koolide kompl stteatejooks 09 ok" xfId="8" xr:uid="{00000000-0005-0000-0000-00000B000000}"/>
    <cellStyle name="Обычный 2" xfId="2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VN38"/>
  <sheetViews>
    <sheetView zoomScaleNormal="100" workbookViewId="0">
      <selection activeCell="I4" sqref="I4"/>
    </sheetView>
  </sheetViews>
  <sheetFormatPr defaultRowHeight="12.75" x14ac:dyDescent="0.2"/>
  <cols>
    <col min="1" max="1" width="7" style="115" customWidth="1"/>
    <col min="2" max="2" width="32.5703125" style="88" customWidth="1"/>
    <col min="3" max="4" width="15.7109375" style="106" customWidth="1"/>
    <col min="5" max="5" width="17.85546875" style="106" customWidth="1"/>
    <col min="6" max="6" width="4" style="106" customWidth="1"/>
    <col min="7" max="256" width="9.140625" style="88"/>
    <col min="257" max="257" width="7" style="88" customWidth="1"/>
    <col min="258" max="258" width="32.5703125" style="88" customWidth="1"/>
    <col min="259" max="260" width="15.7109375" style="88" customWidth="1"/>
    <col min="261" max="261" width="17.85546875" style="88" customWidth="1"/>
    <col min="262" max="262" width="4" style="88" customWidth="1"/>
    <col min="263" max="512" width="9.140625" style="88"/>
    <col min="513" max="513" width="7" style="88" customWidth="1"/>
    <col min="514" max="514" width="32.5703125" style="88" customWidth="1"/>
    <col min="515" max="516" width="15.7109375" style="88" customWidth="1"/>
    <col min="517" max="517" width="17.85546875" style="88" customWidth="1"/>
    <col min="518" max="518" width="4" style="88" customWidth="1"/>
    <col min="519" max="768" width="9.140625" style="88"/>
    <col min="769" max="769" width="7" style="88" customWidth="1"/>
    <col min="770" max="770" width="32.5703125" style="88" customWidth="1"/>
    <col min="771" max="772" width="15.7109375" style="88" customWidth="1"/>
    <col min="773" max="773" width="17.85546875" style="88" customWidth="1"/>
    <col min="774" max="774" width="4" style="88" customWidth="1"/>
    <col min="775" max="1024" width="9.140625" style="88"/>
    <col min="1025" max="1025" width="7" style="88" customWidth="1"/>
    <col min="1026" max="1026" width="32.5703125" style="88" customWidth="1"/>
    <col min="1027" max="1028" width="15.7109375" style="88" customWidth="1"/>
    <col min="1029" max="1029" width="17.85546875" style="88" customWidth="1"/>
    <col min="1030" max="1030" width="4" style="88" customWidth="1"/>
    <col min="1031" max="1280" width="9.140625" style="88"/>
    <col min="1281" max="1281" width="7" style="88" customWidth="1"/>
    <col min="1282" max="1282" width="32.5703125" style="88" customWidth="1"/>
    <col min="1283" max="1284" width="15.7109375" style="88" customWidth="1"/>
    <col min="1285" max="1285" width="17.85546875" style="88" customWidth="1"/>
    <col min="1286" max="1286" width="4" style="88" customWidth="1"/>
    <col min="1287" max="1536" width="9.140625" style="88"/>
    <col min="1537" max="1537" width="7" style="88" customWidth="1"/>
    <col min="1538" max="1538" width="32.5703125" style="88" customWidth="1"/>
    <col min="1539" max="1540" width="15.7109375" style="88" customWidth="1"/>
    <col min="1541" max="1541" width="17.85546875" style="88" customWidth="1"/>
    <col min="1542" max="1542" width="4" style="88" customWidth="1"/>
    <col min="1543" max="1792" width="9.140625" style="88"/>
    <col min="1793" max="1793" width="7" style="88" customWidth="1"/>
    <col min="1794" max="1794" width="32.5703125" style="88" customWidth="1"/>
    <col min="1795" max="1796" width="15.7109375" style="88" customWidth="1"/>
    <col min="1797" max="1797" width="17.85546875" style="88" customWidth="1"/>
    <col min="1798" max="1798" width="4" style="88" customWidth="1"/>
    <col min="1799" max="2048" width="9.140625" style="88"/>
    <col min="2049" max="2049" width="7" style="88" customWidth="1"/>
    <col min="2050" max="2050" width="32.5703125" style="88" customWidth="1"/>
    <col min="2051" max="2052" width="15.7109375" style="88" customWidth="1"/>
    <col min="2053" max="2053" width="17.85546875" style="88" customWidth="1"/>
    <col min="2054" max="2054" width="4" style="88" customWidth="1"/>
    <col min="2055" max="2304" width="9.140625" style="88"/>
    <col min="2305" max="2305" width="7" style="88" customWidth="1"/>
    <col min="2306" max="2306" width="32.5703125" style="88" customWidth="1"/>
    <col min="2307" max="2308" width="15.7109375" style="88" customWidth="1"/>
    <col min="2309" max="2309" width="17.85546875" style="88" customWidth="1"/>
    <col min="2310" max="2310" width="4" style="88" customWidth="1"/>
    <col min="2311" max="2560" width="9.140625" style="88"/>
    <col min="2561" max="2561" width="7" style="88" customWidth="1"/>
    <col min="2562" max="2562" width="32.5703125" style="88" customWidth="1"/>
    <col min="2563" max="2564" width="15.7109375" style="88" customWidth="1"/>
    <col min="2565" max="2565" width="17.85546875" style="88" customWidth="1"/>
    <col min="2566" max="2566" width="4" style="88" customWidth="1"/>
    <col min="2567" max="2816" width="9.140625" style="88"/>
    <col min="2817" max="2817" width="7" style="88" customWidth="1"/>
    <col min="2818" max="2818" width="32.5703125" style="88" customWidth="1"/>
    <col min="2819" max="2820" width="15.7109375" style="88" customWidth="1"/>
    <col min="2821" max="2821" width="17.85546875" style="88" customWidth="1"/>
    <col min="2822" max="2822" width="4" style="88" customWidth="1"/>
    <col min="2823" max="3072" width="9.140625" style="88"/>
    <col min="3073" max="3073" width="7" style="88" customWidth="1"/>
    <col min="3074" max="3074" width="32.5703125" style="88" customWidth="1"/>
    <col min="3075" max="3076" width="15.7109375" style="88" customWidth="1"/>
    <col min="3077" max="3077" width="17.85546875" style="88" customWidth="1"/>
    <col min="3078" max="3078" width="4" style="88" customWidth="1"/>
    <col min="3079" max="3328" width="9.140625" style="88"/>
    <col min="3329" max="3329" width="7" style="88" customWidth="1"/>
    <col min="3330" max="3330" width="32.5703125" style="88" customWidth="1"/>
    <col min="3331" max="3332" width="15.7109375" style="88" customWidth="1"/>
    <col min="3333" max="3333" width="17.85546875" style="88" customWidth="1"/>
    <col min="3334" max="3334" width="4" style="88" customWidth="1"/>
    <col min="3335" max="3584" width="9.140625" style="88"/>
    <col min="3585" max="3585" width="7" style="88" customWidth="1"/>
    <col min="3586" max="3586" width="32.5703125" style="88" customWidth="1"/>
    <col min="3587" max="3588" width="15.7109375" style="88" customWidth="1"/>
    <col min="3589" max="3589" width="17.85546875" style="88" customWidth="1"/>
    <col min="3590" max="3590" width="4" style="88" customWidth="1"/>
    <col min="3591" max="3840" width="9.140625" style="88"/>
    <col min="3841" max="3841" width="7" style="88" customWidth="1"/>
    <col min="3842" max="3842" width="32.5703125" style="88" customWidth="1"/>
    <col min="3843" max="3844" width="15.7109375" style="88" customWidth="1"/>
    <col min="3845" max="3845" width="17.85546875" style="88" customWidth="1"/>
    <col min="3846" max="3846" width="4" style="88" customWidth="1"/>
    <col min="3847" max="4096" width="9.140625" style="88"/>
    <col min="4097" max="4097" width="7" style="88" customWidth="1"/>
    <col min="4098" max="4098" width="32.5703125" style="88" customWidth="1"/>
    <col min="4099" max="4100" width="15.7109375" style="88" customWidth="1"/>
    <col min="4101" max="4101" width="17.85546875" style="88" customWidth="1"/>
    <col min="4102" max="4102" width="4" style="88" customWidth="1"/>
    <col min="4103" max="4352" width="9.140625" style="88"/>
    <col min="4353" max="4353" width="7" style="88" customWidth="1"/>
    <col min="4354" max="4354" width="32.5703125" style="88" customWidth="1"/>
    <col min="4355" max="4356" width="15.7109375" style="88" customWidth="1"/>
    <col min="4357" max="4357" width="17.85546875" style="88" customWidth="1"/>
    <col min="4358" max="4358" width="4" style="88" customWidth="1"/>
    <col min="4359" max="4608" width="9.140625" style="88"/>
    <col min="4609" max="4609" width="7" style="88" customWidth="1"/>
    <col min="4610" max="4610" width="32.5703125" style="88" customWidth="1"/>
    <col min="4611" max="4612" width="15.7109375" style="88" customWidth="1"/>
    <col min="4613" max="4613" width="17.85546875" style="88" customWidth="1"/>
    <col min="4614" max="4614" width="4" style="88" customWidth="1"/>
    <col min="4615" max="4864" width="9.140625" style="88"/>
    <col min="4865" max="4865" width="7" style="88" customWidth="1"/>
    <col min="4866" max="4866" width="32.5703125" style="88" customWidth="1"/>
    <col min="4867" max="4868" width="15.7109375" style="88" customWidth="1"/>
    <col min="4869" max="4869" width="17.85546875" style="88" customWidth="1"/>
    <col min="4870" max="4870" width="4" style="88" customWidth="1"/>
    <col min="4871" max="5120" width="9.140625" style="88"/>
    <col min="5121" max="5121" width="7" style="88" customWidth="1"/>
    <col min="5122" max="5122" width="32.5703125" style="88" customWidth="1"/>
    <col min="5123" max="5124" width="15.7109375" style="88" customWidth="1"/>
    <col min="5125" max="5125" width="17.85546875" style="88" customWidth="1"/>
    <col min="5126" max="5126" width="4" style="88" customWidth="1"/>
    <col min="5127" max="5376" width="9.140625" style="88"/>
    <col min="5377" max="5377" width="7" style="88" customWidth="1"/>
    <col min="5378" max="5378" width="32.5703125" style="88" customWidth="1"/>
    <col min="5379" max="5380" width="15.7109375" style="88" customWidth="1"/>
    <col min="5381" max="5381" width="17.85546875" style="88" customWidth="1"/>
    <col min="5382" max="5382" width="4" style="88" customWidth="1"/>
    <col min="5383" max="5632" width="9.140625" style="88"/>
    <col min="5633" max="5633" width="7" style="88" customWidth="1"/>
    <col min="5634" max="5634" width="32.5703125" style="88" customWidth="1"/>
    <col min="5635" max="5636" width="15.7109375" style="88" customWidth="1"/>
    <col min="5637" max="5637" width="17.85546875" style="88" customWidth="1"/>
    <col min="5638" max="5638" width="4" style="88" customWidth="1"/>
    <col min="5639" max="5888" width="9.140625" style="88"/>
    <col min="5889" max="5889" width="7" style="88" customWidth="1"/>
    <col min="5890" max="5890" width="32.5703125" style="88" customWidth="1"/>
    <col min="5891" max="5892" width="15.7109375" style="88" customWidth="1"/>
    <col min="5893" max="5893" width="17.85546875" style="88" customWidth="1"/>
    <col min="5894" max="5894" width="4" style="88" customWidth="1"/>
    <col min="5895" max="6144" width="9.140625" style="88"/>
    <col min="6145" max="6145" width="7" style="88" customWidth="1"/>
    <col min="6146" max="6146" width="32.5703125" style="88" customWidth="1"/>
    <col min="6147" max="6148" width="15.7109375" style="88" customWidth="1"/>
    <col min="6149" max="6149" width="17.85546875" style="88" customWidth="1"/>
    <col min="6150" max="6150" width="4" style="88" customWidth="1"/>
    <col min="6151" max="6400" width="9.140625" style="88"/>
    <col min="6401" max="6401" width="7" style="88" customWidth="1"/>
    <col min="6402" max="6402" width="32.5703125" style="88" customWidth="1"/>
    <col min="6403" max="6404" width="15.7109375" style="88" customWidth="1"/>
    <col min="6405" max="6405" width="17.85546875" style="88" customWidth="1"/>
    <col min="6406" max="6406" width="4" style="88" customWidth="1"/>
    <col min="6407" max="6656" width="9.140625" style="88"/>
    <col min="6657" max="6657" width="7" style="88" customWidth="1"/>
    <col min="6658" max="6658" width="32.5703125" style="88" customWidth="1"/>
    <col min="6659" max="6660" width="15.7109375" style="88" customWidth="1"/>
    <col min="6661" max="6661" width="17.85546875" style="88" customWidth="1"/>
    <col min="6662" max="6662" width="4" style="88" customWidth="1"/>
    <col min="6663" max="6912" width="9.140625" style="88"/>
    <col min="6913" max="6913" width="7" style="88" customWidth="1"/>
    <col min="6914" max="6914" width="32.5703125" style="88" customWidth="1"/>
    <col min="6915" max="6916" width="15.7109375" style="88" customWidth="1"/>
    <col min="6917" max="6917" width="17.85546875" style="88" customWidth="1"/>
    <col min="6918" max="6918" width="4" style="88" customWidth="1"/>
    <col min="6919" max="7168" width="9.140625" style="88"/>
    <col min="7169" max="7169" width="7" style="88" customWidth="1"/>
    <col min="7170" max="7170" width="32.5703125" style="88" customWidth="1"/>
    <col min="7171" max="7172" width="15.7109375" style="88" customWidth="1"/>
    <col min="7173" max="7173" width="17.85546875" style="88" customWidth="1"/>
    <col min="7174" max="7174" width="4" style="88" customWidth="1"/>
    <col min="7175" max="7424" width="9.140625" style="88"/>
    <col min="7425" max="7425" width="7" style="88" customWidth="1"/>
    <col min="7426" max="7426" width="32.5703125" style="88" customWidth="1"/>
    <col min="7427" max="7428" width="15.7109375" style="88" customWidth="1"/>
    <col min="7429" max="7429" width="17.85546875" style="88" customWidth="1"/>
    <col min="7430" max="7430" width="4" style="88" customWidth="1"/>
    <col min="7431" max="7680" width="9.140625" style="88"/>
    <col min="7681" max="7681" width="7" style="88" customWidth="1"/>
    <col min="7682" max="7682" width="32.5703125" style="88" customWidth="1"/>
    <col min="7683" max="7684" width="15.7109375" style="88" customWidth="1"/>
    <col min="7685" max="7685" width="17.85546875" style="88" customWidth="1"/>
    <col min="7686" max="7686" width="4" style="88" customWidth="1"/>
    <col min="7687" max="7936" width="9.140625" style="88"/>
    <col min="7937" max="7937" width="7" style="88" customWidth="1"/>
    <col min="7938" max="7938" width="32.5703125" style="88" customWidth="1"/>
    <col min="7939" max="7940" width="15.7109375" style="88" customWidth="1"/>
    <col min="7941" max="7941" width="17.85546875" style="88" customWidth="1"/>
    <col min="7942" max="7942" width="4" style="88" customWidth="1"/>
    <col min="7943" max="8192" width="9.140625" style="88"/>
    <col min="8193" max="8193" width="7" style="88" customWidth="1"/>
    <col min="8194" max="8194" width="32.5703125" style="88" customWidth="1"/>
    <col min="8195" max="8196" width="15.7109375" style="88" customWidth="1"/>
    <col min="8197" max="8197" width="17.85546875" style="88" customWidth="1"/>
    <col min="8198" max="8198" width="4" style="88" customWidth="1"/>
    <col min="8199" max="8448" width="9.140625" style="88"/>
    <col min="8449" max="8449" width="7" style="88" customWidth="1"/>
    <col min="8450" max="8450" width="32.5703125" style="88" customWidth="1"/>
    <col min="8451" max="8452" width="15.7109375" style="88" customWidth="1"/>
    <col min="8453" max="8453" width="17.85546875" style="88" customWidth="1"/>
    <col min="8454" max="8454" width="4" style="88" customWidth="1"/>
    <col min="8455" max="8704" width="9.140625" style="88"/>
    <col min="8705" max="8705" width="7" style="88" customWidth="1"/>
    <col min="8706" max="8706" width="32.5703125" style="88" customWidth="1"/>
    <col min="8707" max="8708" width="15.7109375" style="88" customWidth="1"/>
    <col min="8709" max="8709" width="17.85546875" style="88" customWidth="1"/>
    <col min="8710" max="8710" width="4" style="88" customWidth="1"/>
    <col min="8711" max="8960" width="9.140625" style="88"/>
    <col min="8961" max="8961" width="7" style="88" customWidth="1"/>
    <col min="8962" max="8962" width="32.5703125" style="88" customWidth="1"/>
    <col min="8963" max="8964" width="15.7109375" style="88" customWidth="1"/>
    <col min="8965" max="8965" width="17.85546875" style="88" customWidth="1"/>
    <col min="8966" max="8966" width="4" style="88" customWidth="1"/>
    <col min="8967" max="9216" width="9.140625" style="88"/>
    <col min="9217" max="9217" width="7" style="88" customWidth="1"/>
    <col min="9218" max="9218" width="32.5703125" style="88" customWidth="1"/>
    <col min="9219" max="9220" width="15.7109375" style="88" customWidth="1"/>
    <col min="9221" max="9221" width="17.85546875" style="88" customWidth="1"/>
    <col min="9222" max="9222" width="4" style="88" customWidth="1"/>
    <col min="9223" max="9472" width="9.140625" style="88"/>
    <col min="9473" max="9473" width="7" style="88" customWidth="1"/>
    <col min="9474" max="9474" width="32.5703125" style="88" customWidth="1"/>
    <col min="9475" max="9476" width="15.7109375" style="88" customWidth="1"/>
    <col min="9477" max="9477" width="17.85546875" style="88" customWidth="1"/>
    <col min="9478" max="9478" width="4" style="88" customWidth="1"/>
    <col min="9479" max="9728" width="9.140625" style="88"/>
    <col min="9729" max="9729" width="7" style="88" customWidth="1"/>
    <col min="9730" max="9730" width="32.5703125" style="88" customWidth="1"/>
    <col min="9731" max="9732" width="15.7109375" style="88" customWidth="1"/>
    <col min="9733" max="9733" width="17.85546875" style="88" customWidth="1"/>
    <col min="9734" max="9734" width="4" style="88" customWidth="1"/>
    <col min="9735" max="9984" width="9.140625" style="88"/>
    <col min="9985" max="9985" width="7" style="88" customWidth="1"/>
    <col min="9986" max="9986" width="32.5703125" style="88" customWidth="1"/>
    <col min="9987" max="9988" width="15.7109375" style="88" customWidth="1"/>
    <col min="9989" max="9989" width="17.85546875" style="88" customWidth="1"/>
    <col min="9990" max="9990" width="4" style="88" customWidth="1"/>
    <col min="9991" max="10240" width="9.140625" style="88"/>
    <col min="10241" max="10241" width="7" style="88" customWidth="1"/>
    <col min="10242" max="10242" width="32.5703125" style="88" customWidth="1"/>
    <col min="10243" max="10244" width="15.7109375" style="88" customWidth="1"/>
    <col min="10245" max="10245" width="17.85546875" style="88" customWidth="1"/>
    <col min="10246" max="10246" width="4" style="88" customWidth="1"/>
    <col min="10247" max="10496" width="9.140625" style="88"/>
    <col min="10497" max="10497" width="7" style="88" customWidth="1"/>
    <col min="10498" max="10498" width="32.5703125" style="88" customWidth="1"/>
    <col min="10499" max="10500" width="15.7109375" style="88" customWidth="1"/>
    <col min="10501" max="10501" width="17.85546875" style="88" customWidth="1"/>
    <col min="10502" max="10502" width="4" style="88" customWidth="1"/>
    <col min="10503" max="10752" width="9.140625" style="88"/>
    <col min="10753" max="10753" width="7" style="88" customWidth="1"/>
    <col min="10754" max="10754" width="32.5703125" style="88" customWidth="1"/>
    <col min="10755" max="10756" width="15.7109375" style="88" customWidth="1"/>
    <col min="10757" max="10757" width="17.85546875" style="88" customWidth="1"/>
    <col min="10758" max="10758" width="4" style="88" customWidth="1"/>
    <col min="10759" max="11008" width="9.140625" style="88"/>
    <col min="11009" max="11009" width="7" style="88" customWidth="1"/>
    <col min="11010" max="11010" width="32.5703125" style="88" customWidth="1"/>
    <col min="11011" max="11012" width="15.7109375" style="88" customWidth="1"/>
    <col min="11013" max="11013" width="17.85546875" style="88" customWidth="1"/>
    <col min="11014" max="11014" width="4" style="88" customWidth="1"/>
    <col min="11015" max="11264" width="9.140625" style="88"/>
    <col min="11265" max="11265" width="7" style="88" customWidth="1"/>
    <col min="11266" max="11266" width="32.5703125" style="88" customWidth="1"/>
    <col min="11267" max="11268" width="15.7109375" style="88" customWidth="1"/>
    <col min="11269" max="11269" width="17.85546875" style="88" customWidth="1"/>
    <col min="11270" max="11270" width="4" style="88" customWidth="1"/>
    <col min="11271" max="11520" width="9.140625" style="88"/>
    <col min="11521" max="11521" width="7" style="88" customWidth="1"/>
    <col min="11522" max="11522" width="32.5703125" style="88" customWidth="1"/>
    <col min="11523" max="11524" width="15.7109375" style="88" customWidth="1"/>
    <col min="11525" max="11525" width="17.85546875" style="88" customWidth="1"/>
    <col min="11526" max="11526" width="4" style="88" customWidth="1"/>
    <col min="11527" max="11776" width="9.140625" style="88"/>
    <col min="11777" max="11777" width="7" style="88" customWidth="1"/>
    <col min="11778" max="11778" width="32.5703125" style="88" customWidth="1"/>
    <col min="11779" max="11780" width="15.7109375" style="88" customWidth="1"/>
    <col min="11781" max="11781" width="17.85546875" style="88" customWidth="1"/>
    <col min="11782" max="11782" width="4" style="88" customWidth="1"/>
    <col min="11783" max="12032" width="9.140625" style="88"/>
    <col min="12033" max="12033" width="7" style="88" customWidth="1"/>
    <col min="12034" max="12034" width="32.5703125" style="88" customWidth="1"/>
    <col min="12035" max="12036" width="15.7109375" style="88" customWidth="1"/>
    <col min="12037" max="12037" width="17.85546875" style="88" customWidth="1"/>
    <col min="12038" max="12038" width="4" style="88" customWidth="1"/>
    <col min="12039" max="12288" width="9.140625" style="88"/>
    <col min="12289" max="12289" width="7" style="88" customWidth="1"/>
    <col min="12290" max="12290" width="32.5703125" style="88" customWidth="1"/>
    <col min="12291" max="12292" width="15.7109375" style="88" customWidth="1"/>
    <col min="12293" max="12293" width="17.85546875" style="88" customWidth="1"/>
    <col min="12294" max="12294" width="4" style="88" customWidth="1"/>
    <col min="12295" max="12544" width="9.140625" style="88"/>
    <col min="12545" max="12545" width="7" style="88" customWidth="1"/>
    <col min="12546" max="12546" width="32.5703125" style="88" customWidth="1"/>
    <col min="12547" max="12548" width="15.7109375" style="88" customWidth="1"/>
    <col min="12549" max="12549" width="17.85546875" style="88" customWidth="1"/>
    <col min="12550" max="12550" width="4" style="88" customWidth="1"/>
    <col min="12551" max="12800" width="9.140625" style="88"/>
    <col min="12801" max="12801" width="7" style="88" customWidth="1"/>
    <col min="12802" max="12802" width="32.5703125" style="88" customWidth="1"/>
    <col min="12803" max="12804" width="15.7109375" style="88" customWidth="1"/>
    <col min="12805" max="12805" width="17.85546875" style="88" customWidth="1"/>
    <col min="12806" max="12806" width="4" style="88" customWidth="1"/>
    <col min="12807" max="13056" width="9.140625" style="88"/>
    <col min="13057" max="13057" width="7" style="88" customWidth="1"/>
    <col min="13058" max="13058" width="32.5703125" style="88" customWidth="1"/>
    <col min="13059" max="13060" width="15.7109375" style="88" customWidth="1"/>
    <col min="13061" max="13061" width="17.85546875" style="88" customWidth="1"/>
    <col min="13062" max="13062" width="4" style="88" customWidth="1"/>
    <col min="13063" max="13312" width="9.140625" style="88"/>
    <col min="13313" max="13313" width="7" style="88" customWidth="1"/>
    <col min="13314" max="13314" width="32.5703125" style="88" customWidth="1"/>
    <col min="13315" max="13316" width="15.7109375" style="88" customWidth="1"/>
    <col min="13317" max="13317" width="17.85546875" style="88" customWidth="1"/>
    <col min="13318" max="13318" width="4" style="88" customWidth="1"/>
    <col min="13319" max="13568" width="9.140625" style="88"/>
    <col min="13569" max="13569" width="7" style="88" customWidth="1"/>
    <col min="13570" max="13570" width="32.5703125" style="88" customWidth="1"/>
    <col min="13571" max="13572" width="15.7109375" style="88" customWidth="1"/>
    <col min="13573" max="13573" width="17.85546875" style="88" customWidth="1"/>
    <col min="13574" max="13574" width="4" style="88" customWidth="1"/>
    <col min="13575" max="13824" width="9.140625" style="88"/>
    <col min="13825" max="13825" width="7" style="88" customWidth="1"/>
    <col min="13826" max="13826" width="32.5703125" style="88" customWidth="1"/>
    <col min="13827" max="13828" width="15.7109375" style="88" customWidth="1"/>
    <col min="13829" max="13829" width="17.85546875" style="88" customWidth="1"/>
    <col min="13830" max="13830" width="4" style="88" customWidth="1"/>
    <col min="13831" max="14080" width="9.140625" style="88"/>
    <col min="14081" max="14081" width="7" style="88" customWidth="1"/>
    <col min="14082" max="14082" width="32.5703125" style="88" customWidth="1"/>
    <col min="14083" max="14084" width="15.7109375" style="88" customWidth="1"/>
    <col min="14085" max="14085" width="17.85546875" style="88" customWidth="1"/>
    <col min="14086" max="14086" width="4" style="88" customWidth="1"/>
    <col min="14087" max="14336" width="9.140625" style="88"/>
    <col min="14337" max="14337" width="7" style="88" customWidth="1"/>
    <col min="14338" max="14338" width="32.5703125" style="88" customWidth="1"/>
    <col min="14339" max="14340" width="15.7109375" style="88" customWidth="1"/>
    <col min="14341" max="14341" width="17.85546875" style="88" customWidth="1"/>
    <col min="14342" max="14342" width="4" style="88" customWidth="1"/>
    <col min="14343" max="14592" width="9.140625" style="88"/>
    <col min="14593" max="14593" width="7" style="88" customWidth="1"/>
    <col min="14594" max="14594" width="32.5703125" style="88" customWidth="1"/>
    <col min="14595" max="14596" width="15.7109375" style="88" customWidth="1"/>
    <col min="14597" max="14597" width="17.85546875" style="88" customWidth="1"/>
    <col min="14598" max="14598" width="4" style="88" customWidth="1"/>
    <col min="14599" max="14848" width="9.140625" style="88"/>
    <col min="14849" max="14849" width="7" style="88" customWidth="1"/>
    <col min="14850" max="14850" width="32.5703125" style="88" customWidth="1"/>
    <col min="14851" max="14852" width="15.7109375" style="88" customWidth="1"/>
    <col min="14853" max="14853" width="17.85546875" style="88" customWidth="1"/>
    <col min="14854" max="14854" width="4" style="88" customWidth="1"/>
    <col min="14855" max="15104" width="9.140625" style="88"/>
    <col min="15105" max="15105" width="7" style="88" customWidth="1"/>
    <col min="15106" max="15106" width="32.5703125" style="88" customWidth="1"/>
    <col min="15107" max="15108" width="15.7109375" style="88" customWidth="1"/>
    <col min="15109" max="15109" width="17.85546875" style="88" customWidth="1"/>
    <col min="15110" max="15110" width="4" style="88" customWidth="1"/>
    <col min="15111" max="15360" width="9.140625" style="88"/>
    <col min="15361" max="15361" width="7" style="88" customWidth="1"/>
    <col min="15362" max="15362" width="32.5703125" style="88" customWidth="1"/>
    <col min="15363" max="15364" width="15.7109375" style="88" customWidth="1"/>
    <col min="15365" max="15365" width="17.85546875" style="88" customWidth="1"/>
    <col min="15366" max="15366" width="4" style="88" customWidth="1"/>
    <col min="15367" max="15616" width="9.140625" style="88"/>
    <col min="15617" max="15617" width="7" style="88" customWidth="1"/>
    <col min="15618" max="15618" width="32.5703125" style="88" customWidth="1"/>
    <col min="15619" max="15620" width="15.7109375" style="88" customWidth="1"/>
    <col min="15621" max="15621" width="17.85546875" style="88" customWidth="1"/>
    <col min="15622" max="15622" width="4" style="88" customWidth="1"/>
    <col min="15623" max="15872" width="9.140625" style="88"/>
    <col min="15873" max="15873" width="7" style="88" customWidth="1"/>
    <col min="15874" max="15874" width="32.5703125" style="88" customWidth="1"/>
    <col min="15875" max="15876" width="15.7109375" style="88" customWidth="1"/>
    <col min="15877" max="15877" width="17.85546875" style="88" customWidth="1"/>
    <col min="15878" max="15878" width="4" style="88" customWidth="1"/>
    <col min="15879" max="16128" width="9.140625" style="88"/>
    <col min="16129" max="16129" width="7" style="88" customWidth="1"/>
    <col min="16130" max="16130" width="32.5703125" style="88" customWidth="1"/>
    <col min="16131" max="16132" width="15.7109375" style="88" customWidth="1"/>
    <col min="16133" max="16133" width="17.85546875" style="88" customWidth="1"/>
    <col min="16134" max="16134" width="4" style="88" customWidth="1"/>
    <col min="16135" max="16384" width="9.140625" style="88"/>
  </cols>
  <sheetData>
    <row r="1" spans="1:16134" ht="15.75" x14ac:dyDescent="0.25">
      <c r="A1" s="116" t="s">
        <v>495</v>
      </c>
      <c r="B1" s="116"/>
      <c r="C1" s="116"/>
      <c r="D1" s="116"/>
      <c r="E1" s="116"/>
      <c r="F1" s="88"/>
    </row>
    <row r="2" spans="1:16134" ht="15.75" x14ac:dyDescent="0.25">
      <c r="A2" s="116" t="s">
        <v>496</v>
      </c>
      <c r="B2" s="116"/>
      <c r="C2" s="116"/>
      <c r="D2" s="116"/>
      <c r="E2" s="116"/>
      <c r="F2" s="88"/>
    </row>
    <row r="4" spans="1:16134" ht="15.75" x14ac:dyDescent="0.25">
      <c r="A4" s="116" t="s">
        <v>503</v>
      </c>
      <c r="B4" s="116"/>
      <c r="C4" s="116"/>
      <c r="D4" s="116"/>
      <c r="E4" s="116"/>
      <c r="F4" s="88"/>
    </row>
    <row r="6" spans="1:16134" ht="15.75" x14ac:dyDescent="0.25">
      <c r="A6" s="117" t="s">
        <v>497</v>
      </c>
      <c r="B6" s="117"/>
      <c r="C6" s="117"/>
      <c r="D6" s="117"/>
      <c r="E6" s="117"/>
      <c r="F6" s="88"/>
    </row>
    <row r="7" spans="1:16134" x14ac:dyDescent="0.2">
      <c r="A7" s="89"/>
      <c r="B7" s="90"/>
      <c r="C7" s="89" t="s">
        <v>498</v>
      </c>
      <c r="D7" s="89" t="s">
        <v>499</v>
      </c>
      <c r="E7" s="89" t="s">
        <v>500</v>
      </c>
      <c r="F7" s="89"/>
    </row>
    <row r="8" spans="1:16134" s="90" customFormat="1" x14ac:dyDescent="0.2">
      <c r="A8" s="91"/>
      <c r="B8" s="92"/>
      <c r="C8" s="93">
        <v>44154</v>
      </c>
      <c r="D8" s="93">
        <v>44092</v>
      </c>
      <c r="E8" s="91"/>
      <c r="F8" s="91"/>
      <c r="G8" s="88"/>
      <c r="H8" s="88"/>
      <c r="I8" s="88"/>
      <c r="J8" s="88"/>
      <c r="K8" s="88"/>
      <c r="L8" s="88"/>
    </row>
    <row r="9" spans="1:16134" s="98" customFormat="1" ht="20.100000000000001" customHeight="1" x14ac:dyDescent="0.25">
      <c r="A9" s="94">
        <v>1</v>
      </c>
      <c r="B9" s="95" t="s">
        <v>7</v>
      </c>
      <c r="C9" s="94">
        <v>30</v>
      </c>
      <c r="D9" s="94">
        <v>29</v>
      </c>
      <c r="E9" s="94">
        <f t="shared" ref="E9:E18" si="0">C9+D9</f>
        <v>59</v>
      </c>
      <c r="F9" s="96"/>
      <c r="G9" s="97"/>
      <c r="H9" s="96"/>
      <c r="I9" s="88"/>
      <c r="J9" s="88"/>
      <c r="K9" s="88"/>
      <c r="L9" s="88"/>
    </row>
    <row r="10" spans="1:16134" s="92" customFormat="1" ht="20.100000000000001" customHeight="1" x14ac:dyDescent="0.25">
      <c r="A10" s="94">
        <v>2</v>
      </c>
      <c r="B10" s="95" t="s">
        <v>17</v>
      </c>
      <c r="C10" s="94">
        <v>27</v>
      </c>
      <c r="D10" s="94">
        <v>30</v>
      </c>
      <c r="E10" s="94">
        <f t="shared" si="0"/>
        <v>57</v>
      </c>
      <c r="F10" s="96"/>
      <c r="G10" s="97"/>
      <c r="H10" s="96"/>
      <c r="I10" s="88"/>
      <c r="J10" s="88"/>
      <c r="K10" s="88"/>
      <c r="L10" s="8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  <c r="ID10" s="98"/>
      <c r="IE10" s="98"/>
      <c r="IF10" s="98"/>
      <c r="IG10" s="98"/>
      <c r="IH10" s="98"/>
      <c r="II10" s="98"/>
      <c r="IJ10" s="98"/>
      <c r="IK10" s="98"/>
      <c r="IL10" s="98"/>
      <c r="IM10" s="98"/>
      <c r="IN10" s="98"/>
      <c r="IO10" s="98"/>
      <c r="IP10" s="98"/>
      <c r="IQ10" s="98"/>
      <c r="IR10" s="98"/>
      <c r="IS10" s="98"/>
      <c r="IT10" s="98"/>
      <c r="IU10" s="98"/>
      <c r="IV10" s="98"/>
      <c r="IW10" s="98"/>
      <c r="IX10" s="98"/>
      <c r="IY10" s="98"/>
      <c r="IZ10" s="98"/>
      <c r="JA10" s="98"/>
      <c r="JB10" s="98"/>
      <c r="JC10" s="98"/>
      <c r="JD10" s="98"/>
      <c r="JE10" s="98"/>
      <c r="JF10" s="98"/>
      <c r="JG10" s="98"/>
      <c r="JH10" s="98"/>
      <c r="JI10" s="98"/>
      <c r="JJ10" s="98"/>
      <c r="JK10" s="98"/>
      <c r="JL10" s="98"/>
      <c r="JM10" s="98"/>
      <c r="JN10" s="98"/>
      <c r="JO10" s="98"/>
      <c r="JP10" s="98"/>
      <c r="JQ10" s="98"/>
      <c r="JR10" s="98"/>
      <c r="JS10" s="98"/>
      <c r="JT10" s="98"/>
      <c r="JU10" s="98"/>
      <c r="JV10" s="98"/>
      <c r="JW10" s="98"/>
      <c r="JX10" s="98"/>
      <c r="JY10" s="98"/>
      <c r="JZ10" s="98"/>
      <c r="KA10" s="98"/>
      <c r="KB10" s="98"/>
      <c r="KC10" s="98"/>
      <c r="KD10" s="98"/>
      <c r="KE10" s="98"/>
      <c r="KF10" s="98"/>
      <c r="KG10" s="98"/>
      <c r="KH10" s="98"/>
      <c r="KI10" s="98"/>
      <c r="KJ10" s="98"/>
      <c r="KK10" s="98"/>
      <c r="KL10" s="98"/>
      <c r="KM10" s="98"/>
      <c r="KN10" s="98"/>
      <c r="KO10" s="98"/>
      <c r="KP10" s="98"/>
      <c r="KQ10" s="98"/>
      <c r="KR10" s="98"/>
      <c r="KS10" s="98"/>
      <c r="KT10" s="98"/>
      <c r="KU10" s="98"/>
      <c r="KV10" s="98"/>
      <c r="KW10" s="98"/>
      <c r="KX10" s="98"/>
      <c r="KY10" s="98"/>
      <c r="KZ10" s="98"/>
      <c r="LA10" s="98"/>
      <c r="LB10" s="98"/>
      <c r="LC10" s="98"/>
      <c r="LD10" s="98"/>
      <c r="LE10" s="98"/>
      <c r="LF10" s="98"/>
      <c r="LG10" s="98"/>
      <c r="LH10" s="98"/>
      <c r="LI10" s="98"/>
      <c r="LJ10" s="98"/>
      <c r="LK10" s="98"/>
      <c r="LL10" s="98"/>
      <c r="LM10" s="98"/>
      <c r="LN10" s="98"/>
      <c r="LO10" s="98"/>
      <c r="LP10" s="98"/>
      <c r="LQ10" s="98"/>
      <c r="LR10" s="98"/>
      <c r="LS10" s="98"/>
      <c r="LT10" s="98"/>
      <c r="LU10" s="98"/>
      <c r="LV10" s="98"/>
      <c r="LW10" s="98"/>
      <c r="LX10" s="98"/>
      <c r="LY10" s="98"/>
      <c r="LZ10" s="98"/>
      <c r="MA10" s="98"/>
      <c r="MB10" s="98"/>
      <c r="MC10" s="98"/>
      <c r="MD10" s="98"/>
      <c r="ME10" s="98"/>
      <c r="MF10" s="98"/>
      <c r="MG10" s="98"/>
      <c r="MH10" s="98"/>
      <c r="MI10" s="98"/>
      <c r="MJ10" s="98"/>
      <c r="MK10" s="98"/>
      <c r="ML10" s="98"/>
      <c r="MM10" s="98"/>
      <c r="MN10" s="98"/>
      <c r="MO10" s="98"/>
      <c r="MP10" s="98"/>
      <c r="MQ10" s="98"/>
      <c r="MR10" s="98"/>
      <c r="MS10" s="98"/>
      <c r="MT10" s="98"/>
      <c r="MU10" s="98"/>
      <c r="MV10" s="98"/>
      <c r="MW10" s="98"/>
      <c r="MX10" s="98"/>
      <c r="MY10" s="98"/>
      <c r="MZ10" s="98"/>
      <c r="NA10" s="98"/>
      <c r="NB10" s="98"/>
      <c r="NC10" s="98"/>
      <c r="ND10" s="98"/>
      <c r="NE10" s="98"/>
      <c r="NF10" s="98"/>
      <c r="NG10" s="98"/>
      <c r="NH10" s="98"/>
      <c r="NI10" s="98"/>
      <c r="NJ10" s="98"/>
      <c r="NK10" s="98"/>
      <c r="NL10" s="98"/>
      <c r="NM10" s="98"/>
      <c r="NN10" s="98"/>
      <c r="NO10" s="98"/>
      <c r="NP10" s="98"/>
      <c r="NQ10" s="98"/>
      <c r="NR10" s="98"/>
      <c r="NS10" s="98"/>
      <c r="NT10" s="98"/>
      <c r="NU10" s="98"/>
      <c r="NV10" s="98"/>
      <c r="NW10" s="98"/>
      <c r="NX10" s="98"/>
      <c r="NY10" s="98"/>
      <c r="NZ10" s="98"/>
      <c r="OA10" s="98"/>
      <c r="OB10" s="98"/>
      <c r="OC10" s="98"/>
      <c r="OD10" s="98"/>
      <c r="OE10" s="98"/>
      <c r="OF10" s="98"/>
      <c r="OG10" s="98"/>
      <c r="OH10" s="98"/>
      <c r="OI10" s="98"/>
      <c r="OJ10" s="98"/>
      <c r="OK10" s="98"/>
      <c r="OL10" s="98"/>
      <c r="OM10" s="98"/>
      <c r="ON10" s="98"/>
      <c r="OO10" s="98"/>
      <c r="OP10" s="98"/>
      <c r="OQ10" s="98"/>
      <c r="OR10" s="98"/>
      <c r="OS10" s="98"/>
      <c r="OT10" s="98"/>
      <c r="OU10" s="98"/>
      <c r="OV10" s="98"/>
      <c r="OW10" s="98"/>
      <c r="OX10" s="98"/>
      <c r="OY10" s="98"/>
      <c r="OZ10" s="98"/>
      <c r="PA10" s="98"/>
      <c r="PB10" s="98"/>
      <c r="PC10" s="98"/>
      <c r="PD10" s="98"/>
      <c r="PE10" s="98"/>
      <c r="PF10" s="98"/>
      <c r="PG10" s="98"/>
      <c r="PH10" s="98"/>
      <c r="PI10" s="98"/>
      <c r="PJ10" s="98"/>
      <c r="PK10" s="98"/>
      <c r="PL10" s="98"/>
      <c r="PM10" s="98"/>
      <c r="PN10" s="98"/>
      <c r="PO10" s="98"/>
      <c r="PP10" s="98"/>
      <c r="PQ10" s="98"/>
      <c r="PR10" s="98"/>
      <c r="PS10" s="98"/>
      <c r="PT10" s="98"/>
      <c r="PU10" s="98"/>
      <c r="PV10" s="98"/>
      <c r="PW10" s="98"/>
      <c r="PX10" s="98"/>
      <c r="PY10" s="98"/>
      <c r="PZ10" s="98"/>
      <c r="QA10" s="98"/>
      <c r="QB10" s="98"/>
      <c r="QC10" s="98"/>
      <c r="QD10" s="98"/>
      <c r="QE10" s="98"/>
      <c r="QF10" s="98"/>
      <c r="QG10" s="98"/>
      <c r="QH10" s="98"/>
      <c r="QI10" s="98"/>
      <c r="QJ10" s="98"/>
      <c r="QK10" s="98"/>
      <c r="QL10" s="98"/>
      <c r="QM10" s="98"/>
      <c r="QN10" s="98"/>
      <c r="QO10" s="98"/>
      <c r="QP10" s="98"/>
      <c r="QQ10" s="98"/>
      <c r="QR10" s="98"/>
      <c r="QS10" s="98"/>
      <c r="QT10" s="98"/>
      <c r="QU10" s="98"/>
      <c r="QV10" s="98"/>
      <c r="QW10" s="98"/>
      <c r="QX10" s="98"/>
      <c r="QY10" s="98"/>
      <c r="QZ10" s="98"/>
      <c r="RA10" s="98"/>
      <c r="RB10" s="98"/>
      <c r="RC10" s="98"/>
      <c r="RD10" s="98"/>
      <c r="RE10" s="98"/>
      <c r="RF10" s="98"/>
      <c r="RG10" s="98"/>
      <c r="RH10" s="98"/>
      <c r="RI10" s="98"/>
      <c r="RJ10" s="98"/>
      <c r="RK10" s="98"/>
      <c r="RL10" s="98"/>
      <c r="RM10" s="98"/>
      <c r="RN10" s="98"/>
      <c r="RO10" s="98"/>
      <c r="RP10" s="98"/>
      <c r="RQ10" s="98"/>
      <c r="RR10" s="98"/>
      <c r="RS10" s="98"/>
      <c r="RT10" s="98"/>
      <c r="RU10" s="98"/>
      <c r="RV10" s="98"/>
      <c r="RW10" s="98"/>
      <c r="RX10" s="98"/>
      <c r="RY10" s="98"/>
      <c r="RZ10" s="98"/>
      <c r="SA10" s="98"/>
      <c r="SB10" s="98"/>
      <c r="SC10" s="98"/>
      <c r="SD10" s="98"/>
      <c r="SE10" s="98"/>
      <c r="SF10" s="98"/>
      <c r="SG10" s="98"/>
      <c r="SH10" s="98"/>
      <c r="SI10" s="98"/>
      <c r="SJ10" s="98"/>
      <c r="SK10" s="98"/>
      <c r="SL10" s="98"/>
      <c r="SM10" s="98"/>
      <c r="SN10" s="98"/>
      <c r="SO10" s="98"/>
      <c r="SP10" s="98"/>
      <c r="SQ10" s="98"/>
      <c r="SR10" s="98"/>
      <c r="SS10" s="98"/>
      <c r="ST10" s="98"/>
      <c r="SU10" s="98"/>
      <c r="SV10" s="98"/>
      <c r="SW10" s="98"/>
      <c r="SX10" s="98"/>
      <c r="SY10" s="98"/>
      <c r="SZ10" s="98"/>
      <c r="TA10" s="98"/>
      <c r="TB10" s="98"/>
      <c r="TC10" s="98"/>
      <c r="TD10" s="98"/>
      <c r="TE10" s="98"/>
      <c r="TF10" s="98"/>
      <c r="TG10" s="98"/>
      <c r="TH10" s="98"/>
      <c r="TI10" s="98"/>
      <c r="TJ10" s="98"/>
      <c r="TK10" s="98"/>
      <c r="TL10" s="98"/>
      <c r="TM10" s="98"/>
      <c r="TN10" s="98"/>
      <c r="TO10" s="98"/>
      <c r="TP10" s="98"/>
      <c r="TQ10" s="98"/>
      <c r="TR10" s="98"/>
      <c r="TS10" s="98"/>
      <c r="TT10" s="98"/>
      <c r="TU10" s="98"/>
      <c r="TV10" s="98"/>
      <c r="TW10" s="98"/>
      <c r="TX10" s="98"/>
      <c r="TY10" s="98"/>
      <c r="TZ10" s="98"/>
      <c r="UA10" s="98"/>
      <c r="UB10" s="98"/>
      <c r="UC10" s="98"/>
      <c r="UD10" s="98"/>
      <c r="UE10" s="98"/>
      <c r="UF10" s="98"/>
      <c r="UG10" s="98"/>
      <c r="UH10" s="98"/>
      <c r="UI10" s="98"/>
      <c r="UJ10" s="98"/>
      <c r="UK10" s="98"/>
      <c r="UL10" s="98"/>
      <c r="UM10" s="98"/>
      <c r="UN10" s="98"/>
      <c r="UO10" s="98"/>
      <c r="UP10" s="98"/>
      <c r="UQ10" s="98"/>
      <c r="UR10" s="98"/>
      <c r="US10" s="98"/>
      <c r="UT10" s="98"/>
      <c r="UU10" s="98"/>
      <c r="UV10" s="98"/>
      <c r="UW10" s="98"/>
      <c r="UX10" s="98"/>
      <c r="UY10" s="98"/>
      <c r="UZ10" s="98"/>
      <c r="VA10" s="98"/>
      <c r="VB10" s="98"/>
      <c r="VC10" s="98"/>
      <c r="VD10" s="98"/>
      <c r="VE10" s="98"/>
      <c r="VF10" s="98"/>
      <c r="VG10" s="98"/>
      <c r="VH10" s="98"/>
      <c r="VI10" s="98"/>
      <c r="VJ10" s="98"/>
      <c r="VK10" s="98"/>
      <c r="VL10" s="98"/>
      <c r="VM10" s="98"/>
      <c r="VN10" s="98"/>
      <c r="VO10" s="98"/>
      <c r="VP10" s="98"/>
      <c r="VQ10" s="98"/>
      <c r="VR10" s="98"/>
      <c r="VS10" s="98"/>
      <c r="VT10" s="98"/>
      <c r="VU10" s="98"/>
      <c r="VV10" s="98"/>
      <c r="VW10" s="98"/>
      <c r="VX10" s="98"/>
      <c r="VY10" s="98"/>
      <c r="VZ10" s="98"/>
      <c r="WA10" s="98"/>
      <c r="WB10" s="98"/>
      <c r="WC10" s="98"/>
      <c r="WD10" s="98"/>
      <c r="WE10" s="98"/>
      <c r="WF10" s="98"/>
      <c r="WG10" s="98"/>
      <c r="WH10" s="98"/>
      <c r="WI10" s="98"/>
      <c r="WJ10" s="98"/>
      <c r="WK10" s="98"/>
      <c r="WL10" s="98"/>
      <c r="WM10" s="98"/>
      <c r="WN10" s="98"/>
      <c r="WO10" s="98"/>
      <c r="WP10" s="98"/>
      <c r="WQ10" s="98"/>
      <c r="WR10" s="98"/>
      <c r="WS10" s="98"/>
      <c r="WT10" s="98"/>
      <c r="WU10" s="98"/>
      <c r="WV10" s="98"/>
      <c r="WW10" s="98"/>
      <c r="WX10" s="98"/>
      <c r="WY10" s="98"/>
      <c r="WZ10" s="98"/>
      <c r="XA10" s="98"/>
      <c r="XB10" s="98"/>
      <c r="XC10" s="98"/>
      <c r="XD10" s="98"/>
      <c r="XE10" s="98"/>
      <c r="XF10" s="98"/>
      <c r="XG10" s="98"/>
      <c r="XH10" s="98"/>
      <c r="XI10" s="98"/>
      <c r="XJ10" s="98"/>
      <c r="XK10" s="98"/>
      <c r="XL10" s="98"/>
      <c r="XM10" s="98"/>
      <c r="XN10" s="98"/>
      <c r="XO10" s="98"/>
      <c r="XP10" s="98"/>
      <c r="XQ10" s="98"/>
      <c r="XR10" s="98"/>
      <c r="XS10" s="98"/>
      <c r="XT10" s="98"/>
      <c r="XU10" s="98"/>
      <c r="XV10" s="98"/>
      <c r="XW10" s="98"/>
      <c r="XX10" s="98"/>
      <c r="XY10" s="98"/>
      <c r="XZ10" s="98"/>
      <c r="YA10" s="98"/>
      <c r="YB10" s="98"/>
      <c r="YC10" s="98"/>
      <c r="YD10" s="98"/>
      <c r="YE10" s="98"/>
      <c r="YF10" s="98"/>
      <c r="YG10" s="98"/>
      <c r="YH10" s="98"/>
      <c r="YI10" s="98"/>
      <c r="YJ10" s="98"/>
      <c r="YK10" s="98"/>
      <c r="YL10" s="98"/>
      <c r="YM10" s="98"/>
      <c r="YN10" s="98"/>
      <c r="YO10" s="98"/>
      <c r="YP10" s="98"/>
      <c r="YQ10" s="98"/>
      <c r="YR10" s="98"/>
      <c r="YS10" s="98"/>
      <c r="YT10" s="98"/>
      <c r="YU10" s="98"/>
      <c r="YV10" s="98"/>
      <c r="YW10" s="98"/>
      <c r="YX10" s="98"/>
      <c r="YY10" s="98"/>
      <c r="YZ10" s="98"/>
      <c r="ZA10" s="98"/>
      <c r="ZB10" s="98"/>
      <c r="ZC10" s="98"/>
      <c r="ZD10" s="98"/>
      <c r="ZE10" s="98"/>
      <c r="ZF10" s="98"/>
      <c r="ZG10" s="98"/>
      <c r="ZH10" s="98"/>
      <c r="ZI10" s="98"/>
      <c r="ZJ10" s="98"/>
      <c r="ZK10" s="98"/>
      <c r="ZL10" s="98"/>
      <c r="ZM10" s="98"/>
      <c r="ZN10" s="98"/>
      <c r="ZO10" s="98"/>
      <c r="ZP10" s="98"/>
      <c r="ZQ10" s="98"/>
      <c r="ZR10" s="98"/>
      <c r="ZS10" s="98"/>
      <c r="ZT10" s="98"/>
      <c r="ZU10" s="98"/>
      <c r="ZV10" s="98"/>
      <c r="ZW10" s="98"/>
      <c r="ZX10" s="98"/>
      <c r="ZY10" s="98"/>
      <c r="ZZ10" s="98"/>
      <c r="AAA10" s="98"/>
      <c r="AAB10" s="98"/>
      <c r="AAC10" s="98"/>
      <c r="AAD10" s="98"/>
      <c r="AAE10" s="98"/>
      <c r="AAF10" s="98"/>
      <c r="AAG10" s="98"/>
      <c r="AAH10" s="98"/>
      <c r="AAI10" s="98"/>
      <c r="AAJ10" s="98"/>
      <c r="AAK10" s="98"/>
      <c r="AAL10" s="98"/>
      <c r="AAM10" s="98"/>
      <c r="AAN10" s="98"/>
      <c r="AAO10" s="98"/>
      <c r="AAP10" s="98"/>
      <c r="AAQ10" s="98"/>
      <c r="AAR10" s="98"/>
      <c r="AAS10" s="98"/>
      <c r="AAT10" s="98"/>
      <c r="AAU10" s="98"/>
      <c r="AAV10" s="98"/>
      <c r="AAW10" s="98"/>
      <c r="AAX10" s="98"/>
      <c r="AAY10" s="98"/>
      <c r="AAZ10" s="98"/>
      <c r="ABA10" s="98"/>
      <c r="ABB10" s="98"/>
      <c r="ABC10" s="98"/>
      <c r="ABD10" s="98"/>
      <c r="ABE10" s="98"/>
      <c r="ABF10" s="98"/>
      <c r="ABG10" s="98"/>
      <c r="ABH10" s="98"/>
      <c r="ABI10" s="98"/>
      <c r="ABJ10" s="98"/>
      <c r="ABK10" s="98"/>
      <c r="ABL10" s="98"/>
      <c r="ABM10" s="98"/>
      <c r="ABN10" s="98"/>
      <c r="ABO10" s="98"/>
      <c r="ABP10" s="98"/>
      <c r="ABQ10" s="98"/>
      <c r="ABR10" s="98"/>
      <c r="ABS10" s="98"/>
      <c r="ABT10" s="98"/>
      <c r="ABU10" s="98"/>
      <c r="ABV10" s="98"/>
      <c r="ABW10" s="98"/>
      <c r="ABX10" s="98"/>
      <c r="ABY10" s="98"/>
      <c r="ABZ10" s="98"/>
      <c r="ACA10" s="98"/>
      <c r="ACB10" s="98"/>
      <c r="ACC10" s="98"/>
      <c r="ACD10" s="98"/>
      <c r="ACE10" s="98"/>
      <c r="ACF10" s="98"/>
      <c r="ACG10" s="98"/>
      <c r="ACH10" s="98"/>
      <c r="ACI10" s="98"/>
      <c r="ACJ10" s="98"/>
      <c r="ACK10" s="98"/>
      <c r="ACL10" s="98"/>
      <c r="ACM10" s="98"/>
      <c r="ACN10" s="98"/>
      <c r="ACO10" s="98"/>
      <c r="ACP10" s="98"/>
      <c r="ACQ10" s="98"/>
      <c r="ACR10" s="98"/>
      <c r="ACS10" s="98"/>
      <c r="ACT10" s="98"/>
      <c r="ACU10" s="98"/>
      <c r="ACV10" s="98"/>
      <c r="ACW10" s="98"/>
      <c r="ACX10" s="98"/>
      <c r="ACY10" s="98"/>
      <c r="ACZ10" s="98"/>
      <c r="ADA10" s="98"/>
      <c r="ADB10" s="98"/>
      <c r="ADC10" s="98"/>
      <c r="ADD10" s="98"/>
      <c r="ADE10" s="98"/>
      <c r="ADF10" s="98"/>
      <c r="ADG10" s="98"/>
      <c r="ADH10" s="98"/>
      <c r="ADI10" s="98"/>
      <c r="ADJ10" s="98"/>
      <c r="ADK10" s="98"/>
      <c r="ADL10" s="98"/>
      <c r="ADM10" s="98"/>
      <c r="ADN10" s="98"/>
      <c r="ADO10" s="98"/>
      <c r="ADP10" s="98"/>
      <c r="ADQ10" s="98"/>
      <c r="ADR10" s="98"/>
      <c r="ADS10" s="98"/>
      <c r="ADT10" s="98"/>
      <c r="ADU10" s="98"/>
      <c r="ADV10" s="98"/>
      <c r="ADW10" s="98"/>
      <c r="ADX10" s="98"/>
      <c r="ADY10" s="98"/>
      <c r="ADZ10" s="98"/>
      <c r="AEA10" s="98"/>
      <c r="AEB10" s="98"/>
      <c r="AEC10" s="98"/>
      <c r="AED10" s="98"/>
      <c r="AEE10" s="98"/>
      <c r="AEF10" s="98"/>
      <c r="AEG10" s="98"/>
      <c r="AEH10" s="98"/>
      <c r="AEI10" s="98"/>
      <c r="AEJ10" s="98"/>
      <c r="AEK10" s="98"/>
      <c r="AEL10" s="98"/>
      <c r="AEM10" s="98"/>
      <c r="AEN10" s="98"/>
      <c r="AEO10" s="98"/>
      <c r="AEP10" s="98"/>
      <c r="AEQ10" s="98"/>
      <c r="AER10" s="98"/>
      <c r="AES10" s="98"/>
      <c r="AET10" s="98"/>
      <c r="AEU10" s="98"/>
      <c r="AEV10" s="98"/>
      <c r="AEW10" s="98"/>
      <c r="AEX10" s="98"/>
      <c r="AEY10" s="98"/>
      <c r="AEZ10" s="98"/>
      <c r="AFA10" s="98"/>
      <c r="AFB10" s="98"/>
      <c r="AFC10" s="98"/>
      <c r="AFD10" s="98"/>
      <c r="AFE10" s="98"/>
      <c r="AFF10" s="98"/>
      <c r="AFG10" s="98"/>
      <c r="AFH10" s="98"/>
      <c r="AFI10" s="98"/>
      <c r="AFJ10" s="98"/>
      <c r="AFK10" s="98"/>
      <c r="AFL10" s="98"/>
      <c r="AFM10" s="98"/>
      <c r="AFN10" s="98"/>
      <c r="AFO10" s="98"/>
      <c r="AFP10" s="98"/>
      <c r="AFQ10" s="98"/>
      <c r="AFR10" s="98"/>
      <c r="AFS10" s="98"/>
      <c r="AFT10" s="98"/>
      <c r="AFU10" s="98"/>
      <c r="AFV10" s="98"/>
      <c r="AFW10" s="98"/>
      <c r="AFX10" s="98"/>
      <c r="AFY10" s="98"/>
      <c r="AFZ10" s="98"/>
      <c r="AGA10" s="98"/>
      <c r="AGB10" s="98"/>
      <c r="AGC10" s="98"/>
      <c r="AGD10" s="98"/>
      <c r="AGE10" s="98"/>
      <c r="AGF10" s="98"/>
      <c r="AGG10" s="98"/>
      <c r="AGH10" s="98"/>
      <c r="AGI10" s="98"/>
      <c r="AGJ10" s="98"/>
      <c r="AGK10" s="98"/>
      <c r="AGL10" s="98"/>
      <c r="AGM10" s="98"/>
      <c r="AGN10" s="98"/>
      <c r="AGO10" s="98"/>
      <c r="AGP10" s="98"/>
      <c r="AGQ10" s="98"/>
      <c r="AGR10" s="98"/>
      <c r="AGS10" s="98"/>
      <c r="AGT10" s="98"/>
      <c r="AGU10" s="98"/>
      <c r="AGV10" s="98"/>
      <c r="AGW10" s="98"/>
      <c r="AGX10" s="98"/>
      <c r="AGY10" s="98"/>
      <c r="AGZ10" s="98"/>
      <c r="AHA10" s="98"/>
      <c r="AHB10" s="98"/>
      <c r="AHC10" s="98"/>
      <c r="AHD10" s="98"/>
      <c r="AHE10" s="98"/>
      <c r="AHF10" s="98"/>
      <c r="AHG10" s="98"/>
      <c r="AHH10" s="98"/>
      <c r="AHI10" s="98"/>
      <c r="AHJ10" s="98"/>
      <c r="AHK10" s="98"/>
      <c r="AHL10" s="98"/>
      <c r="AHM10" s="98"/>
      <c r="AHN10" s="98"/>
      <c r="AHO10" s="98"/>
      <c r="AHP10" s="98"/>
      <c r="AHQ10" s="98"/>
      <c r="AHR10" s="98"/>
      <c r="AHS10" s="98"/>
      <c r="AHT10" s="98"/>
      <c r="AHU10" s="98"/>
      <c r="AHV10" s="98"/>
      <c r="AHW10" s="98"/>
      <c r="AHX10" s="98"/>
      <c r="AHY10" s="98"/>
      <c r="AHZ10" s="98"/>
      <c r="AIA10" s="98"/>
      <c r="AIB10" s="98"/>
      <c r="AIC10" s="98"/>
      <c r="AID10" s="98"/>
      <c r="AIE10" s="98"/>
      <c r="AIF10" s="98"/>
      <c r="AIG10" s="98"/>
      <c r="AIH10" s="98"/>
      <c r="AII10" s="98"/>
      <c r="AIJ10" s="98"/>
      <c r="AIK10" s="98"/>
      <c r="AIL10" s="98"/>
      <c r="AIM10" s="98"/>
      <c r="AIN10" s="98"/>
      <c r="AIO10" s="98"/>
      <c r="AIP10" s="98"/>
      <c r="AIQ10" s="98"/>
      <c r="AIR10" s="98"/>
      <c r="AIS10" s="98"/>
      <c r="AIT10" s="98"/>
      <c r="AIU10" s="98"/>
      <c r="AIV10" s="98"/>
      <c r="AIW10" s="98"/>
      <c r="AIX10" s="98"/>
      <c r="AIY10" s="98"/>
      <c r="AIZ10" s="98"/>
      <c r="AJA10" s="98"/>
      <c r="AJB10" s="98"/>
      <c r="AJC10" s="98"/>
      <c r="AJD10" s="98"/>
      <c r="AJE10" s="98"/>
      <c r="AJF10" s="98"/>
      <c r="AJG10" s="98"/>
      <c r="AJH10" s="98"/>
      <c r="AJI10" s="98"/>
      <c r="AJJ10" s="98"/>
      <c r="AJK10" s="98"/>
      <c r="AJL10" s="98"/>
      <c r="AJM10" s="98"/>
      <c r="AJN10" s="98"/>
      <c r="AJO10" s="98"/>
      <c r="AJP10" s="98"/>
      <c r="AJQ10" s="98"/>
      <c r="AJR10" s="98"/>
      <c r="AJS10" s="98"/>
      <c r="AJT10" s="98"/>
      <c r="AJU10" s="98"/>
      <c r="AJV10" s="98"/>
      <c r="AJW10" s="98"/>
      <c r="AJX10" s="98"/>
      <c r="AJY10" s="98"/>
      <c r="AJZ10" s="98"/>
      <c r="AKA10" s="98"/>
      <c r="AKB10" s="98"/>
      <c r="AKC10" s="98"/>
      <c r="AKD10" s="98"/>
      <c r="AKE10" s="98"/>
      <c r="AKF10" s="98"/>
      <c r="AKG10" s="98"/>
      <c r="AKH10" s="98"/>
      <c r="AKI10" s="98"/>
      <c r="AKJ10" s="98"/>
      <c r="AKK10" s="98"/>
      <c r="AKL10" s="98"/>
      <c r="AKM10" s="98"/>
      <c r="AKN10" s="98"/>
      <c r="AKO10" s="98"/>
      <c r="AKP10" s="98"/>
      <c r="AKQ10" s="98"/>
      <c r="AKR10" s="98"/>
      <c r="AKS10" s="98"/>
      <c r="AKT10" s="98"/>
      <c r="AKU10" s="98"/>
      <c r="AKV10" s="98"/>
      <c r="AKW10" s="98"/>
      <c r="AKX10" s="98"/>
      <c r="AKY10" s="98"/>
      <c r="AKZ10" s="98"/>
      <c r="ALA10" s="98"/>
      <c r="ALB10" s="98"/>
      <c r="ALC10" s="98"/>
      <c r="ALD10" s="98"/>
      <c r="ALE10" s="98"/>
      <c r="ALF10" s="98"/>
      <c r="ALG10" s="98"/>
      <c r="ALH10" s="98"/>
      <c r="ALI10" s="98"/>
      <c r="ALJ10" s="98"/>
      <c r="ALK10" s="98"/>
      <c r="ALL10" s="98"/>
      <c r="ALM10" s="98"/>
      <c r="ALN10" s="98"/>
      <c r="ALO10" s="98"/>
      <c r="ALP10" s="98"/>
      <c r="ALQ10" s="98"/>
      <c r="ALR10" s="98"/>
      <c r="ALS10" s="98"/>
      <c r="ALT10" s="98"/>
      <c r="ALU10" s="98"/>
      <c r="ALV10" s="98"/>
      <c r="ALW10" s="98"/>
      <c r="ALX10" s="98"/>
      <c r="ALY10" s="98"/>
      <c r="ALZ10" s="98"/>
      <c r="AMA10" s="98"/>
      <c r="AMB10" s="98"/>
      <c r="AMC10" s="98"/>
      <c r="AMD10" s="98"/>
      <c r="AME10" s="98"/>
      <c r="AMF10" s="98"/>
      <c r="AMG10" s="98"/>
      <c r="AMH10" s="98"/>
      <c r="AMI10" s="98"/>
      <c r="AMJ10" s="98"/>
      <c r="AMK10" s="98"/>
      <c r="AML10" s="98"/>
      <c r="AMM10" s="98"/>
      <c r="AMN10" s="98"/>
      <c r="AMO10" s="98"/>
      <c r="AMP10" s="98"/>
      <c r="AMQ10" s="98"/>
      <c r="AMR10" s="98"/>
      <c r="AMS10" s="98"/>
      <c r="AMT10" s="98"/>
      <c r="AMU10" s="98"/>
      <c r="AMV10" s="98"/>
      <c r="AMW10" s="98"/>
      <c r="AMX10" s="98"/>
      <c r="AMY10" s="98"/>
      <c r="AMZ10" s="98"/>
      <c r="ANA10" s="98"/>
      <c r="ANB10" s="98"/>
      <c r="ANC10" s="98"/>
      <c r="AND10" s="98"/>
      <c r="ANE10" s="98"/>
      <c r="ANF10" s="98"/>
      <c r="ANG10" s="98"/>
      <c r="ANH10" s="98"/>
      <c r="ANI10" s="98"/>
      <c r="ANJ10" s="98"/>
      <c r="ANK10" s="98"/>
      <c r="ANL10" s="98"/>
      <c r="ANM10" s="98"/>
      <c r="ANN10" s="98"/>
      <c r="ANO10" s="98"/>
      <c r="ANP10" s="98"/>
      <c r="ANQ10" s="98"/>
      <c r="ANR10" s="98"/>
      <c r="ANS10" s="98"/>
      <c r="ANT10" s="98"/>
      <c r="ANU10" s="98"/>
      <c r="ANV10" s="98"/>
      <c r="ANW10" s="98"/>
      <c r="ANX10" s="98"/>
      <c r="ANY10" s="98"/>
      <c r="ANZ10" s="98"/>
      <c r="AOA10" s="98"/>
      <c r="AOB10" s="98"/>
      <c r="AOC10" s="98"/>
      <c r="AOD10" s="98"/>
      <c r="AOE10" s="98"/>
      <c r="AOF10" s="98"/>
      <c r="AOG10" s="98"/>
      <c r="AOH10" s="98"/>
      <c r="AOI10" s="98"/>
      <c r="AOJ10" s="98"/>
      <c r="AOK10" s="98"/>
      <c r="AOL10" s="98"/>
      <c r="AOM10" s="98"/>
      <c r="AON10" s="98"/>
      <c r="AOO10" s="98"/>
      <c r="AOP10" s="98"/>
      <c r="AOQ10" s="98"/>
      <c r="AOR10" s="98"/>
      <c r="AOS10" s="98"/>
      <c r="AOT10" s="98"/>
      <c r="AOU10" s="98"/>
      <c r="AOV10" s="98"/>
      <c r="AOW10" s="98"/>
      <c r="AOX10" s="98"/>
      <c r="AOY10" s="98"/>
      <c r="AOZ10" s="98"/>
      <c r="APA10" s="98"/>
      <c r="APB10" s="98"/>
      <c r="APC10" s="98"/>
      <c r="APD10" s="98"/>
      <c r="APE10" s="98"/>
      <c r="APF10" s="98"/>
      <c r="APG10" s="98"/>
      <c r="APH10" s="98"/>
      <c r="API10" s="98"/>
      <c r="APJ10" s="98"/>
      <c r="APK10" s="98"/>
      <c r="APL10" s="98"/>
      <c r="APM10" s="98"/>
      <c r="APN10" s="98"/>
      <c r="APO10" s="98"/>
      <c r="APP10" s="98"/>
      <c r="APQ10" s="98"/>
      <c r="APR10" s="98"/>
      <c r="APS10" s="98"/>
      <c r="APT10" s="98"/>
      <c r="APU10" s="98"/>
      <c r="APV10" s="98"/>
      <c r="APW10" s="98"/>
      <c r="APX10" s="98"/>
      <c r="APY10" s="98"/>
      <c r="APZ10" s="98"/>
      <c r="AQA10" s="98"/>
      <c r="AQB10" s="98"/>
      <c r="AQC10" s="98"/>
      <c r="AQD10" s="98"/>
      <c r="AQE10" s="98"/>
      <c r="AQF10" s="98"/>
      <c r="AQG10" s="98"/>
      <c r="AQH10" s="98"/>
      <c r="AQI10" s="98"/>
      <c r="AQJ10" s="98"/>
      <c r="AQK10" s="98"/>
      <c r="AQL10" s="98"/>
      <c r="AQM10" s="98"/>
      <c r="AQN10" s="98"/>
      <c r="AQO10" s="98"/>
      <c r="AQP10" s="98"/>
      <c r="AQQ10" s="98"/>
      <c r="AQR10" s="98"/>
      <c r="AQS10" s="98"/>
      <c r="AQT10" s="98"/>
      <c r="AQU10" s="98"/>
      <c r="AQV10" s="98"/>
      <c r="AQW10" s="98"/>
      <c r="AQX10" s="98"/>
      <c r="AQY10" s="98"/>
      <c r="AQZ10" s="98"/>
      <c r="ARA10" s="98"/>
      <c r="ARB10" s="98"/>
      <c r="ARC10" s="98"/>
      <c r="ARD10" s="98"/>
      <c r="ARE10" s="98"/>
      <c r="ARF10" s="98"/>
      <c r="ARG10" s="98"/>
      <c r="ARH10" s="98"/>
      <c r="ARI10" s="98"/>
      <c r="ARJ10" s="98"/>
      <c r="ARK10" s="98"/>
      <c r="ARL10" s="98"/>
      <c r="ARM10" s="98"/>
      <c r="ARN10" s="98"/>
      <c r="ARO10" s="98"/>
      <c r="ARP10" s="98"/>
      <c r="ARQ10" s="98"/>
      <c r="ARR10" s="98"/>
      <c r="ARS10" s="98"/>
      <c r="ART10" s="98"/>
      <c r="ARU10" s="98"/>
      <c r="ARV10" s="98"/>
      <c r="ARW10" s="98"/>
      <c r="ARX10" s="98"/>
      <c r="ARY10" s="98"/>
      <c r="ARZ10" s="98"/>
      <c r="ASA10" s="98"/>
      <c r="ASB10" s="98"/>
      <c r="ASC10" s="98"/>
      <c r="ASD10" s="98"/>
      <c r="ASE10" s="98"/>
      <c r="ASF10" s="98"/>
      <c r="ASG10" s="98"/>
      <c r="ASH10" s="98"/>
      <c r="ASI10" s="98"/>
      <c r="ASJ10" s="98"/>
      <c r="ASK10" s="98"/>
      <c r="ASL10" s="98"/>
      <c r="ASM10" s="98"/>
      <c r="ASN10" s="98"/>
      <c r="ASO10" s="98"/>
      <c r="ASP10" s="98"/>
      <c r="ASQ10" s="98"/>
      <c r="ASR10" s="98"/>
      <c r="ASS10" s="98"/>
      <c r="AST10" s="98"/>
      <c r="ASU10" s="98"/>
      <c r="ASV10" s="98"/>
      <c r="ASW10" s="98"/>
      <c r="ASX10" s="98"/>
      <c r="ASY10" s="98"/>
      <c r="ASZ10" s="98"/>
      <c r="ATA10" s="98"/>
      <c r="ATB10" s="98"/>
      <c r="ATC10" s="98"/>
      <c r="ATD10" s="98"/>
      <c r="ATE10" s="98"/>
      <c r="ATF10" s="98"/>
      <c r="ATG10" s="98"/>
      <c r="ATH10" s="98"/>
      <c r="ATI10" s="98"/>
      <c r="ATJ10" s="98"/>
      <c r="ATK10" s="98"/>
      <c r="ATL10" s="98"/>
      <c r="ATM10" s="98"/>
      <c r="ATN10" s="98"/>
      <c r="ATO10" s="98"/>
      <c r="ATP10" s="98"/>
      <c r="ATQ10" s="98"/>
      <c r="ATR10" s="98"/>
      <c r="ATS10" s="98"/>
      <c r="ATT10" s="98"/>
      <c r="ATU10" s="98"/>
      <c r="ATV10" s="98"/>
      <c r="ATW10" s="98"/>
      <c r="ATX10" s="98"/>
      <c r="ATY10" s="98"/>
      <c r="ATZ10" s="98"/>
      <c r="AUA10" s="98"/>
      <c r="AUB10" s="98"/>
      <c r="AUC10" s="98"/>
      <c r="AUD10" s="98"/>
      <c r="AUE10" s="98"/>
      <c r="AUF10" s="98"/>
      <c r="AUG10" s="98"/>
      <c r="AUH10" s="98"/>
      <c r="AUI10" s="98"/>
      <c r="AUJ10" s="98"/>
      <c r="AUK10" s="98"/>
      <c r="AUL10" s="98"/>
      <c r="AUM10" s="98"/>
      <c r="AUN10" s="98"/>
      <c r="AUO10" s="98"/>
      <c r="AUP10" s="98"/>
      <c r="AUQ10" s="98"/>
      <c r="AUR10" s="98"/>
      <c r="AUS10" s="98"/>
      <c r="AUT10" s="98"/>
      <c r="AUU10" s="98"/>
      <c r="AUV10" s="98"/>
      <c r="AUW10" s="98"/>
      <c r="AUX10" s="98"/>
      <c r="AUY10" s="98"/>
      <c r="AUZ10" s="98"/>
      <c r="AVA10" s="98"/>
      <c r="AVB10" s="98"/>
      <c r="AVC10" s="98"/>
      <c r="AVD10" s="98"/>
      <c r="AVE10" s="98"/>
      <c r="AVF10" s="98"/>
      <c r="AVG10" s="98"/>
      <c r="AVH10" s="98"/>
      <c r="AVI10" s="98"/>
      <c r="AVJ10" s="98"/>
      <c r="AVK10" s="98"/>
      <c r="AVL10" s="98"/>
      <c r="AVM10" s="98"/>
      <c r="AVN10" s="98"/>
      <c r="AVO10" s="98"/>
      <c r="AVP10" s="98"/>
      <c r="AVQ10" s="98"/>
      <c r="AVR10" s="98"/>
      <c r="AVS10" s="98"/>
      <c r="AVT10" s="98"/>
      <c r="AVU10" s="98"/>
      <c r="AVV10" s="98"/>
      <c r="AVW10" s="98"/>
      <c r="AVX10" s="98"/>
      <c r="AVY10" s="98"/>
      <c r="AVZ10" s="98"/>
      <c r="AWA10" s="98"/>
      <c r="AWB10" s="98"/>
      <c r="AWC10" s="98"/>
      <c r="AWD10" s="98"/>
      <c r="AWE10" s="98"/>
      <c r="AWF10" s="98"/>
      <c r="AWG10" s="98"/>
      <c r="AWH10" s="98"/>
      <c r="AWI10" s="98"/>
      <c r="AWJ10" s="98"/>
      <c r="AWK10" s="98"/>
      <c r="AWL10" s="98"/>
      <c r="AWM10" s="98"/>
      <c r="AWN10" s="98"/>
      <c r="AWO10" s="98"/>
      <c r="AWP10" s="98"/>
      <c r="AWQ10" s="98"/>
      <c r="AWR10" s="98"/>
      <c r="AWS10" s="98"/>
      <c r="AWT10" s="98"/>
      <c r="AWU10" s="98"/>
      <c r="AWV10" s="98"/>
      <c r="AWW10" s="98"/>
      <c r="AWX10" s="98"/>
      <c r="AWY10" s="98"/>
      <c r="AWZ10" s="98"/>
      <c r="AXA10" s="98"/>
      <c r="AXB10" s="98"/>
      <c r="AXC10" s="98"/>
      <c r="AXD10" s="98"/>
      <c r="AXE10" s="98"/>
      <c r="AXF10" s="98"/>
      <c r="AXG10" s="98"/>
      <c r="AXH10" s="98"/>
      <c r="AXI10" s="98"/>
      <c r="AXJ10" s="98"/>
      <c r="AXK10" s="98"/>
      <c r="AXL10" s="98"/>
      <c r="AXM10" s="98"/>
      <c r="AXN10" s="98"/>
      <c r="AXO10" s="98"/>
      <c r="AXP10" s="98"/>
      <c r="AXQ10" s="98"/>
      <c r="AXR10" s="98"/>
      <c r="AXS10" s="98"/>
      <c r="AXT10" s="98"/>
      <c r="AXU10" s="98"/>
      <c r="AXV10" s="98"/>
      <c r="AXW10" s="98"/>
      <c r="AXX10" s="98"/>
      <c r="AXY10" s="98"/>
      <c r="AXZ10" s="98"/>
      <c r="AYA10" s="98"/>
      <c r="AYB10" s="98"/>
      <c r="AYC10" s="98"/>
      <c r="AYD10" s="98"/>
      <c r="AYE10" s="98"/>
      <c r="AYF10" s="98"/>
      <c r="AYG10" s="98"/>
      <c r="AYH10" s="98"/>
      <c r="AYI10" s="98"/>
      <c r="AYJ10" s="98"/>
      <c r="AYK10" s="98"/>
      <c r="AYL10" s="98"/>
      <c r="AYM10" s="98"/>
      <c r="AYN10" s="98"/>
      <c r="AYO10" s="98"/>
      <c r="AYP10" s="98"/>
      <c r="AYQ10" s="98"/>
      <c r="AYR10" s="98"/>
      <c r="AYS10" s="98"/>
      <c r="AYT10" s="98"/>
      <c r="AYU10" s="98"/>
      <c r="AYV10" s="98"/>
      <c r="AYW10" s="98"/>
      <c r="AYX10" s="98"/>
      <c r="AYY10" s="98"/>
      <c r="AYZ10" s="98"/>
      <c r="AZA10" s="98"/>
      <c r="AZB10" s="98"/>
      <c r="AZC10" s="98"/>
      <c r="AZD10" s="98"/>
      <c r="AZE10" s="98"/>
      <c r="AZF10" s="98"/>
      <c r="AZG10" s="98"/>
      <c r="AZH10" s="98"/>
      <c r="AZI10" s="98"/>
      <c r="AZJ10" s="98"/>
      <c r="AZK10" s="98"/>
      <c r="AZL10" s="98"/>
      <c r="AZM10" s="98"/>
      <c r="AZN10" s="98"/>
      <c r="AZO10" s="98"/>
      <c r="AZP10" s="98"/>
      <c r="AZQ10" s="98"/>
      <c r="AZR10" s="98"/>
      <c r="AZS10" s="98"/>
      <c r="AZT10" s="98"/>
      <c r="AZU10" s="98"/>
      <c r="AZV10" s="98"/>
      <c r="AZW10" s="98"/>
      <c r="AZX10" s="98"/>
      <c r="AZY10" s="98"/>
      <c r="AZZ10" s="98"/>
      <c r="BAA10" s="98"/>
      <c r="BAB10" s="98"/>
      <c r="BAC10" s="98"/>
      <c r="BAD10" s="98"/>
      <c r="BAE10" s="98"/>
      <c r="BAF10" s="98"/>
      <c r="BAG10" s="98"/>
      <c r="BAH10" s="98"/>
      <c r="BAI10" s="98"/>
      <c r="BAJ10" s="98"/>
      <c r="BAK10" s="98"/>
      <c r="BAL10" s="98"/>
      <c r="BAM10" s="98"/>
      <c r="BAN10" s="98"/>
      <c r="BAO10" s="98"/>
      <c r="BAP10" s="98"/>
      <c r="BAQ10" s="98"/>
      <c r="BAR10" s="98"/>
      <c r="BAS10" s="98"/>
      <c r="BAT10" s="98"/>
      <c r="BAU10" s="98"/>
      <c r="BAV10" s="98"/>
      <c r="BAW10" s="98"/>
      <c r="BAX10" s="98"/>
      <c r="BAY10" s="98"/>
      <c r="BAZ10" s="98"/>
      <c r="BBA10" s="98"/>
      <c r="BBB10" s="98"/>
      <c r="BBC10" s="98"/>
      <c r="BBD10" s="98"/>
      <c r="BBE10" s="98"/>
      <c r="BBF10" s="98"/>
      <c r="BBG10" s="98"/>
      <c r="BBH10" s="98"/>
      <c r="BBI10" s="98"/>
      <c r="BBJ10" s="98"/>
      <c r="BBK10" s="98"/>
      <c r="BBL10" s="98"/>
      <c r="BBM10" s="98"/>
      <c r="BBN10" s="98"/>
      <c r="BBO10" s="98"/>
      <c r="BBP10" s="98"/>
      <c r="BBQ10" s="98"/>
      <c r="BBR10" s="98"/>
      <c r="BBS10" s="98"/>
      <c r="BBT10" s="98"/>
      <c r="BBU10" s="98"/>
      <c r="BBV10" s="98"/>
      <c r="BBW10" s="98"/>
      <c r="BBX10" s="98"/>
      <c r="BBY10" s="98"/>
      <c r="BBZ10" s="98"/>
      <c r="BCA10" s="98"/>
      <c r="BCB10" s="98"/>
      <c r="BCC10" s="98"/>
      <c r="BCD10" s="98"/>
      <c r="BCE10" s="98"/>
      <c r="BCF10" s="98"/>
      <c r="BCG10" s="98"/>
      <c r="BCH10" s="98"/>
      <c r="BCI10" s="98"/>
      <c r="BCJ10" s="98"/>
      <c r="BCK10" s="98"/>
      <c r="BCL10" s="98"/>
      <c r="BCM10" s="98"/>
      <c r="BCN10" s="98"/>
      <c r="BCO10" s="98"/>
      <c r="BCP10" s="98"/>
      <c r="BCQ10" s="98"/>
      <c r="BCR10" s="98"/>
      <c r="BCS10" s="98"/>
      <c r="BCT10" s="98"/>
      <c r="BCU10" s="98"/>
      <c r="BCV10" s="98"/>
      <c r="BCW10" s="98"/>
      <c r="BCX10" s="98"/>
      <c r="BCY10" s="98"/>
      <c r="BCZ10" s="98"/>
      <c r="BDA10" s="98"/>
      <c r="BDB10" s="98"/>
      <c r="BDC10" s="98"/>
      <c r="BDD10" s="98"/>
      <c r="BDE10" s="98"/>
      <c r="BDF10" s="98"/>
      <c r="BDG10" s="98"/>
      <c r="BDH10" s="98"/>
      <c r="BDI10" s="98"/>
      <c r="BDJ10" s="98"/>
      <c r="BDK10" s="98"/>
      <c r="BDL10" s="98"/>
      <c r="BDM10" s="98"/>
      <c r="BDN10" s="98"/>
      <c r="BDO10" s="98"/>
      <c r="BDP10" s="98"/>
      <c r="BDQ10" s="98"/>
      <c r="BDR10" s="98"/>
      <c r="BDS10" s="98"/>
      <c r="BDT10" s="98"/>
      <c r="BDU10" s="98"/>
      <c r="BDV10" s="98"/>
      <c r="BDW10" s="98"/>
      <c r="BDX10" s="98"/>
      <c r="BDY10" s="98"/>
      <c r="BDZ10" s="98"/>
      <c r="BEA10" s="98"/>
      <c r="BEB10" s="98"/>
      <c r="BEC10" s="98"/>
      <c r="BED10" s="98"/>
      <c r="BEE10" s="98"/>
      <c r="BEF10" s="98"/>
      <c r="BEG10" s="98"/>
      <c r="BEH10" s="98"/>
      <c r="BEI10" s="98"/>
      <c r="BEJ10" s="98"/>
      <c r="BEK10" s="98"/>
      <c r="BEL10" s="98"/>
      <c r="BEM10" s="98"/>
      <c r="BEN10" s="98"/>
      <c r="BEO10" s="98"/>
      <c r="BEP10" s="98"/>
      <c r="BEQ10" s="98"/>
      <c r="BER10" s="98"/>
      <c r="BES10" s="98"/>
      <c r="BET10" s="98"/>
      <c r="BEU10" s="98"/>
      <c r="BEV10" s="98"/>
      <c r="BEW10" s="98"/>
      <c r="BEX10" s="98"/>
      <c r="BEY10" s="98"/>
      <c r="BEZ10" s="98"/>
      <c r="BFA10" s="98"/>
      <c r="BFB10" s="98"/>
      <c r="BFC10" s="98"/>
      <c r="BFD10" s="98"/>
      <c r="BFE10" s="98"/>
      <c r="BFF10" s="98"/>
      <c r="BFG10" s="98"/>
      <c r="BFH10" s="98"/>
      <c r="BFI10" s="98"/>
      <c r="BFJ10" s="98"/>
      <c r="BFK10" s="98"/>
      <c r="BFL10" s="98"/>
      <c r="BFM10" s="98"/>
      <c r="BFN10" s="98"/>
      <c r="BFO10" s="98"/>
      <c r="BFP10" s="98"/>
      <c r="BFQ10" s="98"/>
      <c r="BFR10" s="98"/>
      <c r="BFS10" s="98"/>
      <c r="BFT10" s="98"/>
      <c r="BFU10" s="98"/>
      <c r="BFV10" s="98"/>
      <c r="BFW10" s="98"/>
      <c r="BFX10" s="98"/>
      <c r="BFY10" s="98"/>
      <c r="BFZ10" s="98"/>
      <c r="BGA10" s="98"/>
      <c r="BGB10" s="98"/>
      <c r="BGC10" s="98"/>
      <c r="BGD10" s="98"/>
      <c r="BGE10" s="98"/>
      <c r="BGF10" s="98"/>
      <c r="BGG10" s="98"/>
      <c r="BGH10" s="98"/>
      <c r="BGI10" s="98"/>
      <c r="BGJ10" s="98"/>
      <c r="BGK10" s="98"/>
      <c r="BGL10" s="98"/>
      <c r="BGM10" s="98"/>
      <c r="BGN10" s="98"/>
      <c r="BGO10" s="98"/>
      <c r="BGP10" s="98"/>
      <c r="BGQ10" s="98"/>
      <c r="BGR10" s="98"/>
      <c r="BGS10" s="98"/>
      <c r="BGT10" s="98"/>
      <c r="BGU10" s="98"/>
      <c r="BGV10" s="98"/>
      <c r="BGW10" s="98"/>
      <c r="BGX10" s="98"/>
      <c r="BGY10" s="98"/>
      <c r="BGZ10" s="98"/>
      <c r="BHA10" s="98"/>
      <c r="BHB10" s="98"/>
      <c r="BHC10" s="98"/>
      <c r="BHD10" s="98"/>
      <c r="BHE10" s="98"/>
      <c r="BHF10" s="98"/>
      <c r="BHG10" s="98"/>
      <c r="BHH10" s="98"/>
      <c r="BHI10" s="98"/>
      <c r="BHJ10" s="98"/>
      <c r="BHK10" s="98"/>
      <c r="BHL10" s="98"/>
      <c r="BHM10" s="98"/>
      <c r="BHN10" s="98"/>
      <c r="BHO10" s="98"/>
      <c r="BHP10" s="98"/>
      <c r="BHQ10" s="98"/>
      <c r="BHR10" s="98"/>
      <c r="BHS10" s="98"/>
      <c r="BHT10" s="98"/>
      <c r="BHU10" s="98"/>
      <c r="BHV10" s="98"/>
      <c r="BHW10" s="98"/>
      <c r="BHX10" s="98"/>
      <c r="BHY10" s="98"/>
      <c r="BHZ10" s="98"/>
      <c r="BIA10" s="98"/>
      <c r="BIB10" s="98"/>
      <c r="BIC10" s="98"/>
      <c r="BID10" s="98"/>
      <c r="BIE10" s="98"/>
      <c r="BIF10" s="98"/>
      <c r="BIG10" s="98"/>
      <c r="BIH10" s="98"/>
      <c r="BII10" s="98"/>
      <c r="BIJ10" s="98"/>
      <c r="BIK10" s="98"/>
      <c r="BIL10" s="98"/>
      <c r="BIM10" s="98"/>
      <c r="BIN10" s="98"/>
      <c r="BIO10" s="98"/>
      <c r="BIP10" s="98"/>
      <c r="BIQ10" s="98"/>
      <c r="BIR10" s="98"/>
      <c r="BIS10" s="98"/>
      <c r="BIT10" s="98"/>
      <c r="BIU10" s="98"/>
      <c r="BIV10" s="98"/>
      <c r="BIW10" s="98"/>
      <c r="BIX10" s="98"/>
      <c r="BIY10" s="98"/>
      <c r="BIZ10" s="98"/>
      <c r="BJA10" s="98"/>
      <c r="BJB10" s="98"/>
      <c r="BJC10" s="98"/>
      <c r="BJD10" s="98"/>
      <c r="BJE10" s="98"/>
      <c r="BJF10" s="98"/>
      <c r="BJG10" s="98"/>
      <c r="BJH10" s="98"/>
      <c r="BJI10" s="98"/>
      <c r="BJJ10" s="98"/>
      <c r="BJK10" s="98"/>
      <c r="BJL10" s="98"/>
      <c r="BJM10" s="98"/>
      <c r="BJN10" s="98"/>
      <c r="BJO10" s="98"/>
      <c r="BJP10" s="98"/>
      <c r="BJQ10" s="98"/>
      <c r="BJR10" s="98"/>
      <c r="BJS10" s="98"/>
      <c r="BJT10" s="98"/>
      <c r="BJU10" s="98"/>
      <c r="BJV10" s="98"/>
      <c r="BJW10" s="98"/>
      <c r="BJX10" s="98"/>
      <c r="BJY10" s="98"/>
      <c r="BJZ10" s="98"/>
      <c r="BKA10" s="98"/>
      <c r="BKB10" s="98"/>
      <c r="BKC10" s="98"/>
      <c r="BKD10" s="98"/>
      <c r="BKE10" s="98"/>
      <c r="BKF10" s="98"/>
      <c r="BKG10" s="98"/>
      <c r="BKH10" s="98"/>
      <c r="BKI10" s="98"/>
      <c r="BKJ10" s="98"/>
      <c r="BKK10" s="98"/>
      <c r="BKL10" s="98"/>
      <c r="BKM10" s="98"/>
      <c r="BKN10" s="98"/>
      <c r="BKO10" s="98"/>
      <c r="BKP10" s="98"/>
      <c r="BKQ10" s="98"/>
      <c r="BKR10" s="98"/>
      <c r="BKS10" s="98"/>
      <c r="BKT10" s="98"/>
      <c r="BKU10" s="98"/>
      <c r="BKV10" s="98"/>
      <c r="BKW10" s="98"/>
      <c r="BKX10" s="98"/>
      <c r="BKY10" s="98"/>
      <c r="BKZ10" s="98"/>
      <c r="BLA10" s="98"/>
      <c r="BLB10" s="98"/>
      <c r="BLC10" s="98"/>
      <c r="BLD10" s="98"/>
      <c r="BLE10" s="98"/>
      <c r="BLF10" s="98"/>
      <c r="BLG10" s="98"/>
      <c r="BLH10" s="98"/>
      <c r="BLI10" s="98"/>
      <c r="BLJ10" s="98"/>
      <c r="BLK10" s="98"/>
      <c r="BLL10" s="98"/>
      <c r="BLM10" s="98"/>
      <c r="BLN10" s="98"/>
      <c r="BLO10" s="98"/>
      <c r="BLP10" s="98"/>
      <c r="BLQ10" s="98"/>
      <c r="BLR10" s="98"/>
      <c r="BLS10" s="98"/>
      <c r="BLT10" s="98"/>
      <c r="BLU10" s="98"/>
      <c r="BLV10" s="98"/>
      <c r="BLW10" s="98"/>
      <c r="BLX10" s="98"/>
      <c r="BLY10" s="98"/>
      <c r="BLZ10" s="98"/>
      <c r="BMA10" s="98"/>
      <c r="BMB10" s="98"/>
      <c r="BMC10" s="98"/>
      <c r="BMD10" s="98"/>
      <c r="BME10" s="98"/>
      <c r="BMF10" s="98"/>
      <c r="BMG10" s="98"/>
      <c r="BMH10" s="98"/>
      <c r="BMI10" s="98"/>
      <c r="BMJ10" s="98"/>
      <c r="BMK10" s="98"/>
      <c r="BML10" s="98"/>
      <c r="BMM10" s="98"/>
      <c r="BMN10" s="98"/>
      <c r="BMO10" s="98"/>
      <c r="BMP10" s="98"/>
      <c r="BMQ10" s="98"/>
      <c r="BMR10" s="98"/>
      <c r="BMS10" s="98"/>
      <c r="BMT10" s="98"/>
      <c r="BMU10" s="98"/>
      <c r="BMV10" s="98"/>
      <c r="BMW10" s="98"/>
      <c r="BMX10" s="98"/>
      <c r="BMY10" s="98"/>
      <c r="BMZ10" s="98"/>
      <c r="BNA10" s="98"/>
      <c r="BNB10" s="98"/>
      <c r="BNC10" s="98"/>
      <c r="BND10" s="98"/>
      <c r="BNE10" s="98"/>
      <c r="BNF10" s="98"/>
      <c r="BNG10" s="98"/>
      <c r="BNH10" s="98"/>
      <c r="BNI10" s="98"/>
      <c r="BNJ10" s="98"/>
      <c r="BNK10" s="98"/>
      <c r="BNL10" s="98"/>
      <c r="BNM10" s="98"/>
      <c r="BNN10" s="98"/>
      <c r="BNO10" s="98"/>
      <c r="BNP10" s="98"/>
      <c r="BNQ10" s="98"/>
      <c r="BNR10" s="98"/>
      <c r="BNS10" s="98"/>
      <c r="BNT10" s="98"/>
      <c r="BNU10" s="98"/>
      <c r="BNV10" s="98"/>
      <c r="BNW10" s="98"/>
      <c r="BNX10" s="98"/>
      <c r="BNY10" s="98"/>
      <c r="BNZ10" s="98"/>
      <c r="BOA10" s="98"/>
      <c r="BOB10" s="98"/>
      <c r="BOC10" s="98"/>
      <c r="BOD10" s="98"/>
      <c r="BOE10" s="98"/>
      <c r="BOF10" s="98"/>
      <c r="BOG10" s="98"/>
      <c r="BOH10" s="98"/>
      <c r="BOI10" s="98"/>
      <c r="BOJ10" s="98"/>
      <c r="BOK10" s="98"/>
      <c r="BOL10" s="98"/>
      <c r="BOM10" s="98"/>
      <c r="BON10" s="98"/>
      <c r="BOO10" s="98"/>
      <c r="BOP10" s="98"/>
      <c r="BOQ10" s="98"/>
      <c r="BOR10" s="98"/>
      <c r="BOS10" s="98"/>
      <c r="BOT10" s="98"/>
      <c r="BOU10" s="98"/>
      <c r="BOV10" s="98"/>
      <c r="BOW10" s="98"/>
      <c r="BOX10" s="98"/>
      <c r="BOY10" s="98"/>
      <c r="BOZ10" s="98"/>
      <c r="BPA10" s="98"/>
      <c r="BPB10" s="98"/>
      <c r="BPC10" s="98"/>
      <c r="BPD10" s="98"/>
      <c r="BPE10" s="98"/>
      <c r="BPF10" s="98"/>
      <c r="BPG10" s="98"/>
      <c r="BPH10" s="98"/>
      <c r="BPI10" s="98"/>
      <c r="BPJ10" s="98"/>
      <c r="BPK10" s="98"/>
      <c r="BPL10" s="98"/>
      <c r="BPM10" s="98"/>
      <c r="BPN10" s="98"/>
      <c r="BPO10" s="98"/>
      <c r="BPP10" s="98"/>
      <c r="BPQ10" s="98"/>
      <c r="BPR10" s="98"/>
      <c r="BPS10" s="98"/>
      <c r="BPT10" s="98"/>
      <c r="BPU10" s="98"/>
      <c r="BPV10" s="98"/>
      <c r="BPW10" s="98"/>
      <c r="BPX10" s="98"/>
      <c r="BPY10" s="98"/>
      <c r="BPZ10" s="98"/>
      <c r="BQA10" s="98"/>
      <c r="BQB10" s="98"/>
      <c r="BQC10" s="98"/>
      <c r="BQD10" s="98"/>
      <c r="BQE10" s="98"/>
      <c r="BQF10" s="98"/>
      <c r="BQG10" s="98"/>
      <c r="BQH10" s="98"/>
      <c r="BQI10" s="98"/>
      <c r="BQJ10" s="98"/>
      <c r="BQK10" s="98"/>
      <c r="BQL10" s="98"/>
      <c r="BQM10" s="98"/>
      <c r="BQN10" s="98"/>
      <c r="BQO10" s="98"/>
      <c r="BQP10" s="98"/>
      <c r="BQQ10" s="98"/>
      <c r="BQR10" s="98"/>
      <c r="BQS10" s="98"/>
      <c r="BQT10" s="98"/>
      <c r="BQU10" s="98"/>
      <c r="BQV10" s="98"/>
      <c r="BQW10" s="98"/>
      <c r="BQX10" s="98"/>
      <c r="BQY10" s="98"/>
      <c r="BQZ10" s="98"/>
      <c r="BRA10" s="98"/>
      <c r="BRB10" s="98"/>
      <c r="BRC10" s="98"/>
      <c r="BRD10" s="98"/>
      <c r="BRE10" s="98"/>
      <c r="BRF10" s="98"/>
      <c r="BRG10" s="98"/>
      <c r="BRH10" s="98"/>
      <c r="BRI10" s="98"/>
      <c r="BRJ10" s="98"/>
      <c r="BRK10" s="98"/>
      <c r="BRL10" s="98"/>
      <c r="BRM10" s="98"/>
      <c r="BRN10" s="98"/>
      <c r="BRO10" s="98"/>
      <c r="BRP10" s="98"/>
      <c r="BRQ10" s="98"/>
      <c r="BRR10" s="98"/>
      <c r="BRS10" s="98"/>
      <c r="BRT10" s="98"/>
      <c r="BRU10" s="98"/>
      <c r="BRV10" s="98"/>
      <c r="BRW10" s="98"/>
      <c r="BRX10" s="98"/>
      <c r="BRY10" s="98"/>
      <c r="BRZ10" s="98"/>
      <c r="BSA10" s="98"/>
      <c r="BSB10" s="98"/>
      <c r="BSC10" s="98"/>
      <c r="BSD10" s="98"/>
      <c r="BSE10" s="98"/>
      <c r="BSF10" s="98"/>
      <c r="BSG10" s="98"/>
      <c r="BSH10" s="98"/>
      <c r="BSI10" s="98"/>
      <c r="BSJ10" s="98"/>
      <c r="BSK10" s="98"/>
      <c r="BSL10" s="98"/>
      <c r="BSM10" s="98"/>
      <c r="BSN10" s="98"/>
      <c r="BSO10" s="98"/>
      <c r="BSP10" s="98"/>
      <c r="BSQ10" s="98"/>
      <c r="BSR10" s="98"/>
      <c r="BSS10" s="98"/>
      <c r="BST10" s="98"/>
      <c r="BSU10" s="98"/>
      <c r="BSV10" s="98"/>
      <c r="BSW10" s="98"/>
      <c r="BSX10" s="98"/>
      <c r="BSY10" s="98"/>
      <c r="BSZ10" s="98"/>
      <c r="BTA10" s="98"/>
      <c r="BTB10" s="98"/>
      <c r="BTC10" s="98"/>
      <c r="BTD10" s="98"/>
      <c r="BTE10" s="98"/>
      <c r="BTF10" s="98"/>
      <c r="BTG10" s="98"/>
      <c r="BTH10" s="98"/>
      <c r="BTI10" s="98"/>
      <c r="BTJ10" s="98"/>
      <c r="BTK10" s="98"/>
      <c r="BTL10" s="98"/>
      <c r="BTM10" s="98"/>
      <c r="BTN10" s="98"/>
      <c r="BTO10" s="98"/>
      <c r="BTP10" s="98"/>
      <c r="BTQ10" s="98"/>
      <c r="BTR10" s="98"/>
      <c r="BTS10" s="98"/>
      <c r="BTT10" s="98"/>
      <c r="BTU10" s="98"/>
      <c r="BTV10" s="98"/>
      <c r="BTW10" s="98"/>
      <c r="BTX10" s="98"/>
      <c r="BTY10" s="98"/>
      <c r="BTZ10" s="98"/>
      <c r="BUA10" s="98"/>
      <c r="BUB10" s="98"/>
      <c r="BUC10" s="98"/>
      <c r="BUD10" s="98"/>
      <c r="BUE10" s="98"/>
      <c r="BUF10" s="98"/>
      <c r="BUG10" s="98"/>
      <c r="BUH10" s="98"/>
      <c r="BUI10" s="98"/>
      <c r="BUJ10" s="98"/>
      <c r="BUK10" s="98"/>
      <c r="BUL10" s="98"/>
      <c r="BUM10" s="98"/>
      <c r="BUN10" s="98"/>
      <c r="BUO10" s="98"/>
      <c r="BUP10" s="98"/>
      <c r="BUQ10" s="98"/>
      <c r="BUR10" s="98"/>
      <c r="BUS10" s="98"/>
      <c r="BUT10" s="98"/>
      <c r="BUU10" s="98"/>
      <c r="BUV10" s="98"/>
      <c r="BUW10" s="98"/>
      <c r="BUX10" s="98"/>
      <c r="BUY10" s="98"/>
      <c r="BUZ10" s="98"/>
      <c r="BVA10" s="98"/>
      <c r="BVB10" s="98"/>
      <c r="BVC10" s="98"/>
      <c r="BVD10" s="98"/>
      <c r="BVE10" s="98"/>
      <c r="BVF10" s="98"/>
      <c r="BVG10" s="98"/>
      <c r="BVH10" s="98"/>
      <c r="BVI10" s="98"/>
      <c r="BVJ10" s="98"/>
      <c r="BVK10" s="98"/>
      <c r="BVL10" s="98"/>
      <c r="BVM10" s="98"/>
      <c r="BVN10" s="98"/>
      <c r="BVO10" s="98"/>
      <c r="BVP10" s="98"/>
      <c r="BVQ10" s="98"/>
      <c r="BVR10" s="98"/>
      <c r="BVS10" s="98"/>
      <c r="BVT10" s="98"/>
      <c r="BVU10" s="98"/>
      <c r="BVV10" s="98"/>
      <c r="BVW10" s="98"/>
      <c r="BVX10" s="98"/>
      <c r="BVY10" s="98"/>
      <c r="BVZ10" s="98"/>
      <c r="BWA10" s="98"/>
      <c r="BWB10" s="98"/>
      <c r="BWC10" s="98"/>
      <c r="BWD10" s="98"/>
      <c r="BWE10" s="98"/>
      <c r="BWF10" s="98"/>
      <c r="BWG10" s="98"/>
      <c r="BWH10" s="98"/>
      <c r="BWI10" s="98"/>
      <c r="BWJ10" s="98"/>
      <c r="BWK10" s="98"/>
      <c r="BWL10" s="98"/>
      <c r="BWM10" s="98"/>
      <c r="BWN10" s="98"/>
      <c r="BWO10" s="98"/>
      <c r="BWP10" s="98"/>
      <c r="BWQ10" s="98"/>
      <c r="BWR10" s="98"/>
      <c r="BWS10" s="98"/>
      <c r="BWT10" s="98"/>
      <c r="BWU10" s="98"/>
      <c r="BWV10" s="98"/>
      <c r="BWW10" s="98"/>
      <c r="BWX10" s="98"/>
      <c r="BWY10" s="98"/>
      <c r="BWZ10" s="98"/>
      <c r="BXA10" s="98"/>
      <c r="BXB10" s="98"/>
      <c r="BXC10" s="98"/>
      <c r="BXD10" s="98"/>
      <c r="BXE10" s="98"/>
      <c r="BXF10" s="98"/>
      <c r="BXG10" s="98"/>
      <c r="BXH10" s="98"/>
      <c r="BXI10" s="98"/>
      <c r="BXJ10" s="98"/>
      <c r="BXK10" s="98"/>
      <c r="BXL10" s="98"/>
      <c r="BXM10" s="98"/>
      <c r="BXN10" s="98"/>
      <c r="BXO10" s="98"/>
      <c r="BXP10" s="98"/>
      <c r="BXQ10" s="98"/>
      <c r="BXR10" s="98"/>
      <c r="BXS10" s="98"/>
      <c r="BXT10" s="98"/>
      <c r="BXU10" s="98"/>
      <c r="BXV10" s="98"/>
      <c r="BXW10" s="98"/>
      <c r="BXX10" s="98"/>
      <c r="BXY10" s="98"/>
      <c r="BXZ10" s="98"/>
      <c r="BYA10" s="98"/>
      <c r="BYB10" s="98"/>
      <c r="BYC10" s="98"/>
      <c r="BYD10" s="98"/>
      <c r="BYE10" s="98"/>
      <c r="BYF10" s="98"/>
      <c r="BYG10" s="98"/>
      <c r="BYH10" s="98"/>
      <c r="BYI10" s="98"/>
      <c r="BYJ10" s="98"/>
      <c r="BYK10" s="98"/>
      <c r="BYL10" s="98"/>
      <c r="BYM10" s="98"/>
      <c r="BYN10" s="98"/>
      <c r="BYO10" s="98"/>
      <c r="BYP10" s="98"/>
      <c r="BYQ10" s="98"/>
      <c r="BYR10" s="98"/>
      <c r="BYS10" s="98"/>
      <c r="BYT10" s="98"/>
      <c r="BYU10" s="98"/>
      <c r="BYV10" s="98"/>
      <c r="BYW10" s="98"/>
      <c r="BYX10" s="98"/>
      <c r="BYY10" s="98"/>
      <c r="BYZ10" s="98"/>
      <c r="BZA10" s="98"/>
      <c r="BZB10" s="98"/>
      <c r="BZC10" s="98"/>
      <c r="BZD10" s="98"/>
      <c r="BZE10" s="98"/>
      <c r="BZF10" s="98"/>
      <c r="BZG10" s="98"/>
      <c r="BZH10" s="98"/>
      <c r="BZI10" s="98"/>
      <c r="BZJ10" s="98"/>
      <c r="BZK10" s="98"/>
      <c r="BZL10" s="98"/>
      <c r="BZM10" s="98"/>
      <c r="BZN10" s="98"/>
      <c r="BZO10" s="98"/>
      <c r="BZP10" s="98"/>
      <c r="BZQ10" s="98"/>
      <c r="BZR10" s="98"/>
      <c r="BZS10" s="98"/>
      <c r="BZT10" s="98"/>
      <c r="BZU10" s="98"/>
      <c r="BZV10" s="98"/>
      <c r="BZW10" s="98"/>
      <c r="BZX10" s="98"/>
      <c r="BZY10" s="98"/>
      <c r="BZZ10" s="98"/>
      <c r="CAA10" s="98"/>
      <c r="CAB10" s="98"/>
      <c r="CAC10" s="98"/>
      <c r="CAD10" s="98"/>
      <c r="CAE10" s="98"/>
      <c r="CAF10" s="98"/>
      <c r="CAG10" s="98"/>
      <c r="CAH10" s="98"/>
      <c r="CAI10" s="98"/>
      <c r="CAJ10" s="98"/>
      <c r="CAK10" s="98"/>
      <c r="CAL10" s="98"/>
      <c r="CAM10" s="98"/>
      <c r="CAN10" s="98"/>
      <c r="CAO10" s="98"/>
      <c r="CAP10" s="98"/>
      <c r="CAQ10" s="98"/>
      <c r="CAR10" s="98"/>
      <c r="CAS10" s="98"/>
      <c r="CAT10" s="98"/>
      <c r="CAU10" s="98"/>
      <c r="CAV10" s="98"/>
      <c r="CAW10" s="98"/>
      <c r="CAX10" s="98"/>
      <c r="CAY10" s="98"/>
      <c r="CAZ10" s="98"/>
      <c r="CBA10" s="98"/>
      <c r="CBB10" s="98"/>
      <c r="CBC10" s="98"/>
      <c r="CBD10" s="98"/>
      <c r="CBE10" s="98"/>
      <c r="CBF10" s="98"/>
      <c r="CBG10" s="98"/>
      <c r="CBH10" s="98"/>
      <c r="CBI10" s="98"/>
      <c r="CBJ10" s="98"/>
      <c r="CBK10" s="98"/>
      <c r="CBL10" s="98"/>
      <c r="CBM10" s="98"/>
      <c r="CBN10" s="98"/>
      <c r="CBO10" s="98"/>
      <c r="CBP10" s="98"/>
      <c r="CBQ10" s="98"/>
      <c r="CBR10" s="98"/>
      <c r="CBS10" s="98"/>
      <c r="CBT10" s="98"/>
      <c r="CBU10" s="98"/>
      <c r="CBV10" s="98"/>
      <c r="CBW10" s="98"/>
      <c r="CBX10" s="98"/>
      <c r="CBY10" s="98"/>
      <c r="CBZ10" s="98"/>
      <c r="CCA10" s="98"/>
      <c r="CCB10" s="98"/>
      <c r="CCC10" s="98"/>
      <c r="CCD10" s="98"/>
      <c r="CCE10" s="98"/>
      <c r="CCF10" s="98"/>
      <c r="CCG10" s="98"/>
      <c r="CCH10" s="98"/>
      <c r="CCI10" s="98"/>
      <c r="CCJ10" s="98"/>
      <c r="CCK10" s="98"/>
      <c r="CCL10" s="98"/>
      <c r="CCM10" s="98"/>
      <c r="CCN10" s="98"/>
      <c r="CCO10" s="98"/>
      <c r="CCP10" s="98"/>
      <c r="CCQ10" s="98"/>
      <c r="CCR10" s="98"/>
      <c r="CCS10" s="98"/>
      <c r="CCT10" s="98"/>
      <c r="CCU10" s="98"/>
      <c r="CCV10" s="98"/>
      <c r="CCW10" s="98"/>
      <c r="CCX10" s="98"/>
      <c r="CCY10" s="98"/>
      <c r="CCZ10" s="98"/>
      <c r="CDA10" s="98"/>
      <c r="CDB10" s="98"/>
      <c r="CDC10" s="98"/>
      <c r="CDD10" s="98"/>
      <c r="CDE10" s="98"/>
      <c r="CDF10" s="98"/>
      <c r="CDG10" s="98"/>
      <c r="CDH10" s="98"/>
      <c r="CDI10" s="98"/>
      <c r="CDJ10" s="98"/>
      <c r="CDK10" s="98"/>
      <c r="CDL10" s="98"/>
      <c r="CDM10" s="98"/>
      <c r="CDN10" s="98"/>
      <c r="CDO10" s="98"/>
      <c r="CDP10" s="98"/>
      <c r="CDQ10" s="98"/>
      <c r="CDR10" s="98"/>
      <c r="CDS10" s="98"/>
      <c r="CDT10" s="98"/>
      <c r="CDU10" s="98"/>
      <c r="CDV10" s="98"/>
      <c r="CDW10" s="98"/>
      <c r="CDX10" s="98"/>
      <c r="CDY10" s="98"/>
      <c r="CDZ10" s="98"/>
      <c r="CEA10" s="98"/>
      <c r="CEB10" s="98"/>
      <c r="CEC10" s="98"/>
      <c r="CED10" s="98"/>
      <c r="CEE10" s="98"/>
      <c r="CEF10" s="98"/>
      <c r="CEG10" s="98"/>
      <c r="CEH10" s="98"/>
      <c r="CEI10" s="98"/>
      <c r="CEJ10" s="98"/>
      <c r="CEK10" s="98"/>
      <c r="CEL10" s="98"/>
      <c r="CEM10" s="98"/>
      <c r="CEN10" s="98"/>
      <c r="CEO10" s="98"/>
      <c r="CEP10" s="98"/>
      <c r="CEQ10" s="98"/>
      <c r="CER10" s="98"/>
      <c r="CES10" s="98"/>
      <c r="CET10" s="98"/>
      <c r="CEU10" s="98"/>
      <c r="CEV10" s="98"/>
      <c r="CEW10" s="98"/>
      <c r="CEX10" s="98"/>
      <c r="CEY10" s="98"/>
      <c r="CEZ10" s="98"/>
      <c r="CFA10" s="98"/>
      <c r="CFB10" s="98"/>
      <c r="CFC10" s="98"/>
      <c r="CFD10" s="98"/>
      <c r="CFE10" s="98"/>
      <c r="CFF10" s="98"/>
      <c r="CFG10" s="98"/>
      <c r="CFH10" s="98"/>
      <c r="CFI10" s="98"/>
      <c r="CFJ10" s="98"/>
      <c r="CFK10" s="98"/>
      <c r="CFL10" s="98"/>
      <c r="CFM10" s="98"/>
      <c r="CFN10" s="98"/>
      <c r="CFO10" s="98"/>
      <c r="CFP10" s="98"/>
      <c r="CFQ10" s="98"/>
      <c r="CFR10" s="98"/>
      <c r="CFS10" s="98"/>
      <c r="CFT10" s="98"/>
      <c r="CFU10" s="98"/>
      <c r="CFV10" s="98"/>
      <c r="CFW10" s="98"/>
      <c r="CFX10" s="98"/>
      <c r="CFY10" s="98"/>
      <c r="CFZ10" s="98"/>
      <c r="CGA10" s="98"/>
      <c r="CGB10" s="98"/>
      <c r="CGC10" s="98"/>
      <c r="CGD10" s="98"/>
      <c r="CGE10" s="98"/>
      <c r="CGF10" s="98"/>
      <c r="CGG10" s="98"/>
      <c r="CGH10" s="98"/>
      <c r="CGI10" s="98"/>
      <c r="CGJ10" s="98"/>
      <c r="CGK10" s="98"/>
      <c r="CGL10" s="98"/>
      <c r="CGM10" s="98"/>
      <c r="CGN10" s="98"/>
      <c r="CGO10" s="98"/>
      <c r="CGP10" s="98"/>
      <c r="CGQ10" s="98"/>
      <c r="CGR10" s="98"/>
      <c r="CGS10" s="98"/>
      <c r="CGT10" s="98"/>
      <c r="CGU10" s="98"/>
      <c r="CGV10" s="98"/>
      <c r="CGW10" s="98"/>
      <c r="CGX10" s="98"/>
      <c r="CGY10" s="98"/>
      <c r="CGZ10" s="98"/>
      <c r="CHA10" s="98"/>
      <c r="CHB10" s="98"/>
      <c r="CHC10" s="98"/>
      <c r="CHD10" s="98"/>
      <c r="CHE10" s="98"/>
      <c r="CHF10" s="98"/>
      <c r="CHG10" s="98"/>
      <c r="CHH10" s="98"/>
      <c r="CHI10" s="98"/>
      <c r="CHJ10" s="98"/>
      <c r="CHK10" s="98"/>
      <c r="CHL10" s="98"/>
      <c r="CHM10" s="98"/>
      <c r="CHN10" s="98"/>
      <c r="CHO10" s="98"/>
      <c r="CHP10" s="98"/>
      <c r="CHQ10" s="98"/>
      <c r="CHR10" s="98"/>
      <c r="CHS10" s="98"/>
      <c r="CHT10" s="98"/>
      <c r="CHU10" s="98"/>
      <c r="CHV10" s="98"/>
      <c r="CHW10" s="98"/>
      <c r="CHX10" s="98"/>
      <c r="CHY10" s="98"/>
      <c r="CHZ10" s="98"/>
      <c r="CIA10" s="98"/>
      <c r="CIB10" s="98"/>
      <c r="CIC10" s="98"/>
      <c r="CID10" s="98"/>
      <c r="CIE10" s="98"/>
      <c r="CIF10" s="98"/>
      <c r="CIG10" s="98"/>
      <c r="CIH10" s="98"/>
      <c r="CII10" s="98"/>
      <c r="CIJ10" s="98"/>
      <c r="CIK10" s="98"/>
      <c r="CIL10" s="98"/>
      <c r="CIM10" s="98"/>
      <c r="CIN10" s="98"/>
      <c r="CIO10" s="98"/>
      <c r="CIP10" s="98"/>
      <c r="CIQ10" s="98"/>
      <c r="CIR10" s="98"/>
      <c r="CIS10" s="98"/>
      <c r="CIT10" s="98"/>
      <c r="CIU10" s="98"/>
      <c r="CIV10" s="98"/>
      <c r="CIW10" s="98"/>
      <c r="CIX10" s="98"/>
      <c r="CIY10" s="98"/>
      <c r="CIZ10" s="98"/>
      <c r="CJA10" s="98"/>
      <c r="CJB10" s="98"/>
      <c r="CJC10" s="98"/>
      <c r="CJD10" s="98"/>
      <c r="CJE10" s="98"/>
      <c r="CJF10" s="98"/>
      <c r="CJG10" s="98"/>
      <c r="CJH10" s="98"/>
      <c r="CJI10" s="98"/>
      <c r="CJJ10" s="98"/>
      <c r="CJK10" s="98"/>
      <c r="CJL10" s="98"/>
      <c r="CJM10" s="98"/>
      <c r="CJN10" s="98"/>
      <c r="CJO10" s="98"/>
      <c r="CJP10" s="98"/>
      <c r="CJQ10" s="98"/>
      <c r="CJR10" s="98"/>
      <c r="CJS10" s="98"/>
      <c r="CJT10" s="98"/>
      <c r="CJU10" s="98"/>
      <c r="CJV10" s="98"/>
      <c r="CJW10" s="98"/>
      <c r="CJX10" s="98"/>
      <c r="CJY10" s="98"/>
      <c r="CJZ10" s="98"/>
      <c r="CKA10" s="98"/>
      <c r="CKB10" s="98"/>
      <c r="CKC10" s="98"/>
      <c r="CKD10" s="98"/>
      <c r="CKE10" s="98"/>
      <c r="CKF10" s="98"/>
      <c r="CKG10" s="98"/>
      <c r="CKH10" s="98"/>
      <c r="CKI10" s="98"/>
      <c r="CKJ10" s="98"/>
      <c r="CKK10" s="98"/>
      <c r="CKL10" s="98"/>
      <c r="CKM10" s="98"/>
      <c r="CKN10" s="98"/>
      <c r="CKO10" s="98"/>
      <c r="CKP10" s="98"/>
      <c r="CKQ10" s="98"/>
      <c r="CKR10" s="98"/>
      <c r="CKS10" s="98"/>
      <c r="CKT10" s="98"/>
      <c r="CKU10" s="98"/>
      <c r="CKV10" s="98"/>
      <c r="CKW10" s="98"/>
      <c r="CKX10" s="98"/>
      <c r="CKY10" s="98"/>
      <c r="CKZ10" s="98"/>
      <c r="CLA10" s="98"/>
      <c r="CLB10" s="98"/>
      <c r="CLC10" s="98"/>
      <c r="CLD10" s="98"/>
      <c r="CLE10" s="98"/>
      <c r="CLF10" s="98"/>
      <c r="CLG10" s="98"/>
      <c r="CLH10" s="98"/>
      <c r="CLI10" s="98"/>
      <c r="CLJ10" s="98"/>
      <c r="CLK10" s="98"/>
      <c r="CLL10" s="98"/>
      <c r="CLM10" s="98"/>
      <c r="CLN10" s="98"/>
      <c r="CLO10" s="98"/>
      <c r="CLP10" s="98"/>
      <c r="CLQ10" s="98"/>
      <c r="CLR10" s="98"/>
      <c r="CLS10" s="98"/>
      <c r="CLT10" s="98"/>
      <c r="CLU10" s="98"/>
      <c r="CLV10" s="98"/>
      <c r="CLW10" s="98"/>
      <c r="CLX10" s="98"/>
      <c r="CLY10" s="98"/>
      <c r="CLZ10" s="98"/>
      <c r="CMA10" s="98"/>
      <c r="CMB10" s="98"/>
      <c r="CMC10" s="98"/>
      <c r="CMD10" s="98"/>
      <c r="CME10" s="98"/>
      <c r="CMF10" s="98"/>
      <c r="CMG10" s="98"/>
      <c r="CMH10" s="98"/>
      <c r="CMI10" s="98"/>
      <c r="CMJ10" s="98"/>
      <c r="CMK10" s="98"/>
      <c r="CML10" s="98"/>
      <c r="CMM10" s="98"/>
      <c r="CMN10" s="98"/>
      <c r="CMO10" s="98"/>
      <c r="CMP10" s="98"/>
      <c r="CMQ10" s="98"/>
      <c r="CMR10" s="98"/>
      <c r="CMS10" s="98"/>
      <c r="CMT10" s="98"/>
      <c r="CMU10" s="98"/>
      <c r="CMV10" s="98"/>
      <c r="CMW10" s="98"/>
      <c r="CMX10" s="98"/>
      <c r="CMY10" s="98"/>
      <c r="CMZ10" s="98"/>
      <c r="CNA10" s="98"/>
      <c r="CNB10" s="98"/>
      <c r="CNC10" s="98"/>
      <c r="CND10" s="98"/>
      <c r="CNE10" s="98"/>
      <c r="CNF10" s="98"/>
      <c r="CNG10" s="98"/>
      <c r="CNH10" s="98"/>
      <c r="CNI10" s="98"/>
      <c r="CNJ10" s="98"/>
      <c r="CNK10" s="98"/>
      <c r="CNL10" s="98"/>
      <c r="CNM10" s="98"/>
      <c r="CNN10" s="98"/>
      <c r="CNO10" s="98"/>
      <c r="CNP10" s="98"/>
      <c r="CNQ10" s="98"/>
      <c r="CNR10" s="98"/>
      <c r="CNS10" s="98"/>
      <c r="CNT10" s="98"/>
      <c r="CNU10" s="98"/>
      <c r="CNV10" s="98"/>
      <c r="CNW10" s="98"/>
      <c r="CNX10" s="98"/>
      <c r="CNY10" s="98"/>
      <c r="CNZ10" s="98"/>
      <c r="COA10" s="98"/>
      <c r="COB10" s="98"/>
      <c r="COC10" s="98"/>
      <c r="COD10" s="98"/>
      <c r="COE10" s="98"/>
      <c r="COF10" s="98"/>
      <c r="COG10" s="98"/>
      <c r="COH10" s="98"/>
      <c r="COI10" s="98"/>
      <c r="COJ10" s="98"/>
      <c r="COK10" s="98"/>
      <c r="COL10" s="98"/>
      <c r="COM10" s="98"/>
      <c r="CON10" s="98"/>
      <c r="COO10" s="98"/>
      <c r="COP10" s="98"/>
      <c r="COQ10" s="98"/>
      <c r="COR10" s="98"/>
      <c r="COS10" s="98"/>
      <c r="COT10" s="98"/>
      <c r="COU10" s="98"/>
      <c r="COV10" s="98"/>
      <c r="COW10" s="98"/>
      <c r="COX10" s="98"/>
      <c r="COY10" s="98"/>
      <c r="COZ10" s="98"/>
      <c r="CPA10" s="98"/>
      <c r="CPB10" s="98"/>
      <c r="CPC10" s="98"/>
      <c r="CPD10" s="98"/>
      <c r="CPE10" s="98"/>
      <c r="CPF10" s="98"/>
      <c r="CPG10" s="98"/>
      <c r="CPH10" s="98"/>
      <c r="CPI10" s="98"/>
      <c r="CPJ10" s="98"/>
      <c r="CPK10" s="98"/>
      <c r="CPL10" s="98"/>
      <c r="CPM10" s="98"/>
      <c r="CPN10" s="98"/>
      <c r="CPO10" s="98"/>
      <c r="CPP10" s="98"/>
      <c r="CPQ10" s="98"/>
      <c r="CPR10" s="98"/>
      <c r="CPS10" s="98"/>
      <c r="CPT10" s="98"/>
      <c r="CPU10" s="98"/>
      <c r="CPV10" s="98"/>
      <c r="CPW10" s="98"/>
      <c r="CPX10" s="98"/>
      <c r="CPY10" s="98"/>
      <c r="CPZ10" s="98"/>
      <c r="CQA10" s="98"/>
      <c r="CQB10" s="98"/>
      <c r="CQC10" s="98"/>
      <c r="CQD10" s="98"/>
      <c r="CQE10" s="98"/>
      <c r="CQF10" s="98"/>
      <c r="CQG10" s="98"/>
      <c r="CQH10" s="98"/>
      <c r="CQI10" s="98"/>
      <c r="CQJ10" s="98"/>
      <c r="CQK10" s="98"/>
      <c r="CQL10" s="98"/>
      <c r="CQM10" s="98"/>
      <c r="CQN10" s="98"/>
      <c r="CQO10" s="98"/>
      <c r="CQP10" s="98"/>
      <c r="CQQ10" s="98"/>
      <c r="CQR10" s="98"/>
      <c r="CQS10" s="98"/>
      <c r="CQT10" s="98"/>
      <c r="CQU10" s="98"/>
      <c r="CQV10" s="98"/>
      <c r="CQW10" s="98"/>
      <c r="CQX10" s="98"/>
      <c r="CQY10" s="98"/>
      <c r="CQZ10" s="98"/>
      <c r="CRA10" s="98"/>
      <c r="CRB10" s="98"/>
      <c r="CRC10" s="98"/>
      <c r="CRD10" s="98"/>
      <c r="CRE10" s="98"/>
      <c r="CRF10" s="98"/>
      <c r="CRG10" s="98"/>
      <c r="CRH10" s="98"/>
      <c r="CRI10" s="98"/>
      <c r="CRJ10" s="98"/>
      <c r="CRK10" s="98"/>
      <c r="CRL10" s="98"/>
      <c r="CRM10" s="98"/>
      <c r="CRN10" s="98"/>
      <c r="CRO10" s="98"/>
      <c r="CRP10" s="98"/>
      <c r="CRQ10" s="98"/>
      <c r="CRR10" s="98"/>
      <c r="CRS10" s="98"/>
      <c r="CRT10" s="98"/>
      <c r="CRU10" s="98"/>
      <c r="CRV10" s="98"/>
      <c r="CRW10" s="98"/>
      <c r="CRX10" s="98"/>
      <c r="CRY10" s="98"/>
      <c r="CRZ10" s="98"/>
      <c r="CSA10" s="98"/>
      <c r="CSB10" s="98"/>
      <c r="CSC10" s="98"/>
      <c r="CSD10" s="98"/>
      <c r="CSE10" s="98"/>
      <c r="CSF10" s="98"/>
      <c r="CSG10" s="98"/>
      <c r="CSH10" s="98"/>
      <c r="CSI10" s="98"/>
      <c r="CSJ10" s="98"/>
      <c r="CSK10" s="98"/>
      <c r="CSL10" s="98"/>
      <c r="CSM10" s="98"/>
      <c r="CSN10" s="98"/>
      <c r="CSO10" s="98"/>
      <c r="CSP10" s="98"/>
      <c r="CSQ10" s="98"/>
      <c r="CSR10" s="98"/>
      <c r="CSS10" s="98"/>
      <c r="CST10" s="98"/>
      <c r="CSU10" s="98"/>
      <c r="CSV10" s="98"/>
      <c r="CSW10" s="98"/>
      <c r="CSX10" s="98"/>
      <c r="CSY10" s="98"/>
      <c r="CSZ10" s="98"/>
      <c r="CTA10" s="98"/>
      <c r="CTB10" s="98"/>
      <c r="CTC10" s="98"/>
      <c r="CTD10" s="98"/>
      <c r="CTE10" s="98"/>
      <c r="CTF10" s="98"/>
      <c r="CTG10" s="98"/>
      <c r="CTH10" s="98"/>
      <c r="CTI10" s="98"/>
      <c r="CTJ10" s="98"/>
      <c r="CTK10" s="98"/>
      <c r="CTL10" s="98"/>
      <c r="CTM10" s="98"/>
      <c r="CTN10" s="98"/>
      <c r="CTO10" s="98"/>
      <c r="CTP10" s="98"/>
      <c r="CTQ10" s="98"/>
      <c r="CTR10" s="98"/>
      <c r="CTS10" s="98"/>
      <c r="CTT10" s="98"/>
      <c r="CTU10" s="98"/>
      <c r="CTV10" s="98"/>
      <c r="CTW10" s="98"/>
      <c r="CTX10" s="98"/>
      <c r="CTY10" s="98"/>
      <c r="CTZ10" s="98"/>
      <c r="CUA10" s="98"/>
      <c r="CUB10" s="98"/>
      <c r="CUC10" s="98"/>
      <c r="CUD10" s="98"/>
      <c r="CUE10" s="98"/>
      <c r="CUF10" s="98"/>
      <c r="CUG10" s="98"/>
      <c r="CUH10" s="98"/>
      <c r="CUI10" s="98"/>
      <c r="CUJ10" s="98"/>
      <c r="CUK10" s="98"/>
      <c r="CUL10" s="98"/>
      <c r="CUM10" s="98"/>
      <c r="CUN10" s="98"/>
      <c r="CUO10" s="98"/>
      <c r="CUP10" s="98"/>
      <c r="CUQ10" s="98"/>
      <c r="CUR10" s="98"/>
      <c r="CUS10" s="98"/>
      <c r="CUT10" s="98"/>
      <c r="CUU10" s="98"/>
      <c r="CUV10" s="98"/>
      <c r="CUW10" s="98"/>
      <c r="CUX10" s="98"/>
      <c r="CUY10" s="98"/>
      <c r="CUZ10" s="98"/>
      <c r="CVA10" s="98"/>
      <c r="CVB10" s="98"/>
      <c r="CVC10" s="98"/>
      <c r="CVD10" s="98"/>
      <c r="CVE10" s="98"/>
      <c r="CVF10" s="98"/>
      <c r="CVG10" s="98"/>
      <c r="CVH10" s="98"/>
      <c r="CVI10" s="98"/>
      <c r="CVJ10" s="98"/>
      <c r="CVK10" s="98"/>
      <c r="CVL10" s="98"/>
      <c r="CVM10" s="98"/>
      <c r="CVN10" s="98"/>
      <c r="CVO10" s="98"/>
      <c r="CVP10" s="98"/>
      <c r="CVQ10" s="98"/>
      <c r="CVR10" s="98"/>
      <c r="CVS10" s="98"/>
      <c r="CVT10" s="98"/>
      <c r="CVU10" s="98"/>
      <c r="CVV10" s="98"/>
      <c r="CVW10" s="98"/>
      <c r="CVX10" s="98"/>
      <c r="CVY10" s="98"/>
      <c r="CVZ10" s="98"/>
      <c r="CWA10" s="98"/>
      <c r="CWB10" s="98"/>
      <c r="CWC10" s="98"/>
      <c r="CWD10" s="98"/>
      <c r="CWE10" s="98"/>
      <c r="CWF10" s="98"/>
      <c r="CWG10" s="98"/>
      <c r="CWH10" s="98"/>
      <c r="CWI10" s="98"/>
      <c r="CWJ10" s="98"/>
      <c r="CWK10" s="98"/>
      <c r="CWL10" s="98"/>
      <c r="CWM10" s="98"/>
      <c r="CWN10" s="98"/>
      <c r="CWO10" s="98"/>
      <c r="CWP10" s="98"/>
      <c r="CWQ10" s="98"/>
      <c r="CWR10" s="98"/>
      <c r="CWS10" s="98"/>
      <c r="CWT10" s="98"/>
      <c r="CWU10" s="98"/>
      <c r="CWV10" s="98"/>
      <c r="CWW10" s="98"/>
      <c r="CWX10" s="98"/>
      <c r="CWY10" s="98"/>
      <c r="CWZ10" s="98"/>
      <c r="CXA10" s="98"/>
      <c r="CXB10" s="98"/>
      <c r="CXC10" s="98"/>
      <c r="CXD10" s="98"/>
      <c r="CXE10" s="98"/>
      <c r="CXF10" s="98"/>
      <c r="CXG10" s="98"/>
      <c r="CXH10" s="98"/>
      <c r="CXI10" s="98"/>
      <c r="CXJ10" s="98"/>
      <c r="CXK10" s="98"/>
      <c r="CXL10" s="98"/>
      <c r="CXM10" s="98"/>
      <c r="CXN10" s="98"/>
      <c r="CXO10" s="98"/>
      <c r="CXP10" s="98"/>
      <c r="CXQ10" s="98"/>
      <c r="CXR10" s="98"/>
      <c r="CXS10" s="98"/>
      <c r="CXT10" s="98"/>
      <c r="CXU10" s="98"/>
      <c r="CXV10" s="98"/>
      <c r="CXW10" s="98"/>
      <c r="CXX10" s="98"/>
      <c r="CXY10" s="98"/>
      <c r="CXZ10" s="98"/>
      <c r="CYA10" s="98"/>
      <c r="CYB10" s="98"/>
      <c r="CYC10" s="98"/>
      <c r="CYD10" s="98"/>
      <c r="CYE10" s="98"/>
      <c r="CYF10" s="98"/>
      <c r="CYG10" s="98"/>
      <c r="CYH10" s="98"/>
      <c r="CYI10" s="98"/>
      <c r="CYJ10" s="98"/>
      <c r="CYK10" s="98"/>
      <c r="CYL10" s="98"/>
      <c r="CYM10" s="98"/>
      <c r="CYN10" s="98"/>
      <c r="CYO10" s="98"/>
      <c r="CYP10" s="98"/>
      <c r="CYQ10" s="98"/>
      <c r="CYR10" s="98"/>
      <c r="CYS10" s="98"/>
      <c r="CYT10" s="98"/>
      <c r="CYU10" s="98"/>
      <c r="CYV10" s="98"/>
      <c r="CYW10" s="98"/>
      <c r="CYX10" s="98"/>
      <c r="CYY10" s="98"/>
      <c r="CYZ10" s="98"/>
      <c r="CZA10" s="98"/>
      <c r="CZB10" s="98"/>
      <c r="CZC10" s="98"/>
      <c r="CZD10" s="98"/>
      <c r="CZE10" s="98"/>
      <c r="CZF10" s="98"/>
      <c r="CZG10" s="98"/>
      <c r="CZH10" s="98"/>
      <c r="CZI10" s="98"/>
      <c r="CZJ10" s="98"/>
      <c r="CZK10" s="98"/>
      <c r="CZL10" s="98"/>
      <c r="CZM10" s="98"/>
      <c r="CZN10" s="98"/>
      <c r="CZO10" s="98"/>
      <c r="CZP10" s="98"/>
      <c r="CZQ10" s="98"/>
      <c r="CZR10" s="98"/>
      <c r="CZS10" s="98"/>
      <c r="CZT10" s="98"/>
      <c r="CZU10" s="98"/>
      <c r="CZV10" s="98"/>
      <c r="CZW10" s="98"/>
      <c r="CZX10" s="98"/>
      <c r="CZY10" s="98"/>
      <c r="CZZ10" s="98"/>
      <c r="DAA10" s="98"/>
      <c r="DAB10" s="98"/>
      <c r="DAC10" s="98"/>
      <c r="DAD10" s="98"/>
      <c r="DAE10" s="98"/>
      <c r="DAF10" s="98"/>
      <c r="DAG10" s="98"/>
      <c r="DAH10" s="98"/>
      <c r="DAI10" s="98"/>
      <c r="DAJ10" s="98"/>
      <c r="DAK10" s="98"/>
      <c r="DAL10" s="98"/>
      <c r="DAM10" s="98"/>
      <c r="DAN10" s="98"/>
      <c r="DAO10" s="98"/>
      <c r="DAP10" s="98"/>
      <c r="DAQ10" s="98"/>
      <c r="DAR10" s="98"/>
      <c r="DAS10" s="98"/>
      <c r="DAT10" s="98"/>
      <c r="DAU10" s="98"/>
      <c r="DAV10" s="98"/>
      <c r="DAW10" s="98"/>
      <c r="DAX10" s="98"/>
      <c r="DAY10" s="98"/>
      <c r="DAZ10" s="98"/>
      <c r="DBA10" s="98"/>
      <c r="DBB10" s="98"/>
      <c r="DBC10" s="98"/>
      <c r="DBD10" s="98"/>
      <c r="DBE10" s="98"/>
      <c r="DBF10" s="98"/>
      <c r="DBG10" s="98"/>
      <c r="DBH10" s="98"/>
      <c r="DBI10" s="98"/>
      <c r="DBJ10" s="98"/>
      <c r="DBK10" s="98"/>
      <c r="DBL10" s="98"/>
      <c r="DBM10" s="98"/>
      <c r="DBN10" s="98"/>
      <c r="DBO10" s="98"/>
      <c r="DBP10" s="98"/>
      <c r="DBQ10" s="98"/>
      <c r="DBR10" s="98"/>
      <c r="DBS10" s="98"/>
      <c r="DBT10" s="98"/>
      <c r="DBU10" s="98"/>
      <c r="DBV10" s="98"/>
      <c r="DBW10" s="98"/>
      <c r="DBX10" s="98"/>
      <c r="DBY10" s="98"/>
      <c r="DBZ10" s="98"/>
      <c r="DCA10" s="98"/>
      <c r="DCB10" s="98"/>
      <c r="DCC10" s="98"/>
      <c r="DCD10" s="98"/>
      <c r="DCE10" s="98"/>
      <c r="DCF10" s="98"/>
      <c r="DCG10" s="98"/>
      <c r="DCH10" s="98"/>
      <c r="DCI10" s="98"/>
      <c r="DCJ10" s="98"/>
      <c r="DCK10" s="98"/>
      <c r="DCL10" s="98"/>
      <c r="DCM10" s="98"/>
      <c r="DCN10" s="98"/>
      <c r="DCO10" s="98"/>
      <c r="DCP10" s="98"/>
      <c r="DCQ10" s="98"/>
      <c r="DCR10" s="98"/>
      <c r="DCS10" s="98"/>
      <c r="DCT10" s="98"/>
      <c r="DCU10" s="98"/>
      <c r="DCV10" s="98"/>
      <c r="DCW10" s="98"/>
      <c r="DCX10" s="98"/>
      <c r="DCY10" s="98"/>
      <c r="DCZ10" s="98"/>
      <c r="DDA10" s="98"/>
      <c r="DDB10" s="98"/>
      <c r="DDC10" s="98"/>
      <c r="DDD10" s="98"/>
      <c r="DDE10" s="98"/>
      <c r="DDF10" s="98"/>
      <c r="DDG10" s="98"/>
      <c r="DDH10" s="98"/>
      <c r="DDI10" s="98"/>
      <c r="DDJ10" s="98"/>
      <c r="DDK10" s="98"/>
      <c r="DDL10" s="98"/>
      <c r="DDM10" s="98"/>
      <c r="DDN10" s="98"/>
      <c r="DDO10" s="98"/>
      <c r="DDP10" s="98"/>
      <c r="DDQ10" s="98"/>
      <c r="DDR10" s="98"/>
      <c r="DDS10" s="98"/>
      <c r="DDT10" s="98"/>
      <c r="DDU10" s="98"/>
      <c r="DDV10" s="98"/>
      <c r="DDW10" s="98"/>
      <c r="DDX10" s="98"/>
      <c r="DDY10" s="98"/>
      <c r="DDZ10" s="98"/>
      <c r="DEA10" s="98"/>
      <c r="DEB10" s="98"/>
      <c r="DEC10" s="98"/>
      <c r="DED10" s="98"/>
      <c r="DEE10" s="98"/>
      <c r="DEF10" s="98"/>
      <c r="DEG10" s="98"/>
      <c r="DEH10" s="98"/>
      <c r="DEI10" s="98"/>
      <c r="DEJ10" s="98"/>
      <c r="DEK10" s="98"/>
      <c r="DEL10" s="98"/>
      <c r="DEM10" s="98"/>
      <c r="DEN10" s="98"/>
      <c r="DEO10" s="98"/>
      <c r="DEP10" s="98"/>
      <c r="DEQ10" s="98"/>
      <c r="DER10" s="98"/>
      <c r="DES10" s="98"/>
      <c r="DET10" s="98"/>
      <c r="DEU10" s="98"/>
      <c r="DEV10" s="98"/>
      <c r="DEW10" s="98"/>
      <c r="DEX10" s="98"/>
      <c r="DEY10" s="98"/>
      <c r="DEZ10" s="98"/>
      <c r="DFA10" s="98"/>
      <c r="DFB10" s="98"/>
      <c r="DFC10" s="98"/>
      <c r="DFD10" s="98"/>
      <c r="DFE10" s="98"/>
      <c r="DFF10" s="98"/>
      <c r="DFG10" s="98"/>
      <c r="DFH10" s="98"/>
      <c r="DFI10" s="98"/>
      <c r="DFJ10" s="98"/>
      <c r="DFK10" s="98"/>
      <c r="DFL10" s="98"/>
      <c r="DFM10" s="98"/>
      <c r="DFN10" s="98"/>
      <c r="DFO10" s="98"/>
      <c r="DFP10" s="98"/>
      <c r="DFQ10" s="98"/>
      <c r="DFR10" s="98"/>
      <c r="DFS10" s="98"/>
      <c r="DFT10" s="98"/>
      <c r="DFU10" s="98"/>
      <c r="DFV10" s="98"/>
      <c r="DFW10" s="98"/>
      <c r="DFX10" s="98"/>
      <c r="DFY10" s="98"/>
      <c r="DFZ10" s="98"/>
      <c r="DGA10" s="98"/>
      <c r="DGB10" s="98"/>
      <c r="DGC10" s="98"/>
      <c r="DGD10" s="98"/>
      <c r="DGE10" s="98"/>
      <c r="DGF10" s="98"/>
      <c r="DGG10" s="98"/>
      <c r="DGH10" s="98"/>
      <c r="DGI10" s="98"/>
      <c r="DGJ10" s="98"/>
      <c r="DGK10" s="98"/>
      <c r="DGL10" s="98"/>
      <c r="DGM10" s="98"/>
      <c r="DGN10" s="98"/>
      <c r="DGO10" s="98"/>
      <c r="DGP10" s="98"/>
      <c r="DGQ10" s="98"/>
      <c r="DGR10" s="98"/>
      <c r="DGS10" s="98"/>
      <c r="DGT10" s="98"/>
      <c r="DGU10" s="98"/>
      <c r="DGV10" s="98"/>
      <c r="DGW10" s="98"/>
      <c r="DGX10" s="98"/>
      <c r="DGY10" s="98"/>
      <c r="DGZ10" s="98"/>
      <c r="DHA10" s="98"/>
      <c r="DHB10" s="98"/>
      <c r="DHC10" s="98"/>
      <c r="DHD10" s="98"/>
      <c r="DHE10" s="98"/>
      <c r="DHF10" s="98"/>
      <c r="DHG10" s="98"/>
      <c r="DHH10" s="98"/>
      <c r="DHI10" s="98"/>
      <c r="DHJ10" s="98"/>
      <c r="DHK10" s="98"/>
      <c r="DHL10" s="98"/>
      <c r="DHM10" s="98"/>
      <c r="DHN10" s="98"/>
      <c r="DHO10" s="98"/>
      <c r="DHP10" s="98"/>
      <c r="DHQ10" s="98"/>
      <c r="DHR10" s="98"/>
      <c r="DHS10" s="98"/>
      <c r="DHT10" s="98"/>
      <c r="DHU10" s="98"/>
      <c r="DHV10" s="98"/>
      <c r="DHW10" s="98"/>
      <c r="DHX10" s="98"/>
      <c r="DHY10" s="98"/>
      <c r="DHZ10" s="98"/>
      <c r="DIA10" s="98"/>
      <c r="DIB10" s="98"/>
      <c r="DIC10" s="98"/>
      <c r="DID10" s="98"/>
      <c r="DIE10" s="98"/>
      <c r="DIF10" s="98"/>
      <c r="DIG10" s="98"/>
      <c r="DIH10" s="98"/>
      <c r="DII10" s="98"/>
      <c r="DIJ10" s="98"/>
      <c r="DIK10" s="98"/>
      <c r="DIL10" s="98"/>
      <c r="DIM10" s="98"/>
      <c r="DIN10" s="98"/>
      <c r="DIO10" s="98"/>
      <c r="DIP10" s="98"/>
      <c r="DIQ10" s="98"/>
      <c r="DIR10" s="98"/>
      <c r="DIS10" s="98"/>
      <c r="DIT10" s="98"/>
      <c r="DIU10" s="98"/>
      <c r="DIV10" s="98"/>
      <c r="DIW10" s="98"/>
      <c r="DIX10" s="98"/>
      <c r="DIY10" s="98"/>
      <c r="DIZ10" s="98"/>
      <c r="DJA10" s="98"/>
      <c r="DJB10" s="98"/>
      <c r="DJC10" s="98"/>
      <c r="DJD10" s="98"/>
      <c r="DJE10" s="98"/>
      <c r="DJF10" s="98"/>
      <c r="DJG10" s="98"/>
      <c r="DJH10" s="98"/>
      <c r="DJI10" s="98"/>
      <c r="DJJ10" s="98"/>
      <c r="DJK10" s="98"/>
      <c r="DJL10" s="98"/>
      <c r="DJM10" s="98"/>
      <c r="DJN10" s="98"/>
      <c r="DJO10" s="98"/>
      <c r="DJP10" s="98"/>
      <c r="DJQ10" s="98"/>
      <c r="DJR10" s="98"/>
      <c r="DJS10" s="98"/>
      <c r="DJT10" s="98"/>
      <c r="DJU10" s="98"/>
      <c r="DJV10" s="98"/>
      <c r="DJW10" s="98"/>
      <c r="DJX10" s="98"/>
      <c r="DJY10" s="98"/>
      <c r="DJZ10" s="98"/>
      <c r="DKA10" s="98"/>
      <c r="DKB10" s="98"/>
      <c r="DKC10" s="98"/>
      <c r="DKD10" s="98"/>
      <c r="DKE10" s="98"/>
      <c r="DKF10" s="98"/>
      <c r="DKG10" s="98"/>
      <c r="DKH10" s="98"/>
      <c r="DKI10" s="98"/>
      <c r="DKJ10" s="98"/>
      <c r="DKK10" s="98"/>
      <c r="DKL10" s="98"/>
      <c r="DKM10" s="98"/>
      <c r="DKN10" s="98"/>
      <c r="DKO10" s="98"/>
      <c r="DKP10" s="98"/>
      <c r="DKQ10" s="98"/>
      <c r="DKR10" s="98"/>
      <c r="DKS10" s="98"/>
      <c r="DKT10" s="98"/>
      <c r="DKU10" s="98"/>
      <c r="DKV10" s="98"/>
      <c r="DKW10" s="98"/>
      <c r="DKX10" s="98"/>
      <c r="DKY10" s="98"/>
      <c r="DKZ10" s="98"/>
      <c r="DLA10" s="98"/>
      <c r="DLB10" s="98"/>
      <c r="DLC10" s="98"/>
      <c r="DLD10" s="98"/>
      <c r="DLE10" s="98"/>
      <c r="DLF10" s="98"/>
      <c r="DLG10" s="98"/>
      <c r="DLH10" s="98"/>
      <c r="DLI10" s="98"/>
      <c r="DLJ10" s="98"/>
      <c r="DLK10" s="98"/>
      <c r="DLL10" s="98"/>
      <c r="DLM10" s="98"/>
      <c r="DLN10" s="98"/>
      <c r="DLO10" s="98"/>
      <c r="DLP10" s="98"/>
      <c r="DLQ10" s="98"/>
      <c r="DLR10" s="98"/>
      <c r="DLS10" s="98"/>
      <c r="DLT10" s="98"/>
      <c r="DLU10" s="98"/>
      <c r="DLV10" s="98"/>
      <c r="DLW10" s="98"/>
      <c r="DLX10" s="98"/>
      <c r="DLY10" s="98"/>
      <c r="DLZ10" s="98"/>
      <c r="DMA10" s="98"/>
      <c r="DMB10" s="98"/>
      <c r="DMC10" s="98"/>
      <c r="DMD10" s="98"/>
      <c r="DME10" s="98"/>
      <c r="DMF10" s="98"/>
      <c r="DMG10" s="98"/>
      <c r="DMH10" s="98"/>
      <c r="DMI10" s="98"/>
      <c r="DMJ10" s="98"/>
      <c r="DMK10" s="98"/>
      <c r="DML10" s="98"/>
      <c r="DMM10" s="98"/>
      <c r="DMN10" s="98"/>
      <c r="DMO10" s="98"/>
      <c r="DMP10" s="98"/>
      <c r="DMQ10" s="98"/>
      <c r="DMR10" s="98"/>
      <c r="DMS10" s="98"/>
      <c r="DMT10" s="98"/>
      <c r="DMU10" s="98"/>
      <c r="DMV10" s="98"/>
      <c r="DMW10" s="98"/>
      <c r="DMX10" s="98"/>
      <c r="DMY10" s="98"/>
      <c r="DMZ10" s="98"/>
      <c r="DNA10" s="98"/>
      <c r="DNB10" s="98"/>
      <c r="DNC10" s="98"/>
      <c r="DND10" s="98"/>
      <c r="DNE10" s="98"/>
      <c r="DNF10" s="98"/>
      <c r="DNG10" s="98"/>
      <c r="DNH10" s="98"/>
      <c r="DNI10" s="98"/>
      <c r="DNJ10" s="98"/>
      <c r="DNK10" s="98"/>
      <c r="DNL10" s="98"/>
      <c r="DNM10" s="98"/>
      <c r="DNN10" s="98"/>
      <c r="DNO10" s="98"/>
      <c r="DNP10" s="98"/>
      <c r="DNQ10" s="98"/>
      <c r="DNR10" s="98"/>
      <c r="DNS10" s="98"/>
      <c r="DNT10" s="98"/>
      <c r="DNU10" s="98"/>
      <c r="DNV10" s="98"/>
      <c r="DNW10" s="98"/>
      <c r="DNX10" s="98"/>
      <c r="DNY10" s="98"/>
      <c r="DNZ10" s="98"/>
      <c r="DOA10" s="98"/>
      <c r="DOB10" s="98"/>
      <c r="DOC10" s="98"/>
      <c r="DOD10" s="98"/>
      <c r="DOE10" s="98"/>
      <c r="DOF10" s="98"/>
      <c r="DOG10" s="98"/>
      <c r="DOH10" s="98"/>
      <c r="DOI10" s="98"/>
      <c r="DOJ10" s="98"/>
      <c r="DOK10" s="98"/>
      <c r="DOL10" s="98"/>
      <c r="DOM10" s="98"/>
      <c r="DON10" s="98"/>
      <c r="DOO10" s="98"/>
      <c r="DOP10" s="98"/>
      <c r="DOQ10" s="98"/>
      <c r="DOR10" s="98"/>
      <c r="DOS10" s="98"/>
      <c r="DOT10" s="98"/>
      <c r="DOU10" s="98"/>
      <c r="DOV10" s="98"/>
      <c r="DOW10" s="98"/>
      <c r="DOX10" s="98"/>
      <c r="DOY10" s="98"/>
      <c r="DOZ10" s="98"/>
      <c r="DPA10" s="98"/>
      <c r="DPB10" s="98"/>
      <c r="DPC10" s="98"/>
      <c r="DPD10" s="98"/>
      <c r="DPE10" s="98"/>
      <c r="DPF10" s="98"/>
      <c r="DPG10" s="98"/>
      <c r="DPH10" s="98"/>
      <c r="DPI10" s="98"/>
      <c r="DPJ10" s="98"/>
      <c r="DPK10" s="98"/>
      <c r="DPL10" s="98"/>
      <c r="DPM10" s="98"/>
      <c r="DPN10" s="98"/>
      <c r="DPO10" s="98"/>
      <c r="DPP10" s="98"/>
      <c r="DPQ10" s="98"/>
      <c r="DPR10" s="98"/>
      <c r="DPS10" s="98"/>
      <c r="DPT10" s="98"/>
      <c r="DPU10" s="98"/>
      <c r="DPV10" s="98"/>
      <c r="DPW10" s="98"/>
      <c r="DPX10" s="98"/>
      <c r="DPY10" s="98"/>
      <c r="DPZ10" s="98"/>
      <c r="DQA10" s="98"/>
      <c r="DQB10" s="98"/>
      <c r="DQC10" s="98"/>
      <c r="DQD10" s="98"/>
      <c r="DQE10" s="98"/>
      <c r="DQF10" s="98"/>
      <c r="DQG10" s="98"/>
      <c r="DQH10" s="98"/>
      <c r="DQI10" s="98"/>
      <c r="DQJ10" s="98"/>
      <c r="DQK10" s="98"/>
      <c r="DQL10" s="98"/>
      <c r="DQM10" s="98"/>
      <c r="DQN10" s="98"/>
      <c r="DQO10" s="98"/>
      <c r="DQP10" s="98"/>
      <c r="DQQ10" s="98"/>
      <c r="DQR10" s="98"/>
      <c r="DQS10" s="98"/>
      <c r="DQT10" s="98"/>
      <c r="DQU10" s="98"/>
      <c r="DQV10" s="98"/>
      <c r="DQW10" s="98"/>
      <c r="DQX10" s="98"/>
      <c r="DQY10" s="98"/>
      <c r="DQZ10" s="98"/>
      <c r="DRA10" s="98"/>
      <c r="DRB10" s="98"/>
      <c r="DRC10" s="98"/>
      <c r="DRD10" s="98"/>
      <c r="DRE10" s="98"/>
      <c r="DRF10" s="98"/>
      <c r="DRG10" s="98"/>
      <c r="DRH10" s="98"/>
      <c r="DRI10" s="98"/>
      <c r="DRJ10" s="98"/>
      <c r="DRK10" s="98"/>
      <c r="DRL10" s="98"/>
      <c r="DRM10" s="98"/>
      <c r="DRN10" s="98"/>
      <c r="DRO10" s="98"/>
      <c r="DRP10" s="98"/>
      <c r="DRQ10" s="98"/>
      <c r="DRR10" s="98"/>
      <c r="DRS10" s="98"/>
      <c r="DRT10" s="98"/>
      <c r="DRU10" s="98"/>
      <c r="DRV10" s="98"/>
      <c r="DRW10" s="98"/>
      <c r="DRX10" s="98"/>
      <c r="DRY10" s="98"/>
      <c r="DRZ10" s="98"/>
      <c r="DSA10" s="98"/>
      <c r="DSB10" s="98"/>
      <c r="DSC10" s="98"/>
      <c r="DSD10" s="98"/>
      <c r="DSE10" s="98"/>
      <c r="DSF10" s="98"/>
      <c r="DSG10" s="98"/>
      <c r="DSH10" s="98"/>
      <c r="DSI10" s="98"/>
      <c r="DSJ10" s="98"/>
      <c r="DSK10" s="98"/>
      <c r="DSL10" s="98"/>
      <c r="DSM10" s="98"/>
      <c r="DSN10" s="98"/>
      <c r="DSO10" s="98"/>
      <c r="DSP10" s="98"/>
      <c r="DSQ10" s="98"/>
      <c r="DSR10" s="98"/>
      <c r="DSS10" s="98"/>
      <c r="DST10" s="98"/>
      <c r="DSU10" s="98"/>
      <c r="DSV10" s="98"/>
      <c r="DSW10" s="98"/>
      <c r="DSX10" s="98"/>
      <c r="DSY10" s="98"/>
      <c r="DSZ10" s="98"/>
      <c r="DTA10" s="98"/>
      <c r="DTB10" s="98"/>
      <c r="DTC10" s="98"/>
      <c r="DTD10" s="98"/>
      <c r="DTE10" s="98"/>
      <c r="DTF10" s="98"/>
      <c r="DTG10" s="98"/>
      <c r="DTH10" s="98"/>
      <c r="DTI10" s="98"/>
      <c r="DTJ10" s="98"/>
      <c r="DTK10" s="98"/>
      <c r="DTL10" s="98"/>
      <c r="DTM10" s="98"/>
      <c r="DTN10" s="98"/>
      <c r="DTO10" s="98"/>
      <c r="DTP10" s="98"/>
      <c r="DTQ10" s="98"/>
      <c r="DTR10" s="98"/>
      <c r="DTS10" s="98"/>
      <c r="DTT10" s="98"/>
      <c r="DTU10" s="98"/>
      <c r="DTV10" s="98"/>
      <c r="DTW10" s="98"/>
      <c r="DTX10" s="98"/>
      <c r="DTY10" s="98"/>
      <c r="DTZ10" s="98"/>
      <c r="DUA10" s="98"/>
      <c r="DUB10" s="98"/>
      <c r="DUC10" s="98"/>
      <c r="DUD10" s="98"/>
      <c r="DUE10" s="98"/>
      <c r="DUF10" s="98"/>
      <c r="DUG10" s="98"/>
      <c r="DUH10" s="98"/>
      <c r="DUI10" s="98"/>
      <c r="DUJ10" s="98"/>
      <c r="DUK10" s="98"/>
      <c r="DUL10" s="98"/>
      <c r="DUM10" s="98"/>
      <c r="DUN10" s="98"/>
      <c r="DUO10" s="98"/>
      <c r="DUP10" s="98"/>
      <c r="DUQ10" s="98"/>
      <c r="DUR10" s="98"/>
      <c r="DUS10" s="98"/>
      <c r="DUT10" s="98"/>
      <c r="DUU10" s="98"/>
      <c r="DUV10" s="98"/>
      <c r="DUW10" s="98"/>
      <c r="DUX10" s="98"/>
      <c r="DUY10" s="98"/>
      <c r="DUZ10" s="98"/>
      <c r="DVA10" s="98"/>
      <c r="DVB10" s="98"/>
      <c r="DVC10" s="98"/>
      <c r="DVD10" s="98"/>
      <c r="DVE10" s="98"/>
      <c r="DVF10" s="98"/>
      <c r="DVG10" s="98"/>
      <c r="DVH10" s="98"/>
      <c r="DVI10" s="98"/>
      <c r="DVJ10" s="98"/>
      <c r="DVK10" s="98"/>
      <c r="DVL10" s="98"/>
      <c r="DVM10" s="98"/>
      <c r="DVN10" s="98"/>
      <c r="DVO10" s="98"/>
      <c r="DVP10" s="98"/>
      <c r="DVQ10" s="98"/>
      <c r="DVR10" s="98"/>
      <c r="DVS10" s="98"/>
      <c r="DVT10" s="98"/>
      <c r="DVU10" s="98"/>
      <c r="DVV10" s="98"/>
      <c r="DVW10" s="98"/>
      <c r="DVX10" s="98"/>
      <c r="DVY10" s="98"/>
      <c r="DVZ10" s="98"/>
      <c r="DWA10" s="98"/>
      <c r="DWB10" s="98"/>
      <c r="DWC10" s="98"/>
      <c r="DWD10" s="98"/>
      <c r="DWE10" s="98"/>
      <c r="DWF10" s="98"/>
      <c r="DWG10" s="98"/>
      <c r="DWH10" s="98"/>
      <c r="DWI10" s="98"/>
      <c r="DWJ10" s="98"/>
      <c r="DWK10" s="98"/>
      <c r="DWL10" s="98"/>
      <c r="DWM10" s="98"/>
      <c r="DWN10" s="98"/>
      <c r="DWO10" s="98"/>
      <c r="DWP10" s="98"/>
      <c r="DWQ10" s="98"/>
      <c r="DWR10" s="98"/>
      <c r="DWS10" s="98"/>
      <c r="DWT10" s="98"/>
      <c r="DWU10" s="98"/>
      <c r="DWV10" s="98"/>
      <c r="DWW10" s="98"/>
      <c r="DWX10" s="98"/>
      <c r="DWY10" s="98"/>
      <c r="DWZ10" s="98"/>
      <c r="DXA10" s="98"/>
      <c r="DXB10" s="98"/>
      <c r="DXC10" s="98"/>
      <c r="DXD10" s="98"/>
      <c r="DXE10" s="98"/>
      <c r="DXF10" s="98"/>
      <c r="DXG10" s="98"/>
      <c r="DXH10" s="98"/>
      <c r="DXI10" s="98"/>
      <c r="DXJ10" s="98"/>
      <c r="DXK10" s="98"/>
      <c r="DXL10" s="98"/>
      <c r="DXM10" s="98"/>
      <c r="DXN10" s="98"/>
      <c r="DXO10" s="98"/>
      <c r="DXP10" s="98"/>
      <c r="DXQ10" s="98"/>
      <c r="DXR10" s="98"/>
      <c r="DXS10" s="98"/>
      <c r="DXT10" s="98"/>
      <c r="DXU10" s="98"/>
      <c r="DXV10" s="98"/>
      <c r="DXW10" s="98"/>
      <c r="DXX10" s="98"/>
      <c r="DXY10" s="98"/>
      <c r="DXZ10" s="98"/>
      <c r="DYA10" s="98"/>
      <c r="DYB10" s="98"/>
      <c r="DYC10" s="98"/>
      <c r="DYD10" s="98"/>
      <c r="DYE10" s="98"/>
      <c r="DYF10" s="98"/>
      <c r="DYG10" s="98"/>
      <c r="DYH10" s="98"/>
      <c r="DYI10" s="98"/>
      <c r="DYJ10" s="98"/>
      <c r="DYK10" s="98"/>
      <c r="DYL10" s="98"/>
      <c r="DYM10" s="98"/>
      <c r="DYN10" s="98"/>
      <c r="DYO10" s="98"/>
      <c r="DYP10" s="98"/>
      <c r="DYQ10" s="98"/>
      <c r="DYR10" s="98"/>
      <c r="DYS10" s="98"/>
      <c r="DYT10" s="98"/>
      <c r="DYU10" s="98"/>
      <c r="DYV10" s="98"/>
      <c r="DYW10" s="98"/>
      <c r="DYX10" s="98"/>
      <c r="DYY10" s="98"/>
      <c r="DYZ10" s="98"/>
      <c r="DZA10" s="98"/>
      <c r="DZB10" s="98"/>
      <c r="DZC10" s="98"/>
      <c r="DZD10" s="98"/>
      <c r="DZE10" s="98"/>
      <c r="DZF10" s="98"/>
      <c r="DZG10" s="98"/>
      <c r="DZH10" s="98"/>
      <c r="DZI10" s="98"/>
      <c r="DZJ10" s="98"/>
      <c r="DZK10" s="98"/>
      <c r="DZL10" s="98"/>
      <c r="DZM10" s="98"/>
      <c r="DZN10" s="98"/>
      <c r="DZO10" s="98"/>
      <c r="DZP10" s="98"/>
      <c r="DZQ10" s="98"/>
      <c r="DZR10" s="98"/>
      <c r="DZS10" s="98"/>
      <c r="DZT10" s="98"/>
      <c r="DZU10" s="98"/>
      <c r="DZV10" s="98"/>
      <c r="DZW10" s="98"/>
      <c r="DZX10" s="98"/>
      <c r="DZY10" s="98"/>
      <c r="DZZ10" s="98"/>
      <c r="EAA10" s="98"/>
      <c r="EAB10" s="98"/>
      <c r="EAC10" s="98"/>
      <c r="EAD10" s="98"/>
      <c r="EAE10" s="98"/>
      <c r="EAF10" s="98"/>
      <c r="EAG10" s="98"/>
      <c r="EAH10" s="98"/>
      <c r="EAI10" s="98"/>
      <c r="EAJ10" s="98"/>
      <c r="EAK10" s="98"/>
      <c r="EAL10" s="98"/>
      <c r="EAM10" s="98"/>
      <c r="EAN10" s="98"/>
      <c r="EAO10" s="98"/>
      <c r="EAP10" s="98"/>
      <c r="EAQ10" s="98"/>
      <c r="EAR10" s="98"/>
      <c r="EAS10" s="98"/>
      <c r="EAT10" s="98"/>
      <c r="EAU10" s="98"/>
      <c r="EAV10" s="98"/>
      <c r="EAW10" s="98"/>
      <c r="EAX10" s="98"/>
      <c r="EAY10" s="98"/>
      <c r="EAZ10" s="98"/>
      <c r="EBA10" s="98"/>
      <c r="EBB10" s="98"/>
      <c r="EBC10" s="98"/>
      <c r="EBD10" s="98"/>
      <c r="EBE10" s="98"/>
      <c r="EBF10" s="98"/>
      <c r="EBG10" s="98"/>
      <c r="EBH10" s="98"/>
      <c r="EBI10" s="98"/>
      <c r="EBJ10" s="98"/>
      <c r="EBK10" s="98"/>
      <c r="EBL10" s="98"/>
      <c r="EBM10" s="98"/>
      <c r="EBN10" s="98"/>
      <c r="EBO10" s="98"/>
      <c r="EBP10" s="98"/>
      <c r="EBQ10" s="98"/>
      <c r="EBR10" s="98"/>
      <c r="EBS10" s="98"/>
      <c r="EBT10" s="98"/>
      <c r="EBU10" s="98"/>
      <c r="EBV10" s="98"/>
      <c r="EBW10" s="98"/>
      <c r="EBX10" s="98"/>
      <c r="EBY10" s="98"/>
      <c r="EBZ10" s="98"/>
      <c r="ECA10" s="98"/>
      <c r="ECB10" s="98"/>
      <c r="ECC10" s="98"/>
      <c r="ECD10" s="98"/>
      <c r="ECE10" s="98"/>
      <c r="ECF10" s="98"/>
      <c r="ECG10" s="98"/>
      <c r="ECH10" s="98"/>
      <c r="ECI10" s="98"/>
      <c r="ECJ10" s="98"/>
      <c r="ECK10" s="98"/>
      <c r="ECL10" s="98"/>
      <c r="ECM10" s="98"/>
      <c r="ECN10" s="98"/>
      <c r="ECO10" s="98"/>
      <c r="ECP10" s="98"/>
      <c r="ECQ10" s="98"/>
      <c r="ECR10" s="98"/>
      <c r="ECS10" s="98"/>
      <c r="ECT10" s="98"/>
      <c r="ECU10" s="98"/>
      <c r="ECV10" s="98"/>
      <c r="ECW10" s="98"/>
      <c r="ECX10" s="98"/>
      <c r="ECY10" s="98"/>
      <c r="ECZ10" s="98"/>
      <c r="EDA10" s="98"/>
      <c r="EDB10" s="98"/>
      <c r="EDC10" s="98"/>
      <c r="EDD10" s="98"/>
      <c r="EDE10" s="98"/>
      <c r="EDF10" s="98"/>
      <c r="EDG10" s="98"/>
      <c r="EDH10" s="98"/>
      <c r="EDI10" s="98"/>
      <c r="EDJ10" s="98"/>
      <c r="EDK10" s="98"/>
      <c r="EDL10" s="98"/>
      <c r="EDM10" s="98"/>
      <c r="EDN10" s="98"/>
      <c r="EDO10" s="98"/>
      <c r="EDP10" s="98"/>
      <c r="EDQ10" s="98"/>
      <c r="EDR10" s="98"/>
      <c r="EDS10" s="98"/>
      <c r="EDT10" s="98"/>
      <c r="EDU10" s="98"/>
      <c r="EDV10" s="98"/>
      <c r="EDW10" s="98"/>
      <c r="EDX10" s="98"/>
      <c r="EDY10" s="98"/>
      <c r="EDZ10" s="98"/>
      <c r="EEA10" s="98"/>
      <c r="EEB10" s="98"/>
      <c r="EEC10" s="98"/>
      <c r="EED10" s="98"/>
      <c r="EEE10" s="98"/>
      <c r="EEF10" s="98"/>
      <c r="EEG10" s="98"/>
      <c r="EEH10" s="98"/>
      <c r="EEI10" s="98"/>
      <c r="EEJ10" s="98"/>
      <c r="EEK10" s="98"/>
      <c r="EEL10" s="98"/>
      <c r="EEM10" s="98"/>
      <c r="EEN10" s="98"/>
      <c r="EEO10" s="98"/>
      <c r="EEP10" s="98"/>
      <c r="EEQ10" s="98"/>
      <c r="EER10" s="98"/>
      <c r="EES10" s="98"/>
      <c r="EET10" s="98"/>
      <c r="EEU10" s="98"/>
      <c r="EEV10" s="98"/>
      <c r="EEW10" s="98"/>
      <c r="EEX10" s="98"/>
      <c r="EEY10" s="98"/>
      <c r="EEZ10" s="98"/>
      <c r="EFA10" s="98"/>
      <c r="EFB10" s="98"/>
      <c r="EFC10" s="98"/>
      <c r="EFD10" s="98"/>
      <c r="EFE10" s="98"/>
      <c r="EFF10" s="98"/>
      <c r="EFG10" s="98"/>
      <c r="EFH10" s="98"/>
      <c r="EFI10" s="98"/>
      <c r="EFJ10" s="98"/>
      <c r="EFK10" s="98"/>
      <c r="EFL10" s="98"/>
      <c r="EFM10" s="98"/>
      <c r="EFN10" s="98"/>
      <c r="EFO10" s="98"/>
      <c r="EFP10" s="98"/>
      <c r="EFQ10" s="98"/>
      <c r="EFR10" s="98"/>
      <c r="EFS10" s="98"/>
      <c r="EFT10" s="98"/>
      <c r="EFU10" s="98"/>
      <c r="EFV10" s="98"/>
      <c r="EFW10" s="98"/>
      <c r="EFX10" s="98"/>
      <c r="EFY10" s="98"/>
      <c r="EFZ10" s="98"/>
      <c r="EGA10" s="98"/>
      <c r="EGB10" s="98"/>
      <c r="EGC10" s="98"/>
      <c r="EGD10" s="98"/>
      <c r="EGE10" s="98"/>
      <c r="EGF10" s="98"/>
      <c r="EGG10" s="98"/>
      <c r="EGH10" s="98"/>
      <c r="EGI10" s="98"/>
      <c r="EGJ10" s="98"/>
      <c r="EGK10" s="98"/>
      <c r="EGL10" s="98"/>
      <c r="EGM10" s="98"/>
      <c r="EGN10" s="98"/>
      <c r="EGO10" s="98"/>
      <c r="EGP10" s="98"/>
      <c r="EGQ10" s="98"/>
      <c r="EGR10" s="98"/>
      <c r="EGS10" s="98"/>
      <c r="EGT10" s="98"/>
      <c r="EGU10" s="98"/>
      <c r="EGV10" s="98"/>
      <c r="EGW10" s="98"/>
      <c r="EGX10" s="98"/>
      <c r="EGY10" s="98"/>
      <c r="EGZ10" s="98"/>
      <c r="EHA10" s="98"/>
      <c r="EHB10" s="98"/>
      <c r="EHC10" s="98"/>
      <c r="EHD10" s="98"/>
      <c r="EHE10" s="98"/>
      <c r="EHF10" s="98"/>
      <c r="EHG10" s="98"/>
      <c r="EHH10" s="98"/>
      <c r="EHI10" s="98"/>
      <c r="EHJ10" s="98"/>
      <c r="EHK10" s="98"/>
      <c r="EHL10" s="98"/>
      <c r="EHM10" s="98"/>
      <c r="EHN10" s="98"/>
      <c r="EHO10" s="98"/>
      <c r="EHP10" s="98"/>
      <c r="EHQ10" s="98"/>
      <c r="EHR10" s="98"/>
      <c r="EHS10" s="98"/>
      <c r="EHT10" s="98"/>
      <c r="EHU10" s="98"/>
      <c r="EHV10" s="98"/>
      <c r="EHW10" s="98"/>
      <c r="EHX10" s="98"/>
      <c r="EHY10" s="98"/>
      <c r="EHZ10" s="98"/>
      <c r="EIA10" s="98"/>
      <c r="EIB10" s="98"/>
      <c r="EIC10" s="98"/>
      <c r="EID10" s="98"/>
      <c r="EIE10" s="98"/>
      <c r="EIF10" s="98"/>
      <c r="EIG10" s="98"/>
      <c r="EIH10" s="98"/>
      <c r="EII10" s="98"/>
      <c r="EIJ10" s="98"/>
      <c r="EIK10" s="98"/>
      <c r="EIL10" s="98"/>
      <c r="EIM10" s="98"/>
      <c r="EIN10" s="98"/>
      <c r="EIO10" s="98"/>
      <c r="EIP10" s="98"/>
      <c r="EIQ10" s="98"/>
      <c r="EIR10" s="98"/>
      <c r="EIS10" s="98"/>
      <c r="EIT10" s="98"/>
      <c r="EIU10" s="98"/>
      <c r="EIV10" s="98"/>
      <c r="EIW10" s="98"/>
      <c r="EIX10" s="98"/>
      <c r="EIY10" s="98"/>
      <c r="EIZ10" s="98"/>
      <c r="EJA10" s="98"/>
      <c r="EJB10" s="98"/>
      <c r="EJC10" s="98"/>
      <c r="EJD10" s="98"/>
      <c r="EJE10" s="98"/>
      <c r="EJF10" s="98"/>
      <c r="EJG10" s="98"/>
      <c r="EJH10" s="98"/>
      <c r="EJI10" s="98"/>
      <c r="EJJ10" s="98"/>
      <c r="EJK10" s="98"/>
      <c r="EJL10" s="98"/>
      <c r="EJM10" s="98"/>
      <c r="EJN10" s="98"/>
      <c r="EJO10" s="98"/>
      <c r="EJP10" s="98"/>
      <c r="EJQ10" s="98"/>
      <c r="EJR10" s="98"/>
      <c r="EJS10" s="98"/>
      <c r="EJT10" s="98"/>
      <c r="EJU10" s="98"/>
      <c r="EJV10" s="98"/>
      <c r="EJW10" s="98"/>
      <c r="EJX10" s="98"/>
      <c r="EJY10" s="98"/>
      <c r="EJZ10" s="98"/>
      <c r="EKA10" s="98"/>
      <c r="EKB10" s="98"/>
      <c r="EKC10" s="98"/>
      <c r="EKD10" s="98"/>
      <c r="EKE10" s="98"/>
      <c r="EKF10" s="98"/>
      <c r="EKG10" s="98"/>
      <c r="EKH10" s="98"/>
      <c r="EKI10" s="98"/>
      <c r="EKJ10" s="98"/>
      <c r="EKK10" s="98"/>
      <c r="EKL10" s="98"/>
      <c r="EKM10" s="98"/>
      <c r="EKN10" s="98"/>
      <c r="EKO10" s="98"/>
      <c r="EKP10" s="98"/>
      <c r="EKQ10" s="98"/>
      <c r="EKR10" s="98"/>
      <c r="EKS10" s="98"/>
      <c r="EKT10" s="98"/>
      <c r="EKU10" s="98"/>
      <c r="EKV10" s="98"/>
      <c r="EKW10" s="98"/>
      <c r="EKX10" s="98"/>
      <c r="EKY10" s="98"/>
      <c r="EKZ10" s="98"/>
      <c r="ELA10" s="98"/>
      <c r="ELB10" s="98"/>
      <c r="ELC10" s="98"/>
      <c r="ELD10" s="98"/>
      <c r="ELE10" s="98"/>
      <c r="ELF10" s="98"/>
      <c r="ELG10" s="98"/>
      <c r="ELH10" s="98"/>
      <c r="ELI10" s="98"/>
      <c r="ELJ10" s="98"/>
      <c r="ELK10" s="98"/>
      <c r="ELL10" s="98"/>
      <c r="ELM10" s="98"/>
      <c r="ELN10" s="98"/>
      <c r="ELO10" s="98"/>
      <c r="ELP10" s="98"/>
      <c r="ELQ10" s="98"/>
      <c r="ELR10" s="98"/>
      <c r="ELS10" s="98"/>
      <c r="ELT10" s="98"/>
      <c r="ELU10" s="98"/>
      <c r="ELV10" s="98"/>
      <c r="ELW10" s="98"/>
      <c r="ELX10" s="98"/>
      <c r="ELY10" s="98"/>
      <c r="ELZ10" s="98"/>
      <c r="EMA10" s="98"/>
      <c r="EMB10" s="98"/>
      <c r="EMC10" s="98"/>
      <c r="EMD10" s="98"/>
      <c r="EME10" s="98"/>
      <c r="EMF10" s="98"/>
      <c r="EMG10" s="98"/>
      <c r="EMH10" s="98"/>
      <c r="EMI10" s="98"/>
      <c r="EMJ10" s="98"/>
      <c r="EMK10" s="98"/>
      <c r="EML10" s="98"/>
      <c r="EMM10" s="98"/>
      <c r="EMN10" s="98"/>
      <c r="EMO10" s="98"/>
      <c r="EMP10" s="98"/>
      <c r="EMQ10" s="98"/>
      <c r="EMR10" s="98"/>
      <c r="EMS10" s="98"/>
      <c r="EMT10" s="98"/>
      <c r="EMU10" s="98"/>
      <c r="EMV10" s="98"/>
      <c r="EMW10" s="98"/>
      <c r="EMX10" s="98"/>
      <c r="EMY10" s="98"/>
      <c r="EMZ10" s="98"/>
      <c r="ENA10" s="98"/>
      <c r="ENB10" s="98"/>
      <c r="ENC10" s="98"/>
      <c r="END10" s="98"/>
      <c r="ENE10" s="98"/>
      <c r="ENF10" s="98"/>
      <c r="ENG10" s="98"/>
      <c r="ENH10" s="98"/>
      <c r="ENI10" s="98"/>
      <c r="ENJ10" s="98"/>
      <c r="ENK10" s="98"/>
      <c r="ENL10" s="98"/>
      <c r="ENM10" s="98"/>
      <c r="ENN10" s="98"/>
      <c r="ENO10" s="98"/>
      <c r="ENP10" s="98"/>
      <c r="ENQ10" s="98"/>
      <c r="ENR10" s="98"/>
      <c r="ENS10" s="98"/>
      <c r="ENT10" s="98"/>
      <c r="ENU10" s="98"/>
      <c r="ENV10" s="98"/>
      <c r="ENW10" s="98"/>
      <c r="ENX10" s="98"/>
      <c r="ENY10" s="98"/>
      <c r="ENZ10" s="98"/>
      <c r="EOA10" s="98"/>
      <c r="EOB10" s="98"/>
      <c r="EOC10" s="98"/>
      <c r="EOD10" s="98"/>
      <c r="EOE10" s="98"/>
      <c r="EOF10" s="98"/>
      <c r="EOG10" s="98"/>
      <c r="EOH10" s="98"/>
      <c r="EOI10" s="98"/>
      <c r="EOJ10" s="98"/>
      <c r="EOK10" s="98"/>
      <c r="EOL10" s="98"/>
      <c r="EOM10" s="98"/>
      <c r="EON10" s="98"/>
      <c r="EOO10" s="98"/>
      <c r="EOP10" s="98"/>
      <c r="EOQ10" s="98"/>
      <c r="EOR10" s="98"/>
      <c r="EOS10" s="98"/>
      <c r="EOT10" s="98"/>
      <c r="EOU10" s="98"/>
      <c r="EOV10" s="98"/>
      <c r="EOW10" s="98"/>
      <c r="EOX10" s="98"/>
      <c r="EOY10" s="98"/>
      <c r="EOZ10" s="98"/>
      <c r="EPA10" s="98"/>
      <c r="EPB10" s="98"/>
      <c r="EPC10" s="98"/>
      <c r="EPD10" s="98"/>
      <c r="EPE10" s="98"/>
      <c r="EPF10" s="98"/>
      <c r="EPG10" s="98"/>
      <c r="EPH10" s="98"/>
      <c r="EPI10" s="98"/>
      <c r="EPJ10" s="98"/>
      <c r="EPK10" s="98"/>
      <c r="EPL10" s="98"/>
      <c r="EPM10" s="98"/>
      <c r="EPN10" s="98"/>
      <c r="EPO10" s="98"/>
      <c r="EPP10" s="98"/>
      <c r="EPQ10" s="98"/>
      <c r="EPR10" s="98"/>
      <c r="EPS10" s="98"/>
      <c r="EPT10" s="98"/>
      <c r="EPU10" s="98"/>
      <c r="EPV10" s="98"/>
      <c r="EPW10" s="98"/>
      <c r="EPX10" s="98"/>
      <c r="EPY10" s="98"/>
      <c r="EPZ10" s="98"/>
      <c r="EQA10" s="98"/>
      <c r="EQB10" s="98"/>
      <c r="EQC10" s="98"/>
      <c r="EQD10" s="98"/>
      <c r="EQE10" s="98"/>
      <c r="EQF10" s="98"/>
      <c r="EQG10" s="98"/>
      <c r="EQH10" s="98"/>
      <c r="EQI10" s="98"/>
      <c r="EQJ10" s="98"/>
      <c r="EQK10" s="98"/>
      <c r="EQL10" s="98"/>
      <c r="EQM10" s="98"/>
      <c r="EQN10" s="98"/>
      <c r="EQO10" s="98"/>
      <c r="EQP10" s="98"/>
      <c r="EQQ10" s="98"/>
      <c r="EQR10" s="98"/>
      <c r="EQS10" s="98"/>
      <c r="EQT10" s="98"/>
      <c r="EQU10" s="98"/>
      <c r="EQV10" s="98"/>
      <c r="EQW10" s="98"/>
      <c r="EQX10" s="98"/>
      <c r="EQY10" s="98"/>
      <c r="EQZ10" s="98"/>
      <c r="ERA10" s="98"/>
      <c r="ERB10" s="98"/>
      <c r="ERC10" s="98"/>
      <c r="ERD10" s="98"/>
      <c r="ERE10" s="98"/>
      <c r="ERF10" s="98"/>
      <c r="ERG10" s="98"/>
      <c r="ERH10" s="98"/>
      <c r="ERI10" s="98"/>
      <c r="ERJ10" s="98"/>
      <c r="ERK10" s="98"/>
      <c r="ERL10" s="98"/>
      <c r="ERM10" s="98"/>
      <c r="ERN10" s="98"/>
      <c r="ERO10" s="98"/>
      <c r="ERP10" s="98"/>
      <c r="ERQ10" s="98"/>
      <c r="ERR10" s="98"/>
      <c r="ERS10" s="98"/>
      <c r="ERT10" s="98"/>
      <c r="ERU10" s="98"/>
      <c r="ERV10" s="98"/>
      <c r="ERW10" s="98"/>
      <c r="ERX10" s="98"/>
      <c r="ERY10" s="98"/>
      <c r="ERZ10" s="98"/>
      <c r="ESA10" s="98"/>
      <c r="ESB10" s="98"/>
      <c r="ESC10" s="98"/>
      <c r="ESD10" s="98"/>
      <c r="ESE10" s="98"/>
      <c r="ESF10" s="98"/>
      <c r="ESG10" s="98"/>
      <c r="ESH10" s="98"/>
      <c r="ESI10" s="98"/>
      <c r="ESJ10" s="98"/>
      <c r="ESK10" s="98"/>
      <c r="ESL10" s="98"/>
      <c r="ESM10" s="98"/>
      <c r="ESN10" s="98"/>
      <c r="ESO10" s="98"/>
      <c r="ESP10" s="98"/>
      <c r="ESQ10" s="98"/>
      <c r="ESR10" s="98"/>
      <c r="ESS10" s="98"/>
      <c r="EST10" s="98"/>
      <c r="ESU10" s="98"/>
      <c r="ESV10" s="98"/>
      <c r="ESW10" s="98"/>
      <c r="ESX10" s="98"/>
      <c r="ESY10" s="98"/>
      <c r="ESZ10" s="98"/>
      <c r="ETA10" s="98"/>
      <c r="ETB10" s="98"/>
      <c r="ETC10" s="98"/>
      <c r="ETD10" s="98"/>
      <c r="ETE10" s="98"/>
      <c r="ETF10" s="98"/>
      <c r="ETG10" s="98"/>
      <c r="ETH10" s="98"/>
      <c r="ETI10" s="98"/>
      <c r="ETJ10" s="98"/>
      <c r="ETK10" s="98"/>
      <c r="ETL10" s="98"/>
      <c r="ETM10" s="98"/>
      <c r="ETN10" s="98"/>
      <c r="ETO10" s="98"/>
      <c r="ETP10" s="98"/>
      <c r="ETQ10" s="98"/>
      <c r="ETR10" s="98"/>
      <c r="ETS10" s="98"/>
      <c r="ETT10" s="98"/>
      <c r="ETU10" s="98"/>
      <c r="ETV10" s="98"/>
      <c r="ETW10" s="98"/>
      <c r="ETX10" s="98"/>
      <c r="ETY10" s="98"/>
      <c r="ETZ10" s="98"/>
      <c r="EUA10" s="98"/>
      <c r="EUB10" s="98"/>
      <c r="EUC10" s="98"/>
      <c r="EUD10" s="98"/>
      <c r="EUE10" s="98"/>
      <c r="EUF10" s="98"/>
      <c r="EUG10" s="98"/>
      <c r="EUH10" s="98"/>
      <c r="EUI10" s="98"/>
      <c r="EUJ10" s="98"/>
      <c r="EUK10" s="98"/>
      <c r="EUL10" s="98"/>
      <c r="EUM10" s="98"/>
      <c r="EUN10" s="98"/>
      <c r="EUO10" s="98"/>
      <c r="EUP10" s="98"/>
      <c r="EUQ10" s="98"/>
      <c r="EUR10" s="98"/>
      <c r="EUS10" s="98"/>
      <c r="EUT10" s="98"/>
      <c r="EUU10" s="98"/>
      <c r="EUV10" s="98"/>
      <c r="EUW10" s="98"/>
      <c r="EUX10" s="98"/>
      <c r="EUY10" s="98"/>
      <c r="EUZ10" s="98"/>
      <c r="EVA10" s="98"/>
      <c r="EVB10" s="98"/>
      <c r="EVC10" s="98"/>
      <c r="EVD10" s="98"/>
      <c r="EVE10" s="98"/>
      <c r="EVF10" s="98"/>
      <c r="EVG10" s="98"/>
      <c r="EVH10" s="98"/>
      <c r="EVI10" s="98"/>
      <c r="EVJ10" s="98"/>
      <c r="EVK10" s="98"/>
      <c r="EVL10" s="98"/>
      <c r="EVM10" s="98"/>
      <c r="EVN10" s="98"/>
      <c r="EVO10" s="98"/>
      <c r="EVP10" s="98"/>
      <c r="EVQ10" s="98"/>
      <c r="EVR10" s="98"/>
      <c r="EVS10" s="98"/>
      <c r="EVT10" s="98"/>
      <c r="EVU10" s="98"/>
      <c r="EVV10" s="98"/>
      <c r="EVW10" s="98"/>
      <c r="EVX10" s="98"/>
      <c r="EVY10" s="98"/>
      <c r="EVZ10" s="98"/>
      <c r="EWA10" s="98"/>
      <c r="EWB10" s="98"/>
      <c r="EWC10" s="98"/>
      <c r="EWD10" s="98"/>
      <c r="EWE10" s="98"/>
      <c r="EWF10" s="98"/>
      <c r="EWG10" s="98"/>
      <c r="EWH10" s="98"/>
      <c r="EWI10" s="98"/>
      <c r="EWJ10" s="98"/>
      <c r="EWK10" s="98"/>
      <c r="EWL10" s="98"/>
      <c r="EWM10" s="98"/>
      <c r="EWN10" s="98"/>
      <c r="EWO10" s="98"/>
      <c r="EWP10" s="98"/>
      <c r="EWQ10" s="98"/>
      <c r="EWR10" s="98"/>
      <c r="EWS10" s="98"/>
      <c r="EWT10" s="98"/>
      <c r="EWU10" s="98"/>
      <c r="EWV10" s="98"/>
      <c r="EWW10" s="98"/>
      <c r="EWX10" s="98"/>
      <c r="EWY10" s="98"/>
      <c r="EWZ10" s="98"/>
      <c r="EXA10" s="98"/>
      <c r="EXB10" s="98"/>
      <c r="EXC10" s="98"/>
      <c r="EXD10" s="98"/>
      <c r="EXE10" s="98"/>
      <c r="EXF10" s="98"/>
      <c r="EXG10" s="98"/>
      <c r="EXH10" s="98"/>
      <c r="EXI10" s="98"/>
      <c r="EXJ10" s="98"/>
      <c r="EXK10" s="98"/>
      <c r="EXL10" s="98"/>
      <c r="EXM10" s="98"/>
      <c r="EXN10" s="98"/>
      <c r="EXO10" s="98"/>
      <c r="EXP10" s="98"/>
      <c r="EXQ10" s="98"/>
      <c r="EXR10" s="98"/>
      <c r="EXS10" s="98"/>
      <c r="EXT10" s="98"/>
      <c r="EXU10" s="98"/>
      <c r="EXV10" s="98"/>
      <c r="EXW10" s="98"/>
      <c r="EXX10" s="98"/>
      <c r="EXY10" s="98"/>
      <c r="EXZ10" s="98"/>
      <c r="EYA10" s="98"/>
      <c r="EYB10" s="98"/>
      <c r="EYC10" s="98"/>
      <c r="EYD10" s="98"/>
      <c r="EYE10" s="98"/>
      <c r="EYF10" s="98"/>
      <c r="EYG10" s="98"/>
      <c r="EYH10" s="98"/>
      <c r="EYI10" s="98"/>
      <c r="EYJ10" s="98"/>
      <c r="EYK10" s="98"/>
      <c r="EYL10" s="98"/>
      <c r="EYM10" s="98"/>
      <c r="EYN10" s="98"/>
      <c r="EYO10" s="98"/>
      <c r="EYP10" s="98"/>
      <c r="EYQ10" s="98"/>
      <c r="EYR10" s="98"/>
      <c r="EYS10" s="98"/>
      <c r="EYT10" s="98"/>
      <c r="EYU10" s="98"/>
      <c r="EYV10" s="98"/>
      <c r="EYW10" s="98"/>
      <c r="EYX10" s="98"/>
      <c r="EYY10" s="98"/>
      <c r="EYZ10" s="98"/>
      <c r="EZA10" s="98"/>
      <c r="EZB10" s="98"/>
      <c r="EZC10" s="98"/>
      <c r="EZD10" s="98"/>
      <c r="EZE10" s="98"/>
      <c r="EZF10" s="98"/>
      <c r="EZG10" s="98"/>
      <c r="EZH10" s="98"/>
      <c r="EZI10" s="98"/>
      <c r="EZJ10" s="98"/>
      <c r="EZK10" s="98"/>
      <c r="EZL10" s="98"/>
      <c r="EZM10" s="98"/>
      <c r="EZN10" s="98"/>
      <c r="EZO10" s="98"/>
      <c r="EZP10" s="98"/>
      <c r="EZQ10" s="98"/>
      <c r="EZR10" s="98"/>
      <c r="EZS10" s="98"/>
      <c r="EZT10" s="98"/>
      <c r="EZU10" s="98"/>
      <c r="EZV10" s="98"/>
      <c r="EZW10" s="98"/>
      <c r="EZX10" s="98"/>
      <c r="EZY10" s="98"/>
      <c r="EZZ10" s="98"/>
      <c r="FAA10" s="98"/>
      <c r="FAB10" s="98"/>
      <c r="FAC10" s="98"/>
      <c r="FAD10" s="98"/>
      <c r="FAE10" s="98"/>
      <c r="FAF10" s="98"/>
      <c r="FAG10" s="98"/>
      <c r="FAH10" s="98"/>
      <c r="FAI10" s="98"/>
      <c r="FAJ10" s="98"/>
      <c r="FAK10" s="98"/>
      <c r="FAL10" s="98"/>
      <c r="FAM10" s="98"/>
      <c r="FAN10" s="98"/>
      <c r="FAO10" s="98"/>
      <c r="FAP10" s="98"/>
      <c r="FAQ10" s="98"/>
      <c r="FAR10" s="98"/>
      <c r="FAS10" s="98"/>
      <c r="FAT10" s="98"/>
      <c r="FAU10" s="98"/>
      <c r="FAV10" s="98"/>
      <c r="FAW10" s="98"/>
      <c r="FAX10" s="98"/>
      <c r="FAY10" s="98"/>
      <c r="FAZ10" s="98"/>
      <c r="FBA10" s="98"/>
      <c r="FBB10" s="98"/>
      <c r="FBC10" s="98"/>
      <c r="FBD10" s="98"/>
      <c r="FBE10" s="98"/>
      <c r="FBF10" s="98"/>
      <c r="FBG10" s="98"/>
      <c r="FBH10" s="98"/>
      <c r="FBI10" s="98"/>
      <c r="FBJ10" s="98"/>
      <c r="FBK10" s="98"/>
      <c r="FBL10" s="98"/>
      <c r="FBM10" s="98"/>
      <c r="FBN10" s="98"/>
      <c r="FBO10" s="98"/>
      <c r="FBP10" s="98"/>
      <c r="FBQ10" s="98"/>
      <c r="FBR10" s="98"/>
      <c r="FBS10" s="98"/>
      <c r="FBT10" s="98"/>
      <c r="FBU10" s="98"/>
      <c r="FBV10" s="98"/>
      <c r="FBW10" s="98"/>
      <c r="FBX10" s="98"/>
      <c r="FBY10" s="98"/>
      <c r="FBZ10" s="98"/>
      <c r="FCA10" s="98"/>
      <c r="FCB10" s="98"/>
      <c r="FCC10" s="98"/>
      <c r="FCD10" s="98"/>
      <c r="FCE10" s="98"/>
      <c r="FCF10" s="98"/>
      <c r="FCG10" s="98"/>
      <c r="FCH10" s="98"/>
      <c r="FCI10" s="98"/>
      <c r="FCJ10" s="98"/>
      <c r="FCK10" s="98"/>
      <c r="FCL10" s="98"/>
      <c r="FCM10" s="98"/>
      <c r="FCN10" s="98"/>
      <c r="FCO10" s="98"/>
      <c r="FCP10" s="98"/>
      <c r="FCQ10" s="98"/>
      <c r="FCR10" s="98"/>
      <c r="FCS10" s="98"/>
      <c r="FCT10" s="98"/>
      <c r="FCU10" s="98"/>
      <c r="FCV10" s="98"/>
      <c r="FCW10" s="98"/>
      <c r="FCX10" s="98"/>
      <c r="FCY10" s="98"/>
      <c r="FCZ10" s="98"/>
      <c r="FDA10" s="98"/>
      <c r="FDB10" s="98"/>
      <c r="FDC10" s="98"/>
      <c r="FDD10" s="98"/>
      <c r="FDE10" s="98"/>
      <c r="FDF10" s="98"/>
      <c r="FDG10" s="98"/>
      <c r="FDH10" s="98"/>
      <c r="FDI10" s="98"/>
      <c r="FDJ10" s="98"/>
      <c r="FDK10" s="98"/>
      <c r="FDL10" s="98"/>
      <c r="FDM10" s="98"/>
      <c r="FDN10" s="98"/>
      <c r="FDO10" s="98"/>
      <c r="FDP10" s="98"/>
      <c r="FDQ10" s="98"/>
      <c r="FDR10" s="98"/>
      <c r="FDS10" s="98"/>
      <c r="FDT10" s="98"/>
      <c r="FDU10" s="98"/>
      <c r="FDV10" s="98"/>
      <c r="FDW10" s="98"/>
      <c r="FDX10" s="98"/>
      <c r="FDY10" s="98"/>
      <c r="FDZ10" s="98"/>
      <c r="FEA10" s="98"/>
      <c r="FEB10" s="98"/>
      <c r="FEC10" s="98"/>
      <c r="FED10" s="98"/>
      <c r="FEE10" s="98"/>
      <c r="FEF10" s="98"/>
      <c r="FEG10" s="98"/>
      <c r="FEH10" s="98"/>
      <c r="FEI10" s="98"/>
      <c r="FEJ10" s="98"/>
      <c r="FEK10" s="98"/>
      <c r="FEL10" s="98"/>
      <c r="FEM10" s="98"/>
      <c r="FEN10" s="98"/>
      <c r="FEO10" s="98"/>
      <c r="FEP10" s="98"/>
      <c r="FEQ10" s="98"/>
      <c r="FER10" s="98"/>
      <c r="FES10" s="98"/>
      <c r="FET10" s="98"/>
      <c r="FEU10" s="98"/>
      <c r="FEV10" s="98"/>
      <c r="FEW10" s="98"/>
      <c r="FEX10" s="98"/>
      <c r="FEY10" s="98"/>
      <c r="FEZ10" s="98"/>
      <c r="FFA10" s="98"/>
      <c r="FFB10" s="98"/>
      <c r="FFC10" s="98"/>
      <c r="FFD10" s="98"/>
      <c r="FFE10" s="98"/>
      <c r="FFF10" s="98"/>
      <c r="FFG10" s="98"/>
      <c r="FFH10" s="98"/>
      <c r="FFI10" s="98"/>
      <c r="FFJ10" s="98"/>
      <c r="FFK10" s="98"/>
      <c r="FFL10" s="98"/>
      <c r="FFM10" s="98"/>
      <c r="FFN10" s="98"/>
      <c r="FFO10" s="98"/>
      <c r="FFP10" s="98"/>
      <c r="FFQ10" s="98"/>
      <c r="FFR10" s="98"/>
      <c r="FFS10" s="98"/>
      <c r="FFT10" s="98"/>
      <c r="FFU10" s="98"/>
      <c r="FFV10" s="98"/>
      <c r="FFW10" s="98"/>
      <c r="FFX10" s="98"/>
      <c r="FFY10" s="98"/>
      <c r="FFZ10" s="98"/>
      <c r="FGA10" s="98"/>
      <c r="FGB10" s="98"/>
      <c r="FGC10" s="98"/>
      <c r="FGD10" s="98"/>
      <c r="FGE10" s="98"/>
      <c r="FGF10" s="98"/>
      <c r="FGG10" s="98"/>
      <c r="FGH10" s="98"/>
      <c r="FGI10" s="98"/>
      <c r="FGJ10" s="98"/>
      <c r="FGK10" s="98"/>
      <c r="FGL10" s="98"/>
      <c r="FGM10" s="98"/>
      <c r="FGN10" s="98"/>
      <c r="FGO10" s="98"/>
      <c r="FGP10" s="98"/>
      <c r="FGQ10" s="98"/>
      <c r="FGR10" s="98"/>
      <c r="FGS10" s="98"/>
      <c r="FGT10" s="98"/>
      <c r="FGU10" s="98"/>
      <c r="FGV10" s="98"/>
      <c r="FGW10" s="98"/>
      <c r="FGX10" s="98"/>
      <c r="FGY10" s="98"/>
      <c r="FGZ10" s="98"/>
      <c r="FHA10" s="98"/>
      <c r="FHB10" s="98"/>
      <c r="FHC10" s="98"/>
      <c r="FHD10" s="98"/>
      <c r="FHE10" s="98"/>
      <c r="FHF10" s="98"/>
      <c r="FHG10" s="98"/>
      <c r="FHH10" s="98"/>
      <c r="FHI10" s="98"/>
      <c r="FHJ10" s="98"/>
      <c r="FHK10" s="98"/>
      <c r="FHL10" s="98"/>
      <c r="FHM10" s="98"/>
      <c r="FHN10" s="98"/>
      <c r="FHO10" s="98"/>
      <c r="FHP10" s="98"/>
      <c r="FHQ10" s="98"/>
      <c r="FHR10" s="98"/>
      <c r="FHS10" s="98"/>
      <c r="FHT10" s="98"/>
      <c r="FHU10" s="98"/>
      <c r="FHV10" s="98"/>
      <c r="FHW10" s="98"/>
      <c r="FHX10" s="98"/>
      <c r="FHY10" s="98"/>
      <c r="FHZ10" s="98"/>
      <c r="FIA10" s="98"/>
      <c r="FIB10" s="98"/>
      <c r="FIC10" s="98"/>
      <c r="FID10" s="98"/>
      <c r="FIE10" s="98"/>
      <c r="FIF10" s="98"/>
      <c r="FIG10" s="98"/>
      <c r="FIH10" s="98"/>
      <c r="FII10" s="98"/>
      <c r="FIJ10" s="98"/>
      <c r="FIK10" s="98"/>
      <c r="FIL10" s="98"/>
      <c r="FIM10" s="98"/>
      <c r="FIN10" s="98"/>
      <c r="FIO10" s="98"/>
      <c r="FIP10" s="98"/>
      <c r="FIQ10" s="98"/>
      <c r="FIR10" s="98"/>
      <c r="FIS10" s="98"/>
      <c r="FIT10" s="98"/>
      <c r="FIU10" s="98"/>
      <c r="FIV10" s="98"/>
      <c r="FIW10" s="98"/>
      <c r="FIX10" s="98"/>
      <c r="FIY10" s="98"/>
      <c r="FIZ10" s="98"/>
      <c r="FJA10" s="98"/>
      <c r="FJB10" s="98"/>
      <c r="FJC10" s="98"/>
      <c r="FJD10" s="98"/>
      <c r="FJE10" s="98"/>
      <c r="FJF10" s="98"/>
      <c r="FJG10" s="98"/>
      <c r="FJH10" s="98"/>
      <c r="FJI10" s="98"/>
      <c r="FJJ10" s="98"/>
      <c r="FJK10" s="98"/>
      <c r="FJL10" s="98"/>
      <c r="FJM10" s="98"/>
      <c r="FJN10" s="98"/>
      <c r="FJO10" s="98"/>
      <c r="FJP10" s="98"/>
      <c r="FJQ10" s="98"/>
      <c r="FJR10" s="98"/>
      <c r="FJS10" s="98"/>
      <c r="FJT10" s="98"/>
      <c r="FJU10" s="98"/>
      <c r="FJV10" s="98"/>
      <c r="FJW10" s="98"/>
      <c r="FJX10" s="98"/>
      <c r="FJY10" s="98"/>
      <c r="FJZ10" s="98"/>
      <c r="FKA10" s="98"/>
      <c r="FKB10" s="98"/>
      <c r="FKC10" s="98"/>
      <c r="FKD10" s="98"/>
      <c r="FKE10" s="98"/>
      <c r="FKF10" s="98"/>
      <c r="FKG10" s="98"/>
      <c r="FKH10" s="98"/>
      <c r="FKI10" s="98"/>
      <c r="FKJ10" s="98"/>
      <c r="FKK10" s="98"/>
      <c r="FKL10" s="98"/>
      <c r="FKM10" s="98"/>
      <c r="FKN10" s="98"/>
      <c r="FKO10" s="98"/>
      <c r="FKP10" s="98"/>
      <c r="FKQ10" s="98"/>
      <c r="FKR10" s="98"/>
      <c r="FKS10" s="98"/>
      <c r="FKT10" s="98"/>
      <c r="FKU10" s="98"/>
      <c r="FKV10" s="98"/>
      <c r="FKW10" s="98"/>
      <c r="FKX10" s="98"/>
      <c r="FKY10" s="98"/>
      <c r="FKZ10" s="98"/>
      <c r="FLA10" s="98"/>
      <c r="FLB10" s="98"/>
      <c r="FLC10" s="98"/>
      <c r="FLD10" s="98"/>
      <c r="FLE10" s="98"/>
      <c r="FLF10" s="98"/>
      <c r="FLG10" s="98"/>
      <c r="FLH10" s="98"/>
      <c r="FLI10" s="98"/>
      <c r="FLJ10" s="98"/>
      <c r="FLK10" s="98"/>
      <c r="FLL10" s="98"/>
      <c r="FLM10" s="98"/>
      <c r="FLN10" s="98"/>
      <c r="FLO10" s="98"/>
      <c r="FLP10" s="98"/>
      <c r="FLQ10" s="98"/>
      <c r="FLR10" s="98"/>
      <c r="FLS10" s="98"/>
      <c r="FLT10" s="98"/>
      <c r="FLU10" s="98"/>
      <c r="FLV10" s="98"/>
      <c r="FLW10" s="98"/>
      <c r="FLX10" s="98"/>
      <c r="FLY10" s="98"/>
      <c r="FLZ10" s="98"/>
      <c r="FMA10" s="98"/>
      <c r="FMB10" s="98"/>
      <c r="FMC10" s="98"/>
      <c r="FMD10" s="98"/>
      <c r="FME10" s="98"/>
      <c r="FMF10" s="98"/>
      <c r="FMG10" s="98"/>
      <c r="FMH10" s="98"/>
      <c r="FMI10" s="98"/>
      <c r="FMJ10" s="98"/>
      <c r="FMK10" s="98"/>
      <c r="FML10" s="98"/>
      <c r="FMM10" s="98"/>
      <c r="FMN10" s="98"/>
      <c r="FMO10" s="98"/>
      <c r="FMP10" s="98"/>
      <c r="FMQ10" s="98"/>
      <c r="FMR10" s="98"/>
      <c r="FMS10" s="98"/>
      <c r="FMT10" s="98"/>
      <c r="FMU10" s="98"/>
      <c r="FMV10" s="98"/>
      <c r="FMW10" s="98"/>
      <c r="FMX10" s="98"/>
      <c r="FMY10" s="98"/>
      <c r="FMZ10" s="98"/>
      <c r="FNA10" s="98"/>
      <c r="FNB10" s="98"/>
      <c r="FNC10" s="98"/>
      <c r="FND10" s="98"/>
      <c r="FNE10" s="98"/>
      <c r="FNF10" s="98"/>
      <c r="FNG10" s="98"/>
      <c r="FNH10" s="98"/>
      <c r="FNI10" s="98"/>
      <c r="FNJ10" s="98"/>
      <c r="FNK10" s="98"/>
      <c r="FNL10" s="98"/>
      <c r="FNM10" s="98"/>
      <c r="FNN10" s="98"/>
      <c r="FNO10" s="98"/>
      <c r="FNP10" s="98"/>
      <c r="FNQ10" s="98"/>
      <c r="FNR10" s="98"/>
      <c r="FNS10" s="98"/>
      <c r="FNT10" s="98"/>
      <c r="FNU10" s="98"/>
      <c r="FNV10" s="98"/>
      <c r="FNW10" s="98"/>
      <c r="FNX10" s="98"/>
      <c r="FNY10" s="98"/>
      <c r="FNZ10" s="98"/>
      <c r="FOA10" s="98"/>
      <c r="FOB10" s="98"/>
      <c r="FOC10" s="98"/>
      <c r="FOD10" s="98"/>
      <c r="FOE10" s="98"/>
      <c r="FOF10" s="98"/>
      <c r="FOG10" s="98"/>
      <c r="FOH10" s="98"/>
      <c r="FOI10" s="98"/>
      <c r="FOJ10" s="98"/>
      <c r="FOK10" s="98"/>
      <c r="FOL10" s="98"/>
      <c r="FOM10" s="98"/>
      <c r="FON10" s="98"/>
      <c r="FOO10" s="98"/>
      <c r="FOP10" s="98"/>
      <c r="FOQ10" s="98"/>
      <c r="FOR10" s="98"/>
      <c r="FOS10" s="98"/>
      <c r="FOT10" s="98"/>
      <c r="FOU10" s="98"/>
      <c r="FOV10" s="98"/>
      <c r="FOW10" s="98"/>
      <c r="FOX10" s="98"/>
      <c r="FOY10" s="98"/>
      <c r="FOZ10" s="98"/>
      <c r="FPA10" s="98"/>
      <c r="FPB10" s="98"/>
      <c r="FPC10" s="98"/>
      <c r="FPD10" s="98"/>
      <c r="FPE10" s="98"/>
      <c r="FPF10" s="98"/>
      <c r="FPG10" s="98"/>
      <c r="FPH10" s="98"/>
      <c r="FPI10" s="98"/>
      <c r="FPJ10" s="98"/>
      <c r="FPK10" s="98"/>
      <c r="FPL10" s="98"/>
      <c r="FPM10" s="98"/>
      <c r="FPN10" s="98"/>
      <c r="FPO10" s="98"/>
      <c r="FPP10" s="98"/>
      <c r="FPQ10" s="98"/>
      <c r="FPR10" s="98"/>
      <c r="FPS10" s="98"/>
      <c r="FPT10" s="98"/>
      <c r="FPU10" s="98"/>
      <c r="FPV10" s="98"/>
      <c r="FPW10" s="98"/>
      <c r="FPX10" s="98"/>
      <c r="FPY10" s="98"/>
      <c r="FPZ10" s="98"/>
      <c r="FQA10" s="98"/>
      <c r="FQB10" s="98"/>
      <c r="FQC10" s="98"/>
      <c r="FQD10" s="98"/>
      <c r="FQE10" s="98"/>
      <c r="FQF10" s="98"/>
      <c r="FQG10" s="98"/>
      <c r="FQH10" s="98"/>
      <c r="FQI10" s="98"/>
      <c r="FQJ10" s="98"/>
      <c r="FQK10" s="98"/>
      <c r="FQL10" s="98"/>
      <c r="FQM10" s="98"/>
      <c r="FQN10" s="98"/>
      <c r="FQO10" s="98"/>
      <c r="FQP10" s="98"/>
      <c r="FQQ10" s="98"/>
      <c r="FQR10" s="98"/>
      <c r="FQS10" s="98"/>
      <c r="FQT10" s="98"/>
      <c r="FQU10" s="98"/>
      <c r="FQV10" s="98"/>
      <c r="FQW10" s="98"/>
      <c r="FQX10" s="98"/>
      <c r="FQY10" s="98"/>
      <c r="FQZ10" s="98"/>
      <c r="FRA10" s="98"/>
      <c r="FRB10" s="98"/>
      <c r="FRC10" s="98"/>
      <c r="FRD10" s="98"/>
      <c r="FRE10" s="98"/>
      <c r="FRF10" s="98"/>
      <c r="FRG10" s="98"/>
      <c r="FRH10" s="98"/>
      <c r="FRI10" s="98"/>
      <c r="FRJ10" s="98"/>
      <c r="FRK10" s="98"/>
      <c r="FRL10" s="98"/>
      <c r="FRM10" s="98"/>
      <c r="FRN10" s="98"/>
      <c r="FRO10" s="98"/>
      <c r="FRP10" s="98"/>
      <c r="FRQ10" s="98"/>
      <c r="FRR10" s="98"/>
      <c r="FRS10" s="98"/>
      <c r="FRT10" s="98"/>
      <c r="FRU10" s="98"/>
      <c r="FRV10" s="98"/>
      <c r="FRW10" s="98"/>
      <c r="FRX10" s="98"/>
      <c r="FRY10" s="98"/>
      <c r="FRZ10" s="98"/>
      <c r="FSA10" s="98"/>
      <c r="FSB10" s="98"/>
      <c r="FSC10" s="98"/>
      <c r="FSD10" s="98"/>
      <c r="FSE10" s="98"/>
      <c r="FSF10" s="98"/>
      <c r="FSG10" s="98"/>
      <c r="FSH10" s="98"/>
      <c r="FSI10" s="98"/>
      <c r="FSJ10" s="98"/>
      <c r="FSK10" s="98"/>
      <c r="FSL10" s="98"/>
      <c r="FSM10" s="98"/>
      <c r="FSN10" s="98"/>
      <c r="FSO10" s="98"/>
      <c r="FSP10" s="98"/>
      <c r="FSQ10" s="98"/>
      <c r="FSR10" s="98"/>
      <c r="FSS10" s="98"/>
      <c r="FST10" s="98"/>
      <c r="FSU10" s="98"/>
      <c r="FSV10" s="98"/>
      <c r="FSW10" s="98"/>
      <c r="FSX10" s="98"/>
      <c r="FSY10" s="98"/>
      <c r="FSZ10" s="98"/>
      <c r="FTA10" s="98"/>
      <c r="FTB10" s="98"/>
      <c r="FTC10" s="98"/>
      <c r="FTD10" s="98"/>
      <c r="FTE10" s="98"/>
      <c r="FTF10" s="98"/>
      <c r="FTG10" s="98"/>
      <c r="FTH10" s="98"/>
      <c r="FTI10" s="98"/>
      <c r="FTJ10" s="98"/>
      <c r="FTK10" s="98"/>
      <c r="FTL10" s="98"/>
      <c r="FTM10" s="98"/>
      <c r="FTN10" s="98"/>
      <c r="FTO10" s="98"/>
      <c r="FTP10" s="98"/>
      <c r="FTQ10" s="98"/>
      <c r="FTR10" s="98"/>
      <c r="FTS10" s="98"/>
      <c r="FTT10" s="98"/>
      <c r="FTU10" s="98"/>
      <c r="FTV10" s="98"/>
      <c r="FTW10" s="98"/>
      <c r="FTX10" s="98"/>
      <c r="FTY10" s="98"/>
      <c r="FTZ10" s="98"/>
      <c r="FUA10" s="98"/>
      <c r="FUB10" s="98"/>
      <c r="FUC10" s="98"/>
      <c r="FUD10" s="98"/>
      <c r="FUE10" s="98"/>
      <c r="FUF10" s="98"/>
      <c r="FUG10" s="98"/>
      <c r="FUH10" s="98"/>
      <c r="FUI10" s="98"/>
      <c r="FUJ10" s="98"/>
      <c r="FUK10" s="98"/>
      <c r="FUL10" s="98"/>
      <c r="FUM10" s="98"/>
      <c r="FUN10" s="98"/>
      <c r="FUO10" s="98"/>
      <c r="FUP10" s="98"/>
      <c r="FUQ10" s="98"/>
      <c r="FUR10" s="98"/>
      <c r="FUS10" s="98"/>
      <c r="FUT10" s="98"/>
      <c r="FUU10" s="98"/>
      <c r="FUV10" s="98"/>
      <c r="FUW10" s="98"/>
      <c r="FUX10" s="98"/>
      <c r="FUY10" s="98"/>
      <c r="FUZ10" s="98"/>
      <c r="FVA10" s="98"/>
      <c r="FVB10" s="98"/>
      <c r="FVC10" s="98"/>
      <c r="FVD10" s="98"/>
      <c r="FVE10" s="98"/>
      <c r="FVF10" s="98"/>
      <c r="FVG10" s="98"/>
      <c r="FVH10" s="98"/>
      <c r="FVI10" s="98"/>
      <c r="FVJ10" s="98"/>
      <c r="FVK10" s="98"/>
      <c r="FVL10" s="98"/>
      <c r="FVM10" s="98"/>
      <c r="FVN10" s="98"/>
      <c r="FVO10" s="98"/>
      <c r="FVP10" s="98"/>
      <c r="FVQ10" s="98"/>
      <c r="FVR10" s="98"/>
      <c r="FVS10" s="98"/>
      <c r="FVT10" s="98"/>
      <c r="FVU10" s="98"/>
      <c r="FVV10" s="98"/>
      <c r="FVW10" s="98"/>
      <c r="FVX10" s="98"/>
      <c r="FVY10" s="98"/>
      <c r="FVZ10" s="98"/>
      <c r="FWA10" s="98"/>
      <c r="FWB10" s="98"/>
      <c r="FWC10" s="98"/>
      <c r="FWD10" s="98"/>
      <c r="FWE10" s="98"/>
      <c r="FWF10" s="98"/>
      <c r="FWG10" s="98"/>
      <c r="FWH10" s="98"/>
      <c r="FWI10" s="98"/>
      <c r="FWJ10" s="98"/>
      <c r="FWK10" s="98"/>
      <c r="FWL10" s="98"/>
      <c r="FWM10" s="98"/>
      <c r="FWN10" s="98"/>
      <c r="FWO10" s="98"/>
      <c r="FWP10" s="98"/>
      <c r="FWQ10" s="98"/>
      <c r="FWR10" s="98"/>
      <c r="FWS10" s="98"/>
      <c r="FWT10" s="98"/>
      <c r="FWU10" s="98"/>
      <c r="FWV10" s="98"/>
      <c r="FWW10" s="98"/>
      <c r="FWX10" s="98"/>
      <c r="FWY10" s="98"/>
      <c r="FWZ10" s="98"/>
      <c r="FXA10" s="98"/>
      <c r="FXB10" s="98"/>
      <c r="FXC10" s="98"/>
      <c r="FXD10" s="98"/>
      <c r="FXE10" s="98"/>
      <c r="FXF10" s="98"/>
      <c r="FXG10" s="98"/>
      <c r="FXH10" s="98"/>
      <c r="FXI10" s="98"/>
      <c r="FXJ10" s="98"/>
      <c r="FXK10" s="98"/>
      <c r="FXL10" s="98"/>
      <c r="FXM10" s="98"/>
      <c r="FXN10" s="98"/>
      <c r="FXO10" s="98"/>
      <c r="FXP10" s="98"/>
      <c r="FXQ10" s="98"/>
      <c r="FXR10" s="98"/>
      <c r="FXS10" s="98"/>
      <c r="FXT10" s="98"/>
      <c r="FXU10" s="98"/>
      <c r="FXV10" s="98"/>
      <c r="FXW10" s="98"/>
      <c r="FXX10" s="98"/>
      <c r="FXY10" s="98"/>
      <c r="FXZ10" s="98"/>
      <c r="FYA10" s="98"/>
      <c r="FYB10" s="98"/>
      <c r="FYC10" s="98"/>
      <c r="FYD10" s="98"/>
      <c r="FYE10" s="98"/>
      <c r="FYF10" s="98"/>
      <c r="FYG10" s="98"/>
      <c r="FYH10" s="98"/>
      <c r="FYI10" s="98"/>
      <c r="FYJ10" s="98"/>
      <c r="FYK10" s="98"/>
      <c r="FYL10" s="98"/>
      <c r="FYM10" s="98"/>
      <c r="FYN10" s="98"/>
      <c r="FYO10" s="98"/>
      <c r="FYP10" s="98"/>
      <c r="FYQ10" s="98"/>
      <c r="FYR10" s="98"/>
      <c r="FYS10" s="98"/>
      <c r="FYT10" s="98"/>
      <c r="FYU10" s="98"/>
      <c r="FYV10" s="98"/>
      <c r="FYW10" s="98"/>
      <c r="FYX10" s="98"/>
      <c r="FYY10" s="98"/>
      <c r="FYZ10" s="98"/>
      <c r="FZA10" s="98"/>
      <c r="FZB10" s="98"/>
      <c r="FZC10" s="98"/>
      <c r="FZD10" s="98"/>
      <c r="FZE10" s="98"/>
      <c r="FZF10" s="98"/>
      <c r="FZG10" s="98"/>
      <c r="FZH10" s="98"/>
      <c r="FZI10" s="98"/>
      <c r="FZJ10" s="98"/>
      <c r="FZK10" s="98"/>
      <c r="FZL10" s="98"/>
      <c r="FZM10" s="98"/>
      <c r="FZN10" s="98"/>
      <c r="FZO10" s="98"/>
      <c r="FZP10" s="98"/>
      <c r="FZQ10" s="98"/>
      <c r="FZR10" s="98"/>
      <c r="FZS10" s="98"/>
      <c r="FZT10" s="98"/>
      <c r="FZU10" s="98"/>
      <c r="FZV10" s="98"/>
      <c r="FZW10" s="98"/>
      <c r="FZX10" s="98"/>
      <c r="FZY10" s="98"/>
      <c r="FZZ10" s="98"/>
      <c r="GAA10" s="98"/>
      <c r="GAB10" s="98"/>
      <c r="GAC10" s="98"/>
      <c r="GAD10" s="98"/>
      <c r="GAE10" s="98"/>
      <c r="GAF10" s="98"/>
      <c r="GAG10" s="98"/>
      <c r="GAH10" s="98"/>
      <c r="GAI10" s="98"/>
      <c r="GAJ10" s="98"/>
      <c r="GAK10" s="98"/>
      <c r="GAL10" s="98"/>
      <c r="GAM10" s="98"/>
      <c r="GAN10" s="98"/>
      <c r="GAO10" s="98"/>
      <c r="GAP10" s="98"/>
      <c r="GAQ10" s="98"/>
      <c r="GAR10" s="98"/>
      <c r="GAS10" s="98"/>
      <c r="GAT10" s="98"/>
      <c r="GAU10" s="98"/>
      <c r="GAV10" s="98"/>
      <c r="GAW10" s="98"/>
      <c r="GAX10" s="98"/>
      <c r="GAY10" s="98"/>
      <c r="GAZ10" s="98"/>
      <c r="GBA10" s="98"/>
      <c r="GBB10" s="98"/>
      <c r="GBC10" s="98"/>
      <c r="GBD10" s="98"/>
      <c r="GBE10" s="98"/>
      <c r="GBF10" s="98"/>
      <c r="GBG10" s="98"/>
      <c r="GBH10" s="98"/>
      <c r="GBI10" s="98"/>
      <c r="GBJ10" s="98"/>
      <c r="GBK10" s="98"/>
      <c r="GBL10" s="98"/>
      <c r="GBM10" s="98"/>
      <c r="GBN10" s="98"/>
      <c r="GBO10" s="98"/>
      <c r="GBP10" s="98"/>
      <c r="GBQ10" s="98"/>
      <c r="GBR10" s="98"/>
      <c r="GBS10" s="98"/>
      <c r="GBT10" s="98"/>
      <c r="GBU10" s="98"/>
      <c r="GBV10" s="98"/>
      <c r="GBW10" s="98"/>
      <c r="GBX10" s="98"/>
      <c r="GBY10" s="98"/>
      <c r="GBZ10" s="98"/>
      <c r="GCA10" s="98"/>
      <c r="GCB10" s="98"/>
      <c r="GCC10" s="98"/>
      <c r="GCD10" s="98"/>
      <c r="GCE10" s="98"/>
      <c r="GCF10" s="98"/>
      <c r="GCG10" s="98"/>
      <c r="GCH10" s="98"/>
      <c r="GCI10" s="98"/>
      <c r="GCJ10" s="98"/>
      <c r="GCK10" s="98"/>
      <c r="GCL10" s="98"/>
      <c r="GCM10" s="98"/>
      <c r="GCN10" s="98"/>
      <c r="GCO10" s="98"/>
      <c r="GCP10" s="98"/>
      <c r="GCQ10" s="98"/>
      <c r="GCR10" s="98"/>
      <c r="GCS10" s="98"/>
      <c r="GCT10" s="98"/>
      <c r="GCU10" s="98"/>
      <c r="GCV10" s="98"/>
      <c r="GCW10" s="98"/>
      <c r="GCX10" s="98"/>
      <c r="GCY10" s="98"/>
      <c r="GCZ10" s="98"/>
      <c r="GDA10" s="98"/>
      <c r="GDB10" s="98"/>
      <c r="GDC10" s="98"/>
      <c r="GDD10" s="98"/>
      <c r="GDE10" s="98"/>
      <c r="GDF10" s="98"/>
      <c r="GDG10" s="98"/>
      <c r="GDH10" s="98"/>
      <c r="GDI10" s="98"/>
      <c r="GDJ10" s="98"/>
      <c r="GDK10" s="98"/>
      <c r="GDL10" s="98"/>
      <c r="GDM10" s="98"/>
      <c r="GDN10" s="98"/>
      <c r="GDO10" s="98"/>
      <c r="GDP10" s="98"/>
      <c r="GDQ10" s="98"/>
      <c r="GDR10" s="98"/>
      <c r="GDS10" s="98"/>
      <c r="GDT10" s="98"/>
      <c r="GDU10" s="98"/>
      <c r="GDV10" s="98"/>
      <c r="GDW10" s="98"/>
      <c r="GDX10" s="98"/>
      <c r="GDY10" s="98"/>
      <c r="GDZ10" s="98"/>
      <c r="GEA10" s="98"/>
      <c r="GEB10" s="98"/>
      <c r="GEC10" s="98"/>
      <c r="GED10" s="98"/>
      <c r="GEE10" s="98"/>
      <c r="GEF10" s="98"/>
      <c r="GEG10" s="98"/>
      <c r="GEH10" s="98"/>
      <c r="GEI10" s="98"/>
      <c r="GEJ10" s="98"/>
      <c r="GEK10" s="98"/>
      <c r="GEL10" s="98"/>
      <c r="GEM10" s="98"/>
      <c r="GEN10" s="98"/>
      <c r="GEO10" s="98"/>
      <c r="GEP10" s="98"/>
      <c r="GEQ10" s="98"/>
      <c r="GER10" s="98"/>
      <c r="GES10" s="98"/>
      <c r="GET10" s="98"/>
      <c r="GEU10" s="98"/>
      <c r="GEV10" s="98"/>
      <c r="GEW10" s="98"/>
      <c r="GEX10" s="98"/>
      <c r="GEY10" s="98"/>
      <c r="GEZ10" s="98"/>
      <c r="GFA10" s="98"/>
      <c r="GFB10" s="98"/>
      <c r="GFC10" s="98"/>
      <c r="GFD10" s="98"/>
      <c r="GFE10" s="98"/>
      <c r="GFF10" s="98"/>
      <c r="GFG10" s="98"/>
      <c r="GFH10" s="98"/>
      <c r="GFI10" s="98"/>
      <c r="GFJ10" s="98"/>
      <c r="GFK10" s="98"/>
      <c r="GFL10" s="98"/>
      <c r="GFM10" s="98"/>
      <c r="GFN10" s="98"/>
      <c r="GFO10" s="98"/>
      <c r="GFP10" s="98"/>
      <c r="GFQ10" s="98"/>
      <c r="GFR10" s="98"/>
      <c r="GFS10" s="98"/>
      <c r="GFT10" s="98"/>
      <c r="GFU10" s="98"/>
      <c r="GFV10" s="98"/>
      <c r="GFW10" s="98"/>
      <c r="GFX10" s="98"/>
      <c r="GFY10" s="98"/>
      <c r="GFZ10" s="98"/>
      <c r="GGA10" s="98"/>
      <c r="GGB10" s="98"/>
      <c r="GGC10" s="98"/>
      <c r="GGD10" s="98"/>
      <c r="GGE10" s="98"/>
      <c r="GGF10" s="98"/>
      <c r="GGG10" s="98"/>
      <c r="GGH10" s="98"/>
      <c r="GGI10" s="98"/>
      <c r="GGJ10" s="98"/>
      <c r="GGK10" s="98"/>
      <c r="GGL10" s="98"/>
      <c r="GGM10" s="98"/>
      <c r="GGN10" s="98"/>
      <c r="GGO10" s="98"/>
      <c r="GGP10" s="98"/>
      <c r="GGQ10" s="98"/>
      <c r="GGR10" s="98"/>
      <c r="GGS10" s="98"/>
      <c r="GGT10" s="98"/>
      <c r="GGU10" s="98"/>
      <c r="GGV10" s="98"/>
      <c r="GGW10" s="98"/>
      <c r="GGX10" s="98"/>
      <c r="GGY10" s="98"/>
      <c r="GGZ10" s="98"/>
      <c r="GHA10" s="98"/>
      <c r="GHB10" s="98"/>
      <c r="GHC10" s="98"/>
      <c r="GHD10" s="98"/>
      <c r="GHE10" s="98"/>
      <c r="GHF10" s="98"/>
      <c r="GHG10" s="98"/>
      <c r="GHH10" s="98"/>
      <c r="GHI10" s="98"/>
      <c r="GHJ10" s="98"/>
      <c r="GHK10" s="98"/>
      <c r="GHL10" s="98"/>
      <c r="GHM10" s="98"/>
      <c r="GHN10" s="98"/>
      <c r="GHO10" s="98"/>
      <c r="GHP10" s="98"/>
      <c r="GHQ10" s="98"/>
      <c r="GHR10" s="98"/>
      <c r="GHS10" s="98"/>
      <c r="GHT10" s="98"/>
      <c r="GHU10" s="98"/>
      <c r="GHV10" s="98"/>
      <c r="GHW10" s="98"/>
      <c r="GHX10" s="98"/>
      <c r="GHY10" s="98"/>
      <c r="GHZ10" s="98"/>
      <c r="GIA10" s="98"/>
      <c r="GIB10" s="98"/>
      <c r="GIC10" s="98"/>
      <c r="GID10" s="98"/>
      <c r="GIE10" s="98"/>
      <c r="GIF10" s="98"/>
      <c r="GIG10" s="98"/>
      <c r="GIH10" s="98"/>
      <c r="GII10" s="98"/>
      <c r="GIJ10" s="98"/>
      <c r="GIK10" s="98"/>
      <c r="GIL10" s="98"/>
      <c r="GIM10" s="98"/>
      <c r="GIN10" s="98"/>
      <c r="GIO10" s="98"/>
      <c r="GIP10" s="98"/>
      <c r="GIQ10" s="98"/>
      <c r="GIR10" s="98"/>
      <c r="GIS10" s="98"/>
      <c r="GIT10" s="98"/>
      <c r="GIU10" s="98"/>
      <c r="GIV10" s="98"/>
      <c r="GIW10" s="98"/>
      <c r="GIX10" s="98"/>
      <c r="GIY10" s="98"/>
      <c r="GIZ10" s="98"/>
      <c r="GJA10" s="98"/>
      <c r="GJB10" s="98"/>
      <c r="GJC10" s="98"/>
      <c r="GJD10" s="98"/>
      <c r="GJE10" s="98"/>
      <c r="GJF10" s="98"/>
      <c r="GJG10" s="98"/>
      <c r="GJH10" s="98"/>
      <c r="GJI10" s="98"/>
      <c r="GJJ10" s="98"/>
      <c r="GJK10" s="98"/>
      <c r="GJL10" s="98"/>
      <c r="GJM10" s="98"/>
      <c r="GJN10" s="98"/>
      <c r="GJO10" s="98"/>
      <c r="GJP10" s="98"/>
      <c r="GJQ10" s="98"/>
      <c r="GJR10" s="98"/>
      <c r="GJS10" s="98"/>
      <c r="GJT10" s="98"/>
      <c r="GJU10" s="98"/>
      <c r="GJV10" s="98"/>
      <c r="GJW10" s="98"/>
      <c r="GJX10" s="98"/>
      <c r="GJY10" s="98"/>
      <c r="GJZ10" s="98"/>
      <c r="GKA10" s="98"/>
      <c r="GKB10" s="98"/>
      <c r="GKC10" s="98"/>
      <c r="GKD10" s="98"/>
      <c r="GKE10" s="98"/>
      <c r="GKF10" s="98"/>
      <c r="GKG10" s="98"/>
      <c r="GKH10" s="98"/>
      <c r="GKI10" s="98"/>
      <c r="GKJ10" s="98"/>
      <c r="GKK10" s="98"/>
      <c r="GKL10" s="98"/>
      <c r="GKM10" s="98"/>
      <c r="GKN10" s="98"/>
      <c r="GKO10" s="98"/>
      <c r="GKP10" s="98"/>
      <c r="GKQ10" s="98"/>
      <c r="GKR10" s="98"/>
      <c r="GKS10" s="98"/>
      <c r="GKT10" s="98"/>
      <c r="GKU10" s="98"/>
      <c r="GKV10" s="98"/>
      <c r="GKW10" s="98"/>
      <c r="GKX10" s="98"/>
      <c r="GKY10" s="98"/>
      <c r="GKZ10" s="98"/>
      <c r="GLA10" s="98"/>
      <c r="GLB10" s="98"/>
      <c r="GLC10" s="98"/>
      <c r="GLD10" s="98"/>
      <c r="GLE10" s="98"/>
      <c r="GLF10" s="98"/>
      <c r="GLG10" s="98"/>
      <c r="GLH10" s="98"/>
      <c r="GLI10" s="98"/>
      <c r="GLJ10" s="98"/>
      <c r="GLK10" s="98"/>
      <c r="GLL10" s="98"/>
      <c r="GLM10" s="98"/>
      <c r="GLN10" s="98"/>
      <c r="GLO10" s="98"/>
      <c r="GLP10" s="98"/>
      <c r="GLQ10" s="98"/>
      <c r="GLR10" s="98"/>
      <c r="GLS10" s="98"/>
      <c r="GLT10" s="98"/>
      <c r="GLU10" s="98"/>
      <c r="GLV10" s="98"/>
      <c r="GLW10" s="98"/>
      <c r="GLX10" s="98"/>
      <c r="GLY10" s="98"/>
      <c r="GLZ10" s="98"/>
      <c r="GMA10" s="98"/>
      <c r="GMB10" s="98"/>
      <c r="GMC10" s="98"/>
      <c r="GMD10" s="98"/>
      <c r="GME10" s="98"/>
      <c r="GMF10" s="98"/>
      <c r="GMG10" s="98"/>
      <c r="GMH10" s="98"/>
      <c r="GMI10" s="98"/>
      <c r="GMJ10" s="98"/>
      <c r="GMK10" s="98"/>
      <c r="GML10" s="98"/>
      <c r="GMM10" s="98"/>
      <c r="GMN10" s="98"/>
      <c r="GMO10" s="98"/>
      <c r="GMP10" s="98"/>
      <c r="GMQ10" s="98"/>
      <c r="GMR10" s="98"/>
      <c r="GMS10" s="98"/>
      <c r="GMT10" s="98"/>
      <c r="GMU10" s="98"/>
      <c r="GMV10" s="98"/>
      <c r="GMW10" s="98"/>
      <c r="GMX10" s="98"/>
      <c r="GMY10" s="98"/>
      <c r="GMZ10" s="98"/>
      <c r="GNA10" s="98"/>
      <c r="GNB10" s="98"/>
      <c r="GNC10" s="98"/>
      <c r="GND10" s="98"/>
      <c r="GNE10" s="98"/>
      <c r="GNF10" s="98"/>
      <c r="GNG10" s="98"/>
      <c r="GNH10" s="98"/>
      <c r="GNI10" s="98"/>
      <c r="GNJ10" s="98"/>
      <c r="GNK10" s="98"/>
      <c r="GNL10" s="98"/>
      <c r="GNM10" s="98"/>
      <c r="GNN10" s="98"/>
      <c r="GNO10" s="98"/>
      <c r="GNP10" s="98"/>
      <c r="GNQ10" s="98"/>
      <c r="GNR10" s="98"/>
      <c r="GNS10" s="98"/>
      <c r="GNT10" s="98"/>
      <c r="GNU10" s="98"/>
      <c r="GNV10" s="98"/>
      <c r="GNW10" s="98"/>
      <c r="GNX10" s="98"/>
      <c r="GNY10" s="98"/>
      <c r="GNZ10" s="98"/>
      <c r="GOA10" s="98"/>
      <c r="GOB10" s="98"/>
      <c r="GOC10" s="98"/>
      <c r="GOD10" s="98"/>
      <c r="GOE10" s="98"/>
      <c r="GOF10" s="98"/>
      <c r="GOG10" s="98"/>
      <c r="GOH10" s="98"/>
      <c r="GOI10" s="98"/>
      <c r="GOJ10" s="98"/>
      <c r="GOK10" s="98"/>
      <c r="GOL10" s="98"/>
      <c r="GOM10" s="98"/>
      <c r="GON10" s="98"/>
      <c r="GOO10" s="98"/>
      <c r="GOP10" s="98"/>
      <c r="GOQ10" s="98"/>
      <c r="GOR10" s="98"/>
      <c r="GOS10" s="98"/>
      <c r="GOT10" s="98"/>
      <c r="GOU10" s="98"/>
      <c r="GOV10" s="98"/>
      <c r="GOW10" s="98"/>
      <c r="GOX10" s="98"/>
      <c r="GOY10" s="98"/>
      <c r="GOZ10" s="98"/>
      <c r="GPA10" s="98"/>
      <c r="GPB10" s="98"/>
      <c r="GPC10" s="98"/>
      <c r="GPD10" s="98"/>
      <c r="GPE10" s="98"/>
      <c r="GPF10" s="98"/>
      <c r="GPG10" s="98"/>
      <c r="GPH10" s="98"/>
      <c r="GPI10" s="98"/>
      <c r="GPJ10" s="98"/>
      <c r="GPK10" s="98"/>
      <c r="GPL10" s="98"/>
      <c r="GPM10" s="98"/>
      <c r="GPN10" s="98"/>
      <c r="GPO10" s="98"/>
      <c r="GPP10" s="98"/>
      <c r="GPQ10" s="98"/>
      <c r="GPR10" s="98"/>
      <c r="GPS10" s="98"/>
      <c r="GPT10" s="98"/>
      <c r="GPU10" s="98"/>
      <c r="GPV10" s="98"/>
      <c r="GPW10" s="98"/>
      <c r="GPX10" s="98"/>
      <c r="GPY10" s="98"/>
      <c r="GPZ10" s="98"/>
      <c r="GQA10" s="98"/>
      <c r="GQB10" s="98"/>
      <c r="GQC10" s="98"/>
      <c r="GQD10" s="98"/>
      <c r="GQE10" s="98"/>
      <c r="GQF10" s="98"/>
      <c r="GQG10" s="98"/>
      <c r="GQH10" s="98"/>
      <c r="GQI10" s="98"/>
      <c r="GQJ10" s="98"/>
      <c r="GQK10" s="98"/>
      <c r="GQL10" s="98"/>
      <c r="GQM10" s="98"/>
      <c r="GQN10" s="98"/>
      <c r="GQO10" s="98"/>
      <c r="GQP10" s="98"/>
      <c r="GQQ10" s="98"/>
      <c r="GQR10" s="98"/>
      <c r="GQS10" s="98"/>
      <c r="GQT10" s="98"/>
      <c r="GQU10" s="98"/>
      <c r="GQV10" s="98"/>
      <c r="GQW10" s="98"/>
      <c r="GQX10" s="98"/>
      <c r="GQY10" s="98"/>
      <c r="GQZ10" s="98"/>
      <c r="GRA10" s="98"/>
      <c r="GRB10" s="98"/>
      <c r="GRC10" s="98"/>
      <c r="GRD10" s="98"/>
      <c r="GRE10" s="98"/>
      <c r="GRF10" s="98"/>
      <c r="GRG10" s="98"/>
      <c r="GRH10" s="98"/>
      <c r="GRI10" s="98"/>
      <c r="GRJ10" s="98"/>
      <c r="GRK10" s="98"/>
      <c r="GRL10" s="98"/>
      <c r="GRM10" s="98"/>
      <c r="GRN10" s="98"/>
      <c r="GRO10" s="98"/>
      <c r="GRP10" s="98"/>
      <c r="GRQ10" s="98"/>
      <c r="GRR10" s="98"/>
      <c r="GRS10" s="98"/>
      <c r="GRT10" s="98"/>
      <c r="GRU10" s="98"/>
      <c r="GRV10" s="98"/>
      <c r="GRW10" s="98"/>
      <c r="GRX10" s="98"/>
      <c r="GRY10" s="98"/>
      <c r="GRZ10" s="98"/>
      <c r="GSA10" s="98"/>
      <c r="GSB10" s="98"/>
      <c r="GSC10" s="98"/>
      <c r="GSD10" s="98"/>
      <c r="GSE10" s="98"/>
      <c r="GSF10" s="98"/>
      <c r="GSG10" s="98"/>
      <c r="GSH10" s="98"/>
      <c r="GSI10" s="98"/>
      <c r="GSJ10" s="98"/>
      <c r="GSK10" s="98"/>
      <c r="GSL10" s="98"/>
      <c r="GSM10" s="98"/>
      <c r="GSN10" s="98"/>
      <c r="GSO10" s="98"/>
      <c r="GSP10" s="98"/>
      <c r="GSQ10" s="98"/>
      <c r="GSR10" s="98"/>
      <c r="GSS10" s="98"/>
      <c r="GST10" s="98"/>
      <c r="GSU10" s="98"/>
      <c r="GSV10" s="98"/>
      <c r="GSW10" s="98"/>
      <c r="GSX10" s="98"/>
      <c r="GSY10" s="98"/>
      <c r="GSZ10" s="98"/>
      <c r="GTA10" s="98"/>
      <c r="GTB10" s="98"/>
      <c r="GTC10" s="98"/>
      <c r="GTD10" s="98"/>
      <c r="GTE10" s="98"/>
      <c r="GTF10" s="98"/>
      <c r="GTG10" s="98"/>
      <c r="GTH10" s="98"/>
      <c r="GTI10" s="98"/>
      <c r="GTJ10" s="98"/>
      <c r="GTK10" s="98"/>
      <c r="GTL10" s="98"/>
      <c r="GTM10" s="98"/>
      <c r="GTN10" s="98"/>
      <c r="GTO10" s="98"/>
      <c r="GTP10" s="98"/>
      <c r="GTQ10" s="98"/>
      <c r="GTR10" s="98"/>
      <c r="GTS10" s="98"/>
      <c r="GTT10" s="98"/>
      <c r="GTU10" s="98"/>
      <c r="GTV10" s="98"/>
      <c r="GTW10" s="98"/>
      <c r="GTX10" s="98"/>
      <c r="GTY10" s="98"/>
      <c r="GTZ10" s="98"/>
      <c r="GUA10" s="98"/>
      <c r="GUB10" s="98"/>
      <c r="GUC10" s="98"/>
      <c r="GUD10" s="98"/>
      <c r="GUE10" s="98"/>
      <c r="GUF10" s="98"/>
      <c r="GUG10" s="98"/>
      <c r="GUH10" s="98"/>
      <c r="GUI10" s="98"/>
      <c r="GUJ10" s="98"/>
      <c r="GUK10" s="98"/>
      <c r="GUL10" s="98"/>
      <c r="GUM10" s="98"/>
      <c r="GUN10" s="98"/>
      <c r="GUO10" s="98"/>
      <c r="GUP10" s="98"/>
      <c r="GUQ10" s="98"/>
      <c r="GUR10" s="98"/>
      <c r="GUS10" s="98"/>
      <c r="GUT10" s="98"/>
      <c r="GUU10" s="98"/>
      <c r="GUV10" s="98"/>
      <c r="GUW10" s="98"/>
      <c r="GUX10" s="98"/>
      <c r="GUY10" s="98"/>
      <c r="GUZ10" s="98"/>
      <c r="GVA10" s="98"/>
      <c r="GVB10" s="98"/>
      <c r="GVC10" s="98"/>
      <c r="GVD10" s="98"/>
      <c r="GVE10" s="98"/>
      <c r="GVF10" s="98"/>
      <c r="GVG10" s="98"/>
      <c r="GVH10" s="98"/>
      <c r="GVI10" s="98"/>
      <c r="GVJ10" s="98"/>
      <c r="GVK10" s="98"/>
      <c r="GVL10" s="98"/>
      <c r="GVM10" s="98"/>
      <c r="GVN10" s="98"/>
      <c r="GVO10" s="98"/>
      <c r="GVP10" s="98"/>
      <c r="GVQ10" s="98"/>
      <c r="GVR10" s="98"/>
      <c r="GVS10" s="98"/>
      <c r="GVT10" s="98"/>
      <c r="GVU10" s="98"/>
      <c r="GVV10" s="98"/>
      <c r="GVW10" s="98"/>
      <c r="GVX10" s="98"/>
      <c r="GVY10" s="98"/>
      <c r="GVZ10" s="98"/>
      <c r="GWA10" s="98"/>
      <c r="GWB10" s="98"/>
      <c r="GWC10" s="98"/>
      <c r="GWD10" s="98"/>
      <c r="GWE10" s="98"/>
      <c r="GWF10" s="98"/>
      <c r="GWG10" s="98"/>
      <c r="GWH10" s="98"/>
      <c r="GWI10" s="98"/>
      <c r="GWJ10" s="98"/>
      <c r="GWK10" s="98"/>
      <c r="GWL10" s="98"/>
      <c r="GWM10" s="98"/>
      <c r="GWN10" s="98"/>
      <c r="GWO10" s="98"/>
      <c r="GWP10" s="98"/>
      <c r="GWQ10" s="98"/>
      <c r="GWR10" s="98"/>
      <c r="GWS10" s="98"/>
      <c r="GWT10" s="98"/>
      <c r="GWU10" s="98"/>
      <c r="GWV10" s="98"/>
      <c r="GWW10" s="98"/>
      <c r="GWX10" s="98"/>
      <c r="GWY10" s="98"/>
      <c r="GWZ10" s="98"/>
      <c r="GXA10" s="98"/>
      <c r="GXB10" s="98"/>
      <c r="GXC10" s="98"/>
      <c r="GXD10" s="98"/>
      <c r="GXE10" s="98"/>
      <c r="GXF10" s="98"/>
      <c r="GXG10" s="98"/>
      <c r="GXH10" s="98"/>
      <c r="GXI10" s="98"/>
      <c r="GXJ10" s="98"/>
      <c r="GXK10" s="98"/>
      <c r="GXL10" s="98"/>
      <c r="GXM10" s="98"/>
      <c r="GXN10" s="98"/>
      <c r="GXO10" s="98"/>
      <c r="GXP10" s="98"/>
      <c r="GXQ10" s="98"/>
      <c r="GXR10" s="98"/>
      <c r="GXS10" s="98"/>
      <c r="GXT10" s="98"/>
      <c r="GXU10" s="98"/>
      <c r="GXV10" s="98"/>
      <c r="GXW10" s="98"/>
      <c r="GXX10" s="98"/>
      <c r="GXY10" s="98"/>
      <c r="GXZ10" s="98"/>
      <c r="GYA10" s="98"/>
      <c r="GYB10" s="98"/>
      <c r="GYC10" s="98"/>
      <c r="GYD10" s="98"/>
      <c r="GYE10" s="98"/>
      <c r="GYF10" s="98"/>
      <c r="GYG10" s="98"/>
      <c r="GYH10" s="98"/>
      <c r="GYI10" s="98"/>
      <c r="GYJ10" s="98"/>
      <c r="GYK10" s="98"/>
      <c r="GYL10" s="98"/>
      <c r="GYM10" s="98"/>
      <c r="GYN10" s="98"/>
      <c r="GYO10" s="98"/>
      <c r="GYP10" s="98"/>
      <c r="GYQ10" s="98"/>
      <c r="GYR10" s="98"/>
      <c r="GYS10" s="98"/>
      <c r="GYT10" s="98"/>
      <c r="GYU10" s="98"/>
      <c r="GYV10" s="98"/>
      <c r="GYW10" s="98"/>
      <c r="GYX10" s="98"/>
      <c r="GYY10" s="98"/>
      <c r="GYZ10" s="98"/>
      <c r="GZA10" s="98"/>
      <c r="GZB10" s="98"/>
      <c r="GZC10" s="98"/>
      <c r="GZD10" s="98"/>
      <c r="GZE10" s="98"/>
      <c r="GZF10" s="98"/>
      <c r="GZG10" s="98"/>
      <c r="GZH10" s="98"/>
      <c r="GZI10" s="98"/>
      <c r="GZJ10" s="98"/>
      <c r="GZK10" s="98"/>
      <c r="GZL10" s="98"/>
      <c r="GZM10" s="98"/>
      <c r="GZN10" s="98"/>
      <c r="GZO10" s="98"/>
      <c r="GZP10" s="98"/>
      <c r="GZQ10" s="98"/>
      <c r="GZR10" s="98"/>
      <c r="GZS10" s="98"/>
      <c r="GZT10" s="98"/>
      <c r="GZU10" s="98"/>
      <c r="GZV10" s="98"/>
      <c r="GZW10" s="98"/>
      <c r="GZX10" s="98"/>
      <c r="GZY10" s="98"/>
      <c r="GZZ10" s="98"/>
      <c r="HAA10" s="98"/>
      <c r="HAB10" s="98"/>
      <c r="HAC10" s="98"/>
      <c r="HAD10" s="98"/>
      <c r="HAE10" s="98"/>
      <c r="HAF10" s="98"/>
      <c r="HAG10" s="98"/>
      <c r="HAH10" s="98"/>
      <c r="HAI10" s="98"/>
      <c r="HAJ10" s="98"/>
      <c r="HAK10" s="98"/>
      <c r="HAL10" s="98"/>
      <c r="HAM10" s="98"/>
      <c r="HAN10" s="98"/>
      <c r="HAO10" s="98"/>
      <c r="HAP10" s="98"/>
      <c r="HAQ10" s="98"/>
      <c r="HAR10" s="98"/>
      <c r="HAS10" s="98"/>
      <c r="HAT10" s="98"/>
      <c r="HAU10" s="98"/>
      <c r="HAV10" s="98"/>
      <c r="HAW10" s="98"/>
      <c r="HAX10" s="98"/>
      <c r="HAY10" s="98"/>
      <c r="HAZ10" s="98"/>
      <c r="HBA10" s="98"/>
      <c r="HBB10" s="98"/>
      <c r="HBC10" s="98"/>
      <c r="HBD10" s="98"/>
      <c r="HBE10" s="98"/>
      <c r="HBF10" s="98"/>
      <c r="HBG10" s="98"/>
      <c r="HBH10" s="98"/>
      <c r="HBI10" s="98"/>
      <c r="HBJ10" s="98"/>
      <c r="HBK10" s="98"/>
      <c r="HBL10" s="98"/>
      <c r="HBM10" s="98"/>
      <c r="HBN10" s="98"/>
      <c r="HBO10" s="98"/>
      <c r="HBP10" s="98"/>
      <c r="HBQ10" s="98"/>
      <c r="HBR10" s="98"/>
      <c r="HBS10" s="98"/>
      <c r="HBT10" s="98"/>
      <c r="HBU10" s="98"/>
      <c r="HBV10" s="98"/>
      <c r="HBW10" s="98"/>
      <c r="HBX10" s="98"/>
      <c r="HBY10" s="98"/>
      <c r="HBZ10" s="98"/>
      <c r="HCA10" s="98"/>
      <c r="HCB10" s="98"/>
      <c r="HCC10" s="98"/>
      <c r="HCD10" s="98"/>
      <c r="HCE10" s="98"/>
      <c r="HCF10" s="98"/>
      <c r="HCG10" s="98"/>
      <c r="HCH10" s="98"/>
      <c r="HCI10" s="98"/>
      <c r="HCJ10" s="98"/>
      <c r="HCK10" s="98"/>
      <c r="HCL10" s="98"/>
      <c r="HCM10" s="98"/>
      <c r="HCN10" s="98"/>
      <c r="HCO10" s="98"/>
      <c r="HCP10" s="98"/>
      <c r="HCQ10" s="98"/>
      <c r="HCR10" s="98"/>
      <c r="HCS10" s="98"/>
      <c r="HCT10" s="98"/>
      <c r="HCU10" s="98"/>
      <c r="HCV10" s="98"/>
      <c r="HCW10" s="98"/>
      <c r="HCX10" s="98"/>
      <c r="HCY10" s="98"/>
      <c r="HCZ10" s="98"/>
      <c r="HDA10" s="98"/>
      <c r="HDB10" s="98"/>
      <c r="HDC10" s="98"/>
      <c r="HDD10" s="98"/>
      <c r="HDE10" s="98"/>
      <c r="HDF10" s="98"/>
      <c r="HDG10" s="98"/>
      <c r="HDH10" s="98"/>
      <c r="HDI10" s="98"/>
      <c r="HDJ10" s="98"/>
      <c r="HDK10" s="98"/>
      <c r="HDL10" s="98"/>
      <c r="HDM10" s="98"/>
      <c r="HDN10" s="98"/>
      <c r="HDO10" s="98"/>
      <c r="HDP10" s="98"/>
      <c r="HDQ10" s="98"/>
      <c r="HDR10" s="98"/>
      <c r="HDS10" s="98"/>
      <c r="HDT10" s="98"/>
      <c r="HDU10" s="98"/>
      <c r="HDV10" s="98"/>
      <c r="HDW10" s="98"/>
      <c r="HDX10" s="98"/>
      <c r="HDY10" s="98"/>
      <c r="HDZ10" s="98"/>
      <c r="HEA10" s="98"/>
      <c r="HEB10" s="98"/>
      <c r="HEC10" s="98"/>
      <c r="HED10" s="98"/>
      <c r="HEE10" s="98"/>
      <c r="HEF10" s="98"/>
      <c r="HEG10" s="98"/>
      <c r="HEH10" s="98"/>
      <c r="HEI10" s="98"/>
      <c r="HEJ10" s="98"/>
      <c r="HEK10" s="98"/>
      <c r="HEL10" s="98"/>
      <c r="HEM10" s="98"/>
      <c r="HEN10" s="98"/>
      <c r="HEO10" s="98"/>
      <c r="HEP10" s="98"/>
      <c r="HEQ10" s="98"/>
      <c r="HER10" s="98"/>
      <c r="HES10" s="98"/>
      <c r="HET10" s="98"/>
      <c r="HEU10" s="98"/>
      <c r="HEV10" s="98"/>
      <c r="HEW10" s="98"/>
      <c r="HEX10" s="98"/>
      <c r="HEY10" s="98"/>
      <c r="HEZ10" s="98"/>
      <c r="HFA10" s="98"/>
      <c r="HFB10" s="98"/>
      <c r="HFC10" s="98"/>
      <c r="HFD10" s="98"/>
      <c r="HFE10" s="98"/>
      <c r="HFF10" s="98"/>
      <c r="HFG10" s="98"/>
      <c r="HFH10" s="98"/>
      <c r="HFI10" s="98"/>
      <c r="HFJ10" s="98"/>
      <c r="HFK10" s="98"/>
      <c r="HFL10" s="98"/>
      <c r="HFM10" s="98"/>
      <c r="HFN10" s="98"/>
      <c r="HFO10" s="98"/>
      <c r="HFP10" s="98"/>
      <c r="HFQ10" s="98"/>
      <c r="HFR10" s="98"/>
      <c r="HFS10" s="98"/>
      <c r="HFT10" s="98"/>
      <c r="HFU10" s="98"/>
      <c r="HFV10" s="98"/>
      <c r="HFW10" s="98"/>
      <c r="HFX10" s="98"/>
      <c r="HFY10" s="98"/>
      <c r="HFZ10" s="98"/>
      <c r="HGA10" s="98"/>
      <c r="HGB10" s="98"/>
      <c r="HGC10" s="98"/>
      <c r="HGD10" s="98"/>
      <c r="HGE10" s="98"/>
      <c r="HGF10" s="98"/>
      <c r="HGG10" s="98"/>
      <c r="HGH10" s="98"/>
      <c r="HGI10" s="98"/>
      <c r="HGJ10" s="98"/>
      <c r="HGK10" s="98"/>
      <c r="HGL10" s="98"/>
      <c r="HGM10" s="98"/>
      <c r="HGN10" s="98"/>
      <c r="HGO10" s="98"/>
      <c r="HGP10" s="98"/>
      <c r="HGQ10" s="98"/>
      <c r="HGR10" s="98"/>
      <c r="HGS10" s="98"/>
      <c r="HGT10" s="98"/>
      <c r="HGU10" s="98"/>
      <c r="HGV10" s="98"/>
      <c r="HGW10" s="98"/>
      <c r="HGX10" s="98"/>
      <c r="HGY10" s="98"/>
      <c r="HGZ10" s="98"/>
      <c r="HHA10" s="98"/>
      <c r="HHB10" s="98"/>
      <c r="HHC10" s="98"/>
      <c r="HHD10" s="98"/>
      <c r="HHE10" s="98"/>
      <c r="HHF10" s="98"/>
      <c r="HHG10" s="98"/>
      <c r="HHH10" s="98"/>
      <c r="HHI10" s="98"/>
      <c r="HHJ10" s="98"/>
      <c r="HHK10" s="98"/>
      <c r="HHL10" s="98"/>
      <c r="HHM10" s="98"/>
      <c r="HHN10" s="98"/>
      <c r="HHO10" s="98"/>
      <c r="HHP10" s="98"/>
      <c r="HHQ10" s="98"/>
      <c r="HHR10" s="98"/>
      <c r="HHS10" s="98"/>
      <c r="HHT10" s="98"/>
      <c r="HHU10" s="98"/>
      <c r="HHV10" s="98"/>
      <c r="HHW10" s="98"/>
      <c r="HHX10" s="98"/>
      <c r="HHY10" s="98"/>
      <c r="HHZ10" s="98"/>
      <c r="HIA10" s="98"/>
      <c r="HIB10" s="98"/>
      <c r="HIC10" s="98"/>
      <c r="HID10" s="98"/>
      <c r="HIE10" s="98"/>
      <c r="HIF10" s="98"/>
      <c r="HIG10" s="98"/>
      <c r="HIH10" s="98"/>
      <c r="HII10" s="98"/>
      <c r="HIJ10" s="98"/>
      <c r="HIK10" s="98"/>
      <c r="HIL10" s="98"/>
      <c r="HIM10" s="98"/>
      <c r="HIN10" s="98"/>
      <c r="HIO10" s="98"/>
      <c r="HIP10" s="98"/>
      <c r="HIQ10" s="98"/>
      <c r="HIR10" s="98"/>
      <c r="HIS10" s="98"/>
      <c r="HIT10" s="98"/>
      <c r="HIU10" s="98"/>
      <c r="HIV10" s="98"/>
      <c r="HIW10" s="98"/>
      <c r="HIX10" s="98"/>
      <c r="HIY10" s="98"/>
      <c r="HIZ10" s="98"/>
      <c r="HJA10" s="98"/>
      <c r="HJB10" s="98"/>
      <c r="HJC10" s="98"/>
      <c r="HJD10" s="98"/>
      <c r="HJE10" s="98"/>
      <c r="HJF10" s="98"/>
      <c r="HJG10" s="98"/>
      <c r="HJH10" s="98"/>
      <c r="HJI10" s="98"/>
      <c r="HJJ10" s="98"/>
      <c r="HJK10" s="98"/>
      <c r="HJL10" s="98"/>
      <c r="HJM10" s="98"/>
      <c r="HJN10" s="98"/>
      <c r="HJO10" s="98"/>
      <c r="HJP10" s="98"/>
      <c r="HJQ10" s="98"/>
      <c r="HJR10" s="98"/>
      <c r="HJS10" s="98"/>
      <c r="HJT10" s="98"/>
      <c r="HJU10" s="98"/>
      <c r="HJV10" s="98"/>
      <c r="HJW10" s="98"/>
      <c r="HJX10" s="98"/>
      <c r="HJY10" s="98"/>
      <c r="HJZ10" s="98"/>
      <c r="HKA10" s="98"/>
      <c r="HKB10" s="98"/>
      <c r="HKC10" s="98"/>
      <c r="HKD10" s="98"/>
      <c r="HKE10" s="98"/>
      <c r="HKF10" s="98"/>
      <c r="HKG10" s="98"/>
      <c r="HKH10" s="98"/>
      <c r="HKI10" s="98"/>
      <c r="HKJ10" s="98"/>
      <c r="HKK10" s="98"/>
      <c r="HKL10" s="98"/>
      <c r="HKM10" s="98"/>
      <c r="HKN10" s="98"/>
      <c r="HKO10" s="98"/>
      <c r="HKP10" s="98"/>
      <c r="HKQ10" s="98"/>
      <c r="HKR10" s="98"/>
      <c r="HKS10" s="98"/>
      <c r="HKT10" s="98"/>
      <c r="HKU10" s="98"/>
      <c r="HKV10" s="98"/>
      <c r="HKW10" s="98"/>
      <c r="HKX10" s="98"/>
      <c r="HKY10" s="98"/>
      <c r="HKZ10" s="98"/>
      <c r="HLA10" s="98"/>
      <c r="HLB10" s="98"/>
      <c r="HLC10" s="98"/>
      <c r="HLD10" s="98"/>
      <c r="HLE10" s="98"/>
      <c r="HLF10" s="98"/>
      <c r="HLG10" s="98"/>
      <c r="HLH10" s="98"/>
      <c r="HLI10" s="98"/>
      <c r="HLJ10" s="98"/>
      <c r="HLK10" s="98"/>
      <c r="HLL10" s="98"/>
      <c r="HLM10" s="98"/>
      <c r="HLN10" s="98"/>
      <c r="HLO10" s="98"/>
      <c r="HLP10" s="98"/>
      <c r="HLQ10" s="98"/>
      <c r="HLR10" s="98"/>
      <c r="HLS10" s="98"/>
      <c r="HLT10" s="98"/>
      <c r="HLU10" s="98"/>
      <c r="HLV10" s="98"/>
      <c r="HLW10" s="98"/>
      <c r="HLX10" s="98"/>
      <c r="HLY10" s="98"/>
      <c r="HLZ10" s="98"/>
      <c r="HMA10" s="98"/>
      <c r="HMB10" s="98"/>
      <c r="HMC10" s="98"/>
      <c r="HMD10" s="98"/>
      <c r="HME10" s="98"/>
      <c r="HMF10" s="98"/>
      <c r="HMG10" s="98"/>
      <c r="HMH10" s="98"/>
      <c r="HMI10" s="98"/>
      <c r="HMJ10" s="98"/>
      <c r="HMK10" s="98"/>
      <c r="HML10" s="98"/>
      <c r="HMM10" s="98"/>
      <c r="HMN10" s="98"/>
      <c r="HMO10" s="98"/>
      <c r="HMP10" s="98"/>
      <c r="HMQ10" s="98"/>
      <c r="HMR10" s="98"/>
      <c r="HMS10" s="98"/>
      <c r="HMT10" s="98"/>
      <c r="HMU10" s="98"/>
      <c r="HMV10" s="98"/>
      <c r="HMW10" s="98"/>
      <c r="HMX10" s="98"/>
      <c r="HMY10" s="98"/>
      <c r="HMZ10" s="98"/>
      <c r="HNA10" s="98"/>
      <c r="HNB10" s="98"/>
      <c r="HNC10" s="98"/>
      <c r="HND10" s="98"/>
      <c r="HNE10" s="98"/>
      <c r="HNF10" s="98"/>
      <c r="HNG10" s="98"/>
      <c r="HNH10" s="98"/>
      <c r="HNI10" s="98"/>
      <c r="HNJ10" s="98"/>
      <c r="HNK10" s="98"/>
      <c r="HNL10" s="98"/>
      <c r="HNM10" s="98"/>
      <c r="HNN10" s="98"/>
      <c r="HNO10" s="98"/>
      <c r="HNP10" s="98"/>
      <c r="HNQ10" s="98"/>
      <c r="HNR10" s="98"/>
      <c r="HNS10" s="98"/>
      <c r="HNT10" s="98"/>
      <c r="HNU10" s="98"/>
      <c r="HNV10" s="98"/>
      <c r="HNW10" s="98"/>
      <c r="HNX10" s="98"/>
      <c r="HNY10" s="98"/>
      <c r="HNZ10" s="98"/>
      <c r="HOA10" s="98"/>
      <c r="HOB10" s="98"/>
      <c r="HOC10" s="98"/>
      <c r="HOD10" s="98"/>
      <c r="HOE10" s="98"/>
      <c r="HOF10" s="98"/>
      <c r="HOG10" s="98"/>
      <c r="HOH10" s="98"/>
      <c r="HOI10" s="98"/>
      <c r="HOJ10" s="98"/>
      <c r="HOK10" s="98"/>
      <c r="HOL10" s="98"/>
      <c r="HOM10" s="98"/>
      <c r="HON10" s="98"/>
      <c r="HOO10" s="98"/>
      <c r="HOP10" s="98"/>
      <c r="HOQ10" s="98"/>
      <c r="HOR10" s="98"/>
      <c r="HOS10" s="98"/>
      <c r="HOT10" s="98"/>
      <c r="HOU10" s="98"/>
      <c r="HOV10" s="98"/>
      <c r="HOW10" s="98"/>
      <c r="HOX10" s="98"/>
      <c r="HOY10" s="98"/>
      <c r="HOZ10" s="98"/>
      <c r="HPA10" s="98"/>
      <c r="HPB10" s="98"/>
      <c r="HPC10" s="98"/>
      <c r="HPD10" s="98"/>
      <c r="HPE10" s="98"/>
      <c r="HPF10" s="98"/>
      <c r="HPG10" s="98"/>
      <c r="HPH10" s="98"/>
      <c r="HPI10" s="98"/>
      <c r="HPJ10" s="98"/>
      <c r="HPK10" s="98"/>
      <c r="HPL10" s="98"/>
      <c r="HPM10" s="98"/>
      <c r="HPN10" s="98"/>
      <c r="HPO10" s="98"/>
      <c r="HPP10" s="98"/>
      <c r="HPQ10" s="98"/>
      <c r="HPR10" s="98"/>
      <c r="HPS10" s="98"/>
      <c r="HPT10" s="98"/>
      <c r="HPU10" s="98"/>
      <c r="HPV10" s="98"/>
      <c r="HPW10" s="98"/>
      <c r="HPX10" s="98"/>
      <c r="HPY10" s="98"/>
      <c r="HPZ10" s="98"/>
      <c r="HQA10" s="98"/>
      <c r="HQB10" s="98"/>
      <c r="HQC10" s="98"/>
      <c r="HQD10" s="98"/>
      <c r="HQE10" s="98"/>
      <c r="HQF10" s="98"/>
      <c r="HQG10" s="98"/>
      <c r="HQH10" s="98"/>
      <c r="HQI10" s="98"/>
      <c r="HQJ10" s="98"/>
      <c r="HQK10" s="98"/>
      <c r="HQL10" s="98"/>
      <c r="HQM10" s="98"/>
      <c r="HQN10" s="98"/>
      <c r="HQO10" s="98"/>
      <c r="HQP10" s="98"/>
      <c r="HQQ10" s="98"/>
      <c r="HQR10" s="98"/>
      <c r="HQS10" s="98"/>
      <c r="HQT10" s="98"/>
      <c r="HQU10" s="98"/>
      <c r="HQV10" s="98"/>
      <c r="HQW10" s="98"/>
      <c r="HQX10" s="98"/>
      <c r="HQY10" s="98"/>
      <c r="HQZ10" s="98"/>
      <c r="HRA10" s="98"/>
      <c r="HRB10" s="98"/>
      <c r="HRC10" s="98"/>
      <c r="HRD10" s="98"/>
      <c r="HRE10" s="98"/>
      <c r="HRF10" s="98"/>
      <c r="HRG10" s="98"/>
      <c r="HRH10" s="98"/>
      <c r="HRI10" s="98"/>
      <c r="HRJ10" s="98"/>
      <c r="HRK10" s="98"/>
      <c r="HRL10" s="98"/>
      <c r="HRM10" s="98"/>
      <c r="HRN10" s="98"/>
      <c r="HRO10" s="98"/>
      <c r="HRP10" s="98"/>
      <c r="HRQ10" s="98"/>
      <c r="HRR10" s="98"/>
      <c r="HRS10" s="98"/>
      <c r="HRT10" s="98"/>
      <c r="HRU10" s="98"/>
      <c r="HRV10" s="98"/>
      <c r="HRW10" s="98"/>
      <c r="HRX10" s="98"/>
      <c r="HRY10" s="98"/>
      <c r="HRZ10" s="98"/>
      <c r="HSA10" s="98"/>
      <c r="HSB10" s="98"/>
      <c r="HSC10" s="98"/>
      <c r="HSD10" s="98"/>
      <c r="HSE10" s="98"/>
      <c r="HSF10" s="98"/>
      <c r="HSG10" s="98"/>
      <c r="HSH10" s="98"/>
      <c r="HSI10" s="98"/>
      <c r="HSJ10" s="98"/>
      <c r="HSK10" s="98"/>
      <c r="HSL10" s="98"/>
      <c r="HSM10" s="98"/>
      <c r="HSN10" s="98"/>
      <c r="HSO10" s="98"/>
      <c r="HSP10" s="98"/>
      <c r="HSQ10" s="98"/>
      <c r="HSR10" s="98"/>
      <c r="HSS10" s="98"/>
      <c r="HST10" s="98"/>
      <c r="HSU10" s="98"/>
      <c r="HSV10" s="98"/>
      <c r="HSW10" s="98"/>
      <c r="HSX10" s="98"/>
      <c r="HSY10" s="98"/>
      <c r="HSZ10" s="98"/>
      <c r="HTA10" s="98"/>
      <c r="HTB10" s="98"/>
      <c r="HTC10" s="98"/>
      <c r="HTD10" s="98"/>
      <c r="HTE10" s="98"/>
      <c r="HTF10" s="98"/>
      <c r="HTG10" s="98"/>
      <c r="HTH10" s="98"/>
      <c r="HTI10" s="98"/>
      <c r="HTJ10" s="98"/>
      <c r="HTK10" s="98"/>
      <c r="HTL10" s="98"/>
      <c r="HTM10" s="98"/>
      <c r="HTN10" s="98"/>
      <c r="HTO10" s="98"/>
      <c r="HTP10" s="98"/>
      <c r="HTQ10" s="98"/>
      <c r="HTR10" s="98"/>
      <c r="HTS10" s="98"/>
      <c r="HTT10" s="98"/>
      <c r="HTU10" s="98"/>
      <c r="HTV10" s="98"/>
      <c r="HTW10" s="98"/>
      <c r="HTX10" s="98"/>
      <c r="HTY10" s="98"/>
      <c r="HTZ10" s="98"/>
      <c r="HUA10" s="98"/>
      <c r="HUB10" s="98"/>
      <c r="HUC10" s="98"/>
      <c r="HUD10" s="98"/>
      <c r="HUE10" s="98"/>
      <c r="HUF10" s="98"/>
      <c r="HUG10" s="98"/>
      <c r="HUH10" s="98"/>
      <c r="HUI10" s="98"/>
      <c r="HUJ10" s="98"/>
      <c r="HUK10" s="98"/>
      <c r="HUL10" s="98"/>
      <c r="HUM10" s="98"/>
      <c r="HUN10" s="98"/>
      <c r="HUO10" s="98"/>
      <c r="HUP10" s="98"/>
      <c r="HUQ10" s="98"/>
      <c r="HUR10" s="98"/>
      <c r="HUS10" s="98"/>
      <c r="HUT10" s="98"/>
      <c r="HUU10" s="98"/>
      <c r="HUV10" s="98"/>
      <c r="HUW10" s="98"/>
      <c r="HUX10" s="98"/>
      <c r="HUY10" s="98"/>
      <c r="HUZ10" s="98"/>
      <c r="HVA10" s="98"/>
      <c r="HVB10" s="98"/>
      <c r="HVC10" s="98"/>
      <c r="HVD10" s="98"/>
      <c r="HVE10" s="98"/>
      <c r="HVF10" s="98"/>
      <c r="HVG10" s="98"/>
      <c r="HVH10" s="98"/>
      <c r="HVI10" s="98"/>
      <c r="HVJ10" s="98"/>
      <c r="HVK10" s="98"/>
      <c r="HVL10" s="98"/>
      <c r="HVM10" s="98"/>
      <c r="HVN10" s="98"/>
      <c r="HVO10" s="98"/>
      <c r="HVP10" s="98"/>
      <c r="HVQ10" s="98"/>
      <c r="HVR10" s="98"/>
      <c r="HVS10" s="98"/>
      <c r="HVT10" s="98"/>
      <c r="HVU10" s="98"/>
      <c r="HVV10" s="98"/>
      <c r="HVW10" s="98"/>
      <c r="HVX10" s="98"/>
      <c r="HVY10" s="98"/>
      <c r="HVZ10" s="98"/>
      <c r="HWA10" s="98"/>
      <c r="HWB10" s="98"/>
      <c r="HWC10" s="98"/>
      <c r="HWD10" s="98"/>
      <c r="HWE10" s="98"/>
      <c r="HWF10" s="98"/>
      <c r="HWG10" s="98"/>
      <c r="HWH10" s="98"/>
      <c r="HWI10" s="98"/>
      <c r="HWJ10" s="98"/>
      <c r="HWK10" s="98"/>
      <c r="HWL10" s="98"/>
      <c r="HWM10" s="98"/>
      <c r="HWN10" s="98"/>
      <c r="HWO10" s="98"/>
      <c r="HWP10" s="98"/>
      <c r="HWQ10" s="98"/>
      <c r="HWR10" s="98"/>
      <c r="HWS10" s="98"/>
      <c r="HWT10" s="98"/>
      <c r="HWU10" s="98"/>
      <c r="HWV10" s="98"/>
      <c r="HWW10" s="98"/>
      <c r="HWX10" s="98"/>
      <c r="HWY10" s="98"/>
      <c r="HWZ10" s="98"/>
      <c r="HXA10" s="98"/>
      <c r="HXB10" s="98"/>
      <c r="HXC10" s="98"/>
      <c r="HXD10" s="98"/>
      <c r="HXE10" s="98"/>
      <c r="HXF10" s="98"/>
      <c r="HXG10" s="98"/>
      <c r="HXH10" s="98"/>
      <c r="HXI10" s="98"/>
      <c r="HXJ10" s="98"/>
      <c r="HXK10" s="98"/>
      <c r="HXL10" s="98"/>
      <c r="HXM10" s="98"/>
      <c r="HXN10" s="98"/>
      <c r="HXO10" s="98"/>
      <c r="HXP10" s="98"/>
      <c r="HXQ10" s="98"/>
      <c r="HXR10" s="98"/>
      <c r="HXS10" s="98"/>
      <c r="HXT10" s="98"/>
      <c r="HXU10" s="98"/>
      <c r="HXV10" s="98"/>
      <c r="HXW10" s="98"/>
      <c r="HXX10" s="98"/>
      <c r="HXY10" s="98"/>
      <c r="HXZ10" s="98"/>
      <c r="HYA10" s="98"/>
      <c r="HYB10" s="98"/>
      <c r="HYC10" s="98"/>
      <c r="HYD10" s="98"/>
      <c r="HYE10" s="98"/>
      <c r="HYF10" s="98"/>
      <c r="HYG10" s="98"/>
      <c r="HYH10" s="98"/>
      <c r="HYI10" s="98"/>
      <c r="HYJ10" s="98"/>
      <c r="HYK10" s="98"/>
      <c r="HYL10" s="98"/>
      <c r="HYM10" s="98"/>
      <c r="HYN10" s="98"/>
      <c r="HYO10" s="98"/>
      <c r="HYP10" s="98"/>
      <c r="HYQ10" s="98"/>
      <c r="HYR10" s="98"/>
      <c r="HYS10" s="98"/>
      <c r="HYT10" s="98"/>
      <c r="HYU10" s="98"/>
      <c r="HYV10" s="98"/>
      <c r="HYW10" s="98"/>
      <c r="HYX10" s="98"/>
      <c r="HYY10" s="98"/>
      <c r="HYZ10" s="98"/>
      <c r="HZA10" s="98"/>
      <c r="HZB10" s="98"/>
      <c r="HZC10" s="98"/>
      <c r="HZD10" s="98"/>
      <c r="HZE10" s="98"/>
      <c r="HZF10" s="98"/>
      <c r="HZG10" s="98"/>
      <c r="HZH10" s="98"/>
      <c r="HZI10" s="98"/>
      <c r="HZJ10" s="98"/>
      <c r="HZK10" s="98"/>
      <c r="HZL10" s="98"/>
      <c r="HZM10" s="98"/>
      <c r="HZN10" s="98"/>
      <c r="HZO10" s="98"/>
      <c r="HZP10" s="98"/>
      <c r="HZQ10" s="98"/>
      <c r="HZR10" s="98"/>
      <c r="HZS10" s="98"/>
      <c r="HZT10" s="98"/>
      <c r="HZU10" s="98"/>
      <c r="HZV10" s="98"/>
      <c r="HZW10" s="98"/>
      <c r="HZX10" s="98"/>
      <c r="HZY10" s="98"/>
      <c r="HZZ10" s="98"/>
      <c r="IAA10" s="98"/>
      <c r="IAB10" s="98"/>
      <c r="IAC10" s="98"/>
      <c r="IAD10" s="98"/>
      <c r="IAE10" s="98"/>
      <c r="IAF10" s="98"/>
      <c r="IAG10" s="98"/>
      <c r="IAH10" s="98"/>
      <c r="IAI10" s="98"/>
      <c r="IAJ10" s="98"/>
      <c r="IAK10" s="98"/>
      <c r="IAL10" s="98"/>
      <c r="IAM10" s="98"/>
      <c r="IAN10" s="98"/>
      <c r="IAO10" s="98"/>
      <c r="IAP10" s="98"/>
      <c r="IAQ10" s="98"/>
      <c r="IAR10" s="98"/>
      <c r="IAS10" s="98"/>
      <c r="IAT10" s="98"/>
      <c r="IAU10" s="98"/>
      <c r="IAV10" s="98"/>
      <c r="IAW10" s="98"/>
      <c r="IAX10" s="98"/>
      <c r="IAY10" s="98"/>
      <c r="IAZ10" s="98"/>
      <c r="IBA10" s="98"/>
      <c r="IBB10" s="98"/>
      <c r="IBC10" s="98"/>
      <c r="IBD10" s="98"/>
      <c r="IBE10" s="98"/>
      <c r="IBF10" s="98"/>
      <c r="IBG10" s="98"/>
      <c r="IBH10" s="98"/>
      <c r="IBI10" s="98"/>
      <c r="IBJ10" s="98"/>
      <c r="IBK10" s="98"/>
      <c r="IBL10" s="98"/>
      <c r="IBM10" s="98"/>
      <c r="IBN10" s="98"/>
      <c r="IBO10" s="98"/>
      <c r="IBP10" s="98"/>
      <c r="IBQ10" s="98"/>
      <c r="IBR10" s="98"/>
      <c r="IBS10" s="98"/>
      <c r="IBT10" s="98"/>
      <c r="IBU10" s="98"/>
      <c r="IBV10" s="98"/>
      <c r="IBW10" s="98"/>
      <c r="IBX10" s="98"/>
      <c r="IBY10" s="98"/>
      <c r="IBZ10" s="98"/>
      <c r="ICA10" s="98"/>
      <c r="ICB10" s="98"/>
      <c r="ICC10" s="98"/>
      <c r="ICD10" s="98"/>
      <c r="ICE10" s="98"/>
      <c r="ICF10" s="98"/>
      <c r="ICG10" s="98"/>
      <c r="ICH10" s="98"/>
      <c r="ICI10" s="98"/>
      <c r="ICJ10" s="98"/>
      <c r="ICK10" s="98"/>
      <c r="ICL10" s="98"/>
      <c r="ICM10" s="98"/>
      <c r="ICN10" s="98"/>
      <c r="ICO10" s="98"/>
      <c r="ICP10" s="98"/>
      <c r="ICQ10" s="98"/>
      <c r="ICR10" s="98"/>
      <c r="ICS10" s="98"/>
      <c r="ICT10" s="98"/>
      <c r="ICU10" s="98"/>
      <c r="ICV10" s="98"/>
      <c r="ICW10" s="98"/>
      <c r="ICX10" s="98"/>
      <c r="ICY10" s="98"/>
      <c r="ICZ10" s="98"/>
      <c r="IDA10" s="98"/>
      <c r="IDB10" s="98"/>
      <c r="IDC10" s="98"/>
      <c r="IDD10" s="98"/>
      <c r="IDE10" s="98"/>
      <c r="IDF10" s="98"/>
      <c r="IDG10" s="98"/>
      <c r="IDH10" s="98"/>
      <c r="IDI10" s="98"/>
      <c r="IDJ10" s="98"/>
      <c r="IDK10" s="98"/>
      <c r="IDL10" s="98"/>
      <c r="IDM10" s="98"/>
      <c r="IDN10" s="98"/>
      <c r="IDO10" s="98"/>
      <c r="IDP10" s="98"/>
      <c r="IDQ10" s="98"/>
      <c r="IDR10" s="98"/>
      <c r="IDS10" s="98"/>
      <c r="IDT10" s="98"/>
      <c r="IDU10" s="98"/>
      <c r="IDV10" s="98"/>
      <c r="IDW10" s="98"/>
      <c r="IDX10" s="98"/>
      <c r="IDY10" s="98"/>
      <c r="IDZ10" s="98"/>
      <c r="IEA10" s="98"/>
      <c r="IEB10" s="98"/>
      <c r="IEC10" s="98"/>
      <c r="IED10" s="98"/>
      <c r="IEE10" s="98"/>
      <c r="IEF10" s="98"/>
      <c r="IEG10" s="98"/>
      <c r="IEH10" s="98"/>
      <c r="IEI10" s="98"/>
      <c r="IEJ10" s="98"/>
      <c r="IEK10" s="98"/>
      <c r="IEL10" s="98"/>
      <c r="IEM10" s="98"/>
      <c r="IEN10" s="98"/>
      <c r="IEO10" s="98"/>
      <c r="IEP10" s="98"/>
      <c r="IEQ10" s="98"/>
      <c r="IER10" s="98"/>
      <c r="IES10" s="98"/>
      <c r="IET10" s="98"/>
      <c r="IEU10" s="98"/>
      <c r="IEV10" s="98"/>
      <c r="IEW10" s="98"/>
      <c r="IEX10" s="98"/>
      <c r="IEY10" s="98"/>
      <c r="IEZ10" s="98"/>
      <c r="IFA10" s="98"/>
      <c r="IFB10" s="98"/>
      <c r="IFC10" s="98"/>
      <c r="IFD10" s="98"/>
      <c r="IFE10" s="98"/>
      <c r="IFF10" s="98"/>
      <c r="IFG10" s="98"/>
      <c r="IFH10" s="98"/>
      <c r="IFI10" s="98"/>
      <c r="IFJ10" s="98"/>
      <c r="IFK10" s="98"/>
      <c r="IFL10" s="98"/>
      <c r="IFM10" s="98"/>
      <c r="IFN10" s="98"/>
      <c r="IFO10" s="98"/>
      <c r="IFP10" s="98"/>
      <c r="IFQ10" s="98"/>
      <c r="IFR10" s="98"/>
      <c r="IFS10" s="98"/>
      <c r="IFT10" s="98"/>
      <c r="IFU10" s="98"/>
      <c r="IFV10" s="98"/>
      <c r="IFW10" s="98"/>
      <c r="IFX10" s="98"/>
      <c r="IFY10" s="98"/>
      <c r="IFZ10" s="98"/>
      <c r="IGA10" s="98"/>
      <c r="IGB10" s="98"/>
      <c r="IGC10" s="98"/>
      <c r="IGD10" s="98"/>
      <c r="IGE10" s="98"/>
      <c r="IGF10" s="98"/>
      <c r="IGG10" s="98"/>
      <c r="IGH10" s="98"/>
      <c r="IGI10" s="98"/>
      <c r="IGJ10" s="98"/>
      <c r="IGK10" s="98"/>
      <c r="IGL10" s="98"/>
      <c r="IGM10" s="98"/>
      <c r="IGN10" s="98"/>
      <c r="IGO10" s="98"/>
      <c r="IGP10" s="98"/>
      <c r="IGQ10" s="98"/>
      <c r="IGR10" s="98"/>
      <c r="IGS10" s="98"/>
      <c r="IGT10" s="98"/>
      <c r="IGU10" s="98"/>
      <c r="IGV10" s="98"/>
      <c r="IGW10" s="98"/>
      <c r="IGX10" s="98"/>
      <c r="IGY10" s="98"/>
      <c r="IGZ10" s="98"/>
      <c r="IHA10" s="98"/>
      <c r="IHB10" s="98"/>
      <c r="IHC10" s="98"/>
      <c r="IHD10" s="98"/>
      <c r="IHE10" s="98"/>
      <c r="IHF10" s="98"/>
      <c r="IHG10" s="98"/>
      <c r="IHH10" s="98"/>
      <c r="IHI10" s="98"/>
      <c r="IHJ10" s="98"/>
      <c r="IHK10" s="98"/>
      <c r="IHL10" s="98"/>
      <c r="IHM10" s="98"/>
      <c r="IHN10" s="98"/>
      <c r="IHO10" s="98"/>
      <c r="IHP10" s="98"/>
      <c r="IHQ10" s="98"/>
      <c r="IHR10" s="98"/>
      <c r="IHS10" s="98"/>
      <c r="IHT10" s="98"/>
      <c r="IHU10" s="98"/>
      <c r="IHV10" s="98"/>
      <c r="IHW10" s="98"/>
      <c r="IHX10" s="98"/>
      <c r="IHY10" s="98"/>
      <c r="IHZ10" s="98"/>
      <c r="IIA10" s="98"/>
      <c r="IIB10" s="98"/>
      <c r="IIC10" s="98"/>
      <c r="IID10" s="98"/>
      <c r="IIE10" s="98"/>
      <c r="IIF10" s="98"/>
      <c r="IIG10" s="98"/>
      <c r="IIH10" s="98"/>
      <c r="III10" s="98"/>
      <c r="IIJ10" s="98"/>
      <c r="IIK10" s="98"/>
      <c r="IIL10" s="98"/>
      <c r="IIM10" s="98"/>
      <c r="IIN10" s="98"/>
      <c r="IIO10" s="98"/>
      <c r="IIP10" s="98"/>
      <c r="IIQ10" s="98"/>
      <c r="IIR10" s="98"/>
      <c r="IIS10" s="98"/>
      <c r="IIT10" s="98"/>
      <c r="IIU10" s="98"/>
      <c r="IIV10" s="98"/>
      <c r="IIW10" s="98"/>
      <c r="IIX10" s="98"/>
      <c r="IIY10" s="98"/>
      <c r="IIZ10" s="98"/>
      <c r="IJA10" s="98"/>
      <c r="IJB10" s="98"/>
      <c r="IJC10" s="98"/>
      <c r="IJD10" s="98"/>
      <c r="IJE10" s="98"/>
      <c r="IJF10" s="98"/>
      <c r="IJG10" s="98"/>
      <c r="IJH10" s="98"/>
      <c r="IJI10" s="98"/>
      <c r="IJJ10" s="98"/>
      <c r="IJK10" s="98"/>
      <c r="IJL10" s="98"/>
      <c r="IJM10" s="98"/>
      <c r="IJN10" s="98"/>
      <c r="IJO10" s="98"/>
      <c r="IJP10" s="98"/>
      <c r="IJQ10" s="98"/>
      <c r="IJR10" s="98"/>
      <c r="IJS10" s="98"/>
      <c r="IJT10" s="98"/>
      <c r="IJU10" s="98"/>
      <c r="IJV10" s="98"/>
      <c r="IJW10" s="98"/>
      <c r="IJX10" s="98"/>
      <c r="IJY10" s="98"/>
      <c r="IJZ10" s="98"/>
      <c r="IKA10" s="98"/>
      <c r="IKB10" s="98"/>
      <c r="IKC10" s="98"/>
      <c r="IKD10" s="98"/>
      <c r="IKE10" s="98"/>
      <c r="IKF10" s="98"/>
      <c r="IKG10" s="98"/>
      <c r="IKH10" s="98"/>
      <c r="IKI10" s="98"/>
      <c r="IKJ10" s="98"/>
      <c r="IKK10" s="98"/>
      <c r="IKL10" s="98"/>
      <c r="IKM10" s="98"/>
      <c r="IKN10" s="98"/>
      <c r="IKO10" s="98"/>
      <c r="IKP10" s="98"/>
      <c r="IKQ10" s="98"/>
      <c r="IKR10" s="98"/>
      <c r="IKS10" s="98"/>
      <c r="IKT10" s="98"/>
      <c r="IKU10" s="98"/>
      <c r="IKV10" s="98"/>
      <c r="IKW10" s="98"/>
      <c r="IKX10" s="98"/>
      <c r="IKY10" s="98"/>
      <c r="IKZ10" s="98"/>
      <c r="ILA10" s="98"/>
      <c r="ILB10" s="98"/>
      <c r="ILC10" s="98"/>
      <c r="ILD10" s="98"/>
      <c r="ILE10" s="98"/>
      <c r="ILF10" s="98"/>
      <c r="ILG10" s="98"/>
      <c r="ILH10" s="98"/>
      <c r="ILI10" s="98"/>
      <c r="ILJ10" s="98"/>
      <c r="ILK10" s="98"/>
      <c r="ILL10" s="98"/>
      <c r="ILM10" s="98"/>
      <c r="ILN10" s="98"/>
      <c r="ILO10" s="98"/>
      <c r="ILP10" s="98"/>
      <c r="ILQ10" s="98"/>
      <c r="ILR10" s="98"/>
      <c r="ILS10" s="98"/>
      <c r="ILT10" s="98"/>
      <c r="ILU10" s="98"/>
      <c r="ILV10" s="98"/>
      <c r="ILW10" s="98"/>
      <c r="ILX10" s="98"/>
      <c r="ILY10" s="98"/>
      <c r="ILZ10" s="98"/>
      <c r="IMA10" s="98"/>
      <c r="IMB10" s="98"/>
      <c r="IMC10" s="98"/>
      <c r="IMD10" s="98"/>
      <c r="IME10" s="98"/>
      <c r="IMF10" s="98"/>
      <c r="IMG10" s="98"/>
      <c r="IMH10" s="98"/>
      <c r="IMI10" s="98"/>
      <c r="IMJ10" s="98"/>
      <c r="IMK10" s="98"/>
      <c r="IML10" s="98"/>
      <c r="IMM10" s="98"/>
      <c r="IMN10" s="98"/>
      <c r="IMO10" s="98"/>
      <c r="IMP10" s="98"/>
      <c r="IMQ10" s="98"/>
      <c r="IMR10" s="98"/>
      <c r="IMS10" s="98"/>
      <c r="IMT10" s="98"/>
      <c r="IMU10" s="98"/>
      <c r="IMV10" s="98"/>
      <c r="IMW10" s="98"/>
      <c r="IMX10" s="98"/>
      <c r="IMY10" s="98"/>
      <c r="IMZ10" s="98"/>
      <c r="INA10" s="98"/>
      <c r="INB10" s="98"/>
      <c r="INC10" s="98"/>
      <c r="IND10" s="98"/>
      <c r="INE10" s="98"/>
      <c r="INF10" s="98"/>
      <c r="ING10" s="98"/>
      <c r="INH10" s="98"/>
      <c r="INI10" s="98"/>
      <c r="INJ10" s="98"/>
      <c r="INK10" s="98"/>
      <c r="INL10" s="98"/>
      <c r="INM10" s="98"/>
      <c r="INN10" s="98"/>
      <c r="INO10" s="98"/>
      <c r="INP10" s="98"/>
      <c r="INQ10" s="98"/>
      <c r="INR10" s="98"/>
      <c r="INS10" s="98"/>
      <c r="INT10" s="98"/>
      <c r="INU10" s="98"/>
      <c r="INV10" s="98"/>
      <c r="INW10" s="98"/>
      <c r="INX10" s="98"/>
      <c r="INY10" s="98"/>
      <c r="INZ10" s="98"/>
      <c r="IOA10" s="98"/>
      <c r="IOB10" s="98"/>
      <c r="IOC10" s="98"/>
      <c r="IOD10" s="98"/>
      <c r="IOE10" s="98"/>
      <c r="IOF10" s="98"/>
      <c r="IOG10" s="98"/>
      <c r="IOH10" s="98"/>
      <c r="IOI10" s="98"/>
      <c r="IOJ10" s="98"/>
      <c r="IOK10" s="98"/>
      <c r="IOL10" s="98"/>
      <c r="IOM10" s="98"/>
      <c r="ION10" s="98"/>
      <c r="IOO10" s="98"/>
      <c r="IOP10" s="98"/>
      <c r="IOQ10" s="98"/>
      <c r="IOR10" s="98"/>
      <c r="IOS10" s="98"/>
      <c r="IOT10" s="98"/>
      <c r="IOU10" s="98"/>
      <c r="IOV10" s="98"/>
      <c r="IOW10" s="98"/>
      <c r="IOX10" s="98"/>
      <c r="IOY10" s="98"/>
      <c r="IOZ10" s="98"/>
      <c r="IPA10" s="98"/>
      <c r="IPB10" s="98"/>
      <c r="IPC10" s="98"/>
      <c r="IPD10" s="98"/>
      <c r="IPE10" s="98"/>
      <c r="IPF10" s="98"/>
      <c r="IPG10" s="98"/>
      <c r="IPH10" s="98"/>
      <c r="IPI10" s="98"/>
      <c r="IPJ10" s="98"/>
      <c r="IPK10" s="98"/>
      <c r="IPL10" s="98"/>
      <c r="IPM10" s="98"/>
      <c r="IPN10" s="98"/>
      <c r="IPO10" s="98"/>
      <c r="IPP10" s="98"/>
      <c r="IPQ10" s="98"/>
      <c r="IPR10" s="98"/>
      <c r="IPS10" s="98"/>
      <c r="IPT10" s="98"/>
      <c r="IPU10" s="98"/>
      <c r="IPV10" s="98"/>
      <c r="IPW10" s="98"/>
      <c r="IPX10" s="98"/>
      <c r="IPY10" s="98"/>
      <c r="IPZ10" s="98"/>
      <c r="IQA10" s="98"/>
      <c r="IQB10" s="98"/>
      <c r="IQC10" s="98"/>
      <c r="IQD10" s="98"/>
      <c r="IQE10" s="98"/>
      <c r="IQF10" s="98"/>
      <c r="IQG10" s="98"/>
      <c r="IQH10" s="98"/>
      <c r="IQI10" s="98"/>
      <c r="IQJ10" s="98"/>
      <c r="IQK10" s="98"/>
      <c r="IQL10" s="98"/>
      <c r="IQM10" s="98"/>
      <c r="IQN10" s="98"/>
      <c r="IQO10" s="98"/>
      <c r="IQP10" s="98"/>
      <c r="IQQ10" s="98"/>
      <c r="IQR10" s="98"/>
      <c r="IQS10" s="98"/>
      <c r="IQT10" s="98"/>
      <c r="IQU10" s="98"/>
      <c r="IQV10" s="98"/>
      <c r="IQW10" s="98"/>
      <c r="IQX10" s="98"/>
      <c r="IQY10" s="98"/>
      <c r="IQZ10" s="98"/>
      <c r="IRA10" s="98"/>
      <c r="IRB10" s="98"/>
      <c r="IRC10" s="98"/>
      <c r="IRD10" s="98"/>
      <c r="IRE10" s="98"/>
      <c r="IRF10" s="98"/>
      <c r="IRG10" s="98"/>
      <c r="IRH10" s="98"/>
      <c r="IRI10" s="98"/>
      <c r="IRJ10" s="98"/>
      <c r="IRK10" s="98"/>
      <c r="IRL10" s="98"/>
      <c r="IRM10" s="98"/>
      <c r="IRN10" s="98"/>
      <c r="IRO10" s="98"/>
      <c r="IRP10" s="98"/>
      <c r="IRQ10" s="98"/>
      <c r="IRR10" s="98"/>
      <c r="IRS10" s="98"/>
      <c r="IRT10" s="98"/>
      <c r="IRU10" s="98"/>
      <c r="IRV10" s="98"/>
      <c r="IRW10" s="98"/>
      <c r="IRX10" s="98"/>
      <c r="IRY10" s="98"/>
      <c r="IRZ10" s="98"/>
      <c r="ISA10" s="98"/>
      <c r="ISB10" s="98"/>
      <c r="ISC10" s="98"/>
      <c r="ISD10" s="98"/>
      <c r="ISE10" s="98"/>
      <c r="ISF10" s="98"/>
      <c r="ISG10" s="98"/>
      <c r="ISH10" s="98"/>
      <c r="ISI10" s="98"/>
      <c r="ISJ10" s="98"/>
      <c r="ISK10" s="98"/>
      <c r="ISL10" s="98"/>
      <c r="ISM10" s="98"/>
      <c r="ISN10" s="98"/>
      <c r="ISO10" s="98"/>
      <c r="ISP10" s="98"/>
      <c r="ISQ10" s="98"/>
      <c r="ISR10" s="98"/>
      <c r="ISS10" s="98"/>
      <c r="IST10" s="98"/>
      <c r="ISU10" s="98"/>
      <c r="ISV10" s="98"/>
      <c r="ISW10" s="98"/>
      <c r="ISX10" s="98"/>
      <c r="ISY10" s="98"/>
      <c r="ISZ10" s="98"/>
      <c r="ITA10" s="98"/>
      <c r="ITB10" s="98"/>
      <c r="ITC10" s="98"/>
      <c r="ITD10" s="98"/>
      <c r="ITE10" s="98"/>
      <c r="ITF10" s="98"/>
      <c r="ITG10" s="98"/>
      <c r="ITH10" s="98"/>
      <c r="ITI10" s="98"/>
      <c r="ITJ10" s="98"/>
      <c r="ITK10" s="98"/>
      <c r="ITL10" s="98"/>
      <c r="ITM10" s="98"/>
      <c r="ITN10" s="98"/>
      <c r="ITO10" s="98"/>
      <c r="ITP10" s="98"/>
      <c r="ITQ10" s="98"/>
      <c r="ITR10" s="98"/>
      <c r="ITS10" s="98"/>
      <c r="ITT10" s="98"/>
      <c r="ITU10" s="98"/>
      <c r="ITV10" s="98"/>
      <c r="ITW10" s="98"/>
      <c r="ITX10" s="98"/>
      <c r="ITY10" s="98"/>
      <c r="ITZ10" s="98"/>
      <c r="IUA10" s="98"/>
      <c r="IUB10" s="98"/>
      <c r="IUC10" s="98"/>
      <c r="IUD10" s="98"/>
      <c r="IUE10" s="98"/>
      <c r="IUF10" s="98"/>
      <c r="IUG10" s="98"/>
      <c r="IUH10" s="98"/>
      <c r="IUI10" s="98"/>
      <c r="IUJ10" s="98"/>
      <c r="IUK10" s="98"/>
      <c r="IUL10" s="98"/>
      <c r="IUM10" s="98"/>
      <c r="IUN10" s="98"/>
      <c r="IUO10" s="98"/>
      <c r="IUP10" s="98"/>
      <c r="IUQ10" s="98"/>
      <c r="IUR10" s="98"/>
      <c r="IUS10" s="98"/>
      <c r="IUT10" s="98"/>
      <c r="IUU10" s="98"/>
      <c r="IUV10" s="98"/>
      <c r="IUW10" s="98"/>
      <c r="IUX10" s="98"/>
      <c r="IUY10" s="98"/>
      <c r="IUZ10" s="98"/>
      <c r="IVA10" s="98"/>
      <c r="IVB10" s="98"/>
      <c r="IVC10" s="98"/>
      <c r="IVD10" s="98"/>
      <c r="IVE10" s="98"/>
      <c r="IVF10" s="98"/>
      <c r="IVG10" s="98"/>
      <c r="IVH10" s="98"/>
      <c r="IVI10" s="98"/>
      <c r="IVJ10" s="98"/>
      <c r="IVK10" s="98"/>
      <c r="IVL10" s="98"/>
      <c r="IVM10" s="98"/>
      <c r="IVN10" s="98"/>
      <c r="IVO10" s="98"/>
      <c r="IVP10" s="98"/>
      <c r="IVQ10" s="98"/>
      <c r="IVR10" s="98"/>
      <c r="IVS10" s="98"/>
      <c r="IVT10" s="98"/>
      <c r="IVU10" s="98"/>
      <c r="IVV10" s="98"/>
      <c r="IVW10" s="98"/>
      <c r="IVX10" s="98"/>
      <c r="IVY10" s="98"/>
      <c r="IVZ10" s="98"/>
      <c r="IWA10" s="98"/>
      <c r="IWB10" s="98"/>
      <c r="IWC10" s="98"/>
      <c r="IWD10" s="98"/>
      <c r="IWE10" s="98"/>
      <c r="IWF10" s="98"/>
      <c r="IWG10" s="98"/>
      <c r="IWH10" s="98"/>
      <c r="IWI10" s="98"/>
      <c r="IWJ10" s="98"/>
      <c r="IWK10" s="98"/>
      <c r="IWL10" s="98"/>
      <c r="IWM10" s="98"/>
      <c r="IWN10" s="98"/>
      <c r="IWO10" s="98"/>
      <c r="IWP10" s="98"/>
      <c r="IWQ10" s="98"/>
      <c r="IWR10" s="98"/>
      <c r="IWS10" s="98"/>
      <c r="IWT10" s="98"/>
      <c r="IWU10" s="98"/>
      <c r="IWV10" s="98"/>
      <c r="IWW10" s="98"/>
      <c r="IWX10" s="98"/>
      <c r="IWY10" s="98"/>
      <c r="IWZ10" s="98"/>
      <c r="IXA10" s="98"/>
      <c r="IXB10" s="98"/>
      <c r="IXC10" s="98"/>
      <c r="IXD10" s="98"/>
      <c r="IXE10" s="98"/>
      <c r="IXF10" s="98"/>
      <c r="IXG10" s="98"/>
      <c r="IXH10" s="98"/>
      <c r="IXI10" s="98"/>
      <c r="IXJ10" s="98"/>
      <c r="IXK10" s="98"/>
      <c r="IXL10" s="98"/>
      <c r="IXM10" s="98"/>
      <c r="IXN10" s="98"/>
      <c r="IXO10" s="98"/>
      <c r="IXP10" s="98"/>
      <c r="IXQ10" s="98"/>
      <c r="IXR10" s="98"/>
      <c r="IXS10" s="98"/>
      <c r="IXT10" s="98"/>
      <c r="IXU10" s="98"/>
      <c r="IXV10" s="98"/>
      <c r="IXW10" s="98"/>
      <c r="IXX10" s="98"/>
      <c r="IXY10" s="98"/>
      <c r="IXZ10" s="98"/>
      <c r="IYA10" s="98"/>
      <c r="IYB10" s="98"/>
      <c r="IYC10" s="98"/>
      <c r="IYD10" s="98"/>
      <c r="IYE10" s="98"/>
      <c r="IYF10" s="98"/>
      <c r="IYG10" s="98"/>
      <c r="IYH10" s="98"/>
      <c r="IYI10" s="98"/>
      <c r="IYJ10" s="98"/>
      <c r="IYK10" s="98"/>
      <c r="IYL10" s="98"/>
      <c r="IYM10" s="98"/>
      <c r="IYN10" s="98"/>
      <c r="IYO10" s="98"/>
      <c r="IYP10" s="98"/>
      <c r="IYQ10" s="98"/>
      <c r="IYR10" s="98"/>
      <c r="IYS10" s="98"/>
      <c r="IYT10" s="98"/>
      <c r="IYU10" s="98"/>
      <c r="IYV10" s="98"/>
      <c r="IYW10" s="98"/>
      <c r="IYX10" s="98"/>
      <c r="IYY10" s="98"/>
      <c r="IYZ10" s="98"/>
      <c r="IZA10" s="98"/>
      <c r="IZB10" s="98"/>
      <c r="IZC10" s="98"/>
      <c r="IZD10" s="98"/>
      <c r="IZE10" s="98"/>
      <c r="IZF10" s="98"/>
      <c r="IZG10" s="98"/>
      <c r="IZH10" s="98"/>
      <c r="IZI10" s="98"/>
      <c r="IZJ10" s="98"/>
      <c r="IZK10" s="98"/>
      <c r="IZL10" s="98"/>
      <c r="IZM10" s="98"/>
      <c r="IZN10" s="98"/>
      <c r="IZO10" s="98"/>
      <c r="IZP10" s="98"/>
      <c r="IZQ10" s="98"/>
      <c r="IZR10" s="98"/>
      <c r="IZS10" s="98"/>
      <c r="IZT10" s="98"/>
      <c r="IZU10" s="98"/>
      <c r="IZV10" s="98"/>
      <c r="IZW10" s="98"/>
      <c r="IZX10" s="98"/>
      <c r="IZY10" s="98"/>
      <c r="IZZ10" s="98"/>
      <c r="JAA10" s="98"/>
      <c r="JAB10" s="98"/>
      <c r="JAC10" s="98"/>
      <c r="JAD10" s="98"/>
      <c r="JAE10" s="98"/>
      <c r="JAF10" s="98"/>
      <c r="JAG10" s="98"/>
      <c r="JAH10" s="98"/>
      <c r="JAI10" s="98"/>
      <c r="JAJ10" s="98"/>
      <c r="JAK10" s="98"/>
      <c r="JAL10" s="98"/>
      <c r="JAM10" s="98"/>
      <c r="JAN10" s="98"/>
      <c r="JAO10" s="98"/>
      <c r="JAP10" s="98"/>
      <c r="JAQ10" s="98"/>
      <c r="JAR10" s="98"/>
      <c r="JAS10" s="98"/>
      <c r="JAT10" s="98"/>
      <c r="JAU10" s="98"/>
      <c r="JAV10" s="98"/>
      <c r="JAW10" s="98"/>
      <c r="JAX10" s="98"/>
      <c r="JAY10" s="98"/>
      <c r="JAZ10" s="98"/>
      <c r="JBA10" s="98"/>
      <c r="JBB10" s="98"/>
      <c r="JBC10" s="98"/>
      <c r="JBD10" s="98"/>
      <c r="JBE10" s="98"/>
      <c r="JBF10" s="98"/>
      <c r="JBG10" s="98"/>
      <c r="JBH10" s="98"/>
      <c r="JBI10" s="98"/>
      <c r="JBJ10" s="98"/>
      <c r="JBK10" s="98"/>
      <c r="JBL10" s="98"/>
      <c r="JBM10" s="98"/>
      <c r="JBN10" s="98"/>
      <c r="JBO10" s="98"/>
      <c r="JBP10" s="98"/>
      <c r="JBQ10" s="98"/>
      <c r="JBR10" s="98"/>
      <c r="JBS10" s="98"/>
      <c r="JBT10" s="98"/>
      <c r="JBU10" s="98"/>
      <c r="JBV10" s="98"/>
      <c r="JBW10" s="98"/>
      <c r="JBX10" s="98"/>
      <c r="JBY10" s="98"/>
      <c r="JBZ10" s="98"/>
      <c r="JCA10" s="98"/>
      <c r="JCB10" s="98"/>
      <c r="JCC10" s="98"/>
      <c r="JCD10" s="98"/>
      <c r="JCE10" s="98"/>
      <c r="JCF10" s="98"/>
      <c r="JCG10" s="98"/>
      <c r="JCH10" s="98"/>
      <c r="JCI10" s="98"/>
      <c r="JCJ10" s="98"/>
      <c r="JCK10" s="98"/>
      <c r="JCL10" s="98"/>
      <c r="JCM10" s="98"/>
      <c r="JCN10" s="98"/>
      <c r="JCO10" s="98"/>
      <c r="JCP10" s="98"/>
      <c r="JCQ10" s="98"/>
      <c r="JCR10" s="98"/>
      <c r="JCS10" s="98"/>
      <c r="JCT10" s="98"/>
      <c r="JCU10" s="98"/>
      <c r="JCV10" s="98"/>
      <c r="JCW10" s="98"/>
      <c r="JCX10" s="98"/>
      <c r="JCY10" s="98"/>
      <c r="JCZ10" s="98"/>
      <c r="JDA10" s="98"/>
      <c r="JDB10" s="98"/>
      <c r="JDC10" s="98"/>
      <c r="JDD10" s="98"/>
      <c r="JDE10" s="98"/>
      <c r="JDF10" s="98"/>
      <c r="JDG10" s="98"/>
      <c r="JDH10" s="98"/>
      <c r="JDI10" s="98"/>
      <c r="JDJ10" s="98"/>
      <c r="JDK10" s="98"/>
      <c r="JDL10" s="98"/>
      <c r="JDM10" s="98"/>
      <c r="JDN10" s="98"/>
      <c r="JDO10" s="98"/>
      <c r="JDP10" s="98"/>
      <c r="JDQ10" s="98"/>
      <c r="JDR10" s="98"/>
      <c r="JDS10" s="98"/>
      <c r="JDT10" s="98"/>
      <c r="JDU10" s="98"/>
      <c r="JDV10" s="98"/>
      <c r="JDW10" s="98"/>
      <c r="JDX10" s="98"/>
      <c r="JDY10" s="98"/>
      <c r="JDZ10" s="98"/>
      <c r="JEA10" s="98"/>
      <c r="JEB10" s="98"/>
      <c r="JEC10" s="98"/>
      <c r="JED10" s="98"/>
      <c r="JEE10" s="98"/>
      <c r="JEF10" s="98"/>
      <c r="JEG10" s="98"/>
      <c r="JEH10" s="98"/>
      <c r="JEI10" s="98"/>
      <c r="JEJ10" s="98"/>
      <c r="JEK10" s="98"/>
      <c r="JEL10" s="98"/>
      <c r="JEM10" s="98"/>
      <c r="JEN10" s="98"/>
      <c r="JEO10" s="98"/>
      <c r="JEP10" s="98"/>
      <c r="JEQ10" s="98"/>
      <c r="JER10" s="98"/>
      <c r="JES10" s="98"/>
      <c r="JET10" s="98"/>
      <c r="JEU10" s="98"/>
      <c r="JEV10" s="98"/>
      <c r="JEW10" s="98"/>
      <c r="JEX10" s="98"/>
      <c r="JEY10" s="98"/>
      <c r="JEZ10" s="98"/>
      <c r="JFA10" s="98"/>
      <c r="JFB10" s="98"/>
      <c r="JFC10" s="98"/>
      <c r="JFD10" s="98"/>
      <c r="JFE10" s="98"/>
      <c r="JFF10" s="98"/>
      <c r="JFG10" s="98"/>
      <c r="JFH10" s="98"/>
      <c r="JFI10" s="98"/>
      <c r="JFJ10" s="98"/>
      <c r="JFK10" s="98"/>
      <c r="JFL10" s="98"/>
      <c r="JFM10" s="98"/>
      <c r="JFN10" s="98"/>
      <c r="JFO10" s="98"/>
      <c r="JFP10" s="98"/>
      <c r="JFQ10" s="98"/>
      <c r="JFR10" s="98"/>
      <c r="JFS10" s="98"/>
      <c r="JFT10" s="98"/>
      <c r="JFU10" s="98"/>
      <c r="JFV10" s="98"/>
      <c r="JFW10" s="98"/>
      <c r="JFX10" s="98"/>
      <c r="JFY10" s="98"/>
      <c r="JFZ10" s="98"/>
      <c r="JGA10" s="98"/>
      <c r="JGB10" s="98"/>
      <c r="JGC10" s="98"/>
      <c r="JGD10" s="98"/>
      <c r="JGE10" s="98"/>
      <c r="JGF10" s="98"/>
      <c r="JGG10" s="98"/>
      <c r="JGH10" s="98"/>
      <c r="JGI10" s="98"/>
      <c r="JGJ10" s="98"/>
      <c r="JGK10" s="98"/>
      <c r="JGL10" s="98"/>
      <c r="JGM10" s="98"/>
      <c r="JGN10" s="98"/>
      <c r="JGO10" s="98"/>
      <c r="JGP10" s="98"/>
      <c r="JGQ10" s="98"/>
      <c r="JGR10" s="98"/>
      <c r="JGS10" s="98"/>
      <c r="JGT10" s="98"/>
      <c r="JGU10" s="98"/>
      <c r="JGV10" s="98"/>
      <c r="JGW10" s="98"/>
      <c r="JGX10" s="98"/>
      <c r="JGY10" s="98"/>
      <c r="JGZ10" s="98"/>
      <c r="JHA10" s="98"/>
      <c r="JHB10" s="98"/>
      <c r="JHC10" s="98"/>
      <c r="JHD10" s="98"/>
      <c r="JHE10" s="98"/>
      <c r="JHF10" s="98"/>
      <c r="JHG10" s="98"/>
      <c r="JHH10" s="98"/>
      <c r="JHI10" s="98"/>
      <c r="JHJ10" s="98"/>
      <c r="JHK10" s="98"/>
      <c r="JHL10" s="98"/>
      <c r="JHM10" s="98"/>
      <c r="JHN10" s="98"/>
      <c r="JHO10" s="98"/>
      <c r="JHP10" s="98"/>
      <c r="JHQ10" s="98"/>
      <c r="JHR10" s="98"/>
      <c r="JHS10" s="98"/>
      <c r="JHT10" s="98"/>
      <c r="JHU10" s="98"/>
      <c r="JHV10" s="98"/>
      <c r="JHW10" s="98"/>
      <c r="JHX10" s="98"/>
      <c r="JHY10" s="98"/>
      <c r="JHZ10" s="98"/>
      <c r="JIA10" s="98"/>
      <c r="JIB10" s="98"/>
      <c r="JIC10" s="98"/>
      <c r="JID10" s="98"/>
      <c r="JIE10" s="98"/>
      <c r="JIF10" s="98"/>
      <c r="JIG10" s="98"/>
      <c r="JIH10" s="98"/>
      <c r="JII10" s="98"/>
      <c r="JIJ10" s="98"/>
      <c r="JIK10" s="98"/>
      <c r="JIL10" s="98"/>
      <c r="JIM10" s="98"/>
      <c r="JIN10" s="98"/>
      <c r="JIO10" s="98"/>
      <c r="JIP10" s="98"/>
      <c r="JIQ10" s="98"/>
      <c r="JIR10" s="98"/>
      <c r="JIS10" s="98"/>
      <c r="JIT10" s="98"/>
      <c r="JIU10" s="98"/>
      <c r="JIV10" s="98"/>
      <c r="JIW10" s="98"/>
      <c r="JIX10" s="98"/>
      <c r="JIY10" s="98"/>
      <c r="JIZ10" s="98"/>
      <c r="JJA10" s="98"/>
      <c r="JJB10" s="98"/>
      <c r="JJC10" s="98"/>
      <c r="JJD10" s="98"/>
      <c r="JJE10" s="98"/>
      <c r="JJF10" s="98"/>
      <c r="JJG10" s="98"/>
      <c r="JJH10" s="98"/>
      <c r="JJI10" s="98"/>
      <c r="JJJ10" s="98"/>
      <c r="JJK10" s="98"/>
      <c r="JJL10" s="98"/>
      <c r="JJM10" s="98"/>
      <c r="JJN10" s="98"/>
      <c r="JJO10" s="98"/>
      <c r="JJP10" s="98"/>
      <c r="JJQ10" s="98"/>
      <c r="JJR10" s="98"/>
      <c r="JJS10" s="98"/>
      <c r="JJT10" s="98"/>
      <c r="JJU10" s="98"/>
      <c r="JJV10" s="98"/>
      <c r="JJW10" s="98"/>
      <c r="JJX10" s="98"/>
      <c r="JJY10" s="98"/>
      <c r="JJZ10" s="98"/>
      <c r="JKA10" s="98"/>
      <c r="JKB10" s="98"/>
      <c r="JKC10" s="98"/>
      <c r="JKD10" s="98"/>
      <c r="JKE10" s="98"/>
      <c r="JKF10" s="98"/>
      <c r="JKG10" s="98"/>
      <c r="JKH10" s="98"/>
      <c r="JKI10" s="98"/>
      <c r="JKJ10" s="98"/>
      <c r="JKK10" s="98"/>
      <c r="JKL10" s="98"/>
      <c r="JKM10" s="98"/>
      <c r="JKN10" s="98"/>
      <c r="JKO10" s="98"/>
      <c r="JKP10" s="98"/>
      <c r="JKQ10" s="98"/>
      <c r="JKR10" s="98"/>
      <c r="JKS10" s="98"/>
      <c r="JKT10" s="98"/>
      <c r="JKU10" s="98"/>
      <c r="JKV10" s="98"/>
      <c r="JKW10" s="98"/>
      <c r="JKX10" s="98"/>
      <c r="JKY10" s="98"/>
      <c r="JKZ10" s="98"/>
      <c r="JLA10" s="98"/>
      <c r="JLB10" s="98"/>
      <c r="JLC10" s="98"/>
      <c r="JLD10" s="98"/>
      <c r="JLE10" s="98"/>
      <c r="JLF10" s="98"/>
      <c r="JLG10" s="98"/>
      <c r="JLH10" s="98"/>
      <c r="JLI10" s="98"/>
      <c r="JLJ10" s="98"/>
      <c r="JLK10" s="98"/>
      <c r="JLL10" s="98"/>
      <c r="JLM10" s="98"/>
      <c r="JLN10" s="98"/>
      <c r="JLO10" s="98"/>
      <c r="JLP10" s="98"/>
      <c r="JLQ10" s="98"/>
      <c r="JLR10" s="98"/>
      <c r="JLS10" s="98"/>
      <c r="JLT10" s="98"/>
      <c r="JLU10" s="98"/>
      <c r="JLV10" s="98"/>
      <c r="JLW10" s="98"/>
      <c r="JLX10" s="98"/>
      <c r="JLY10" s="98"/>
      <c r="JLZ10" s="98"/>
      <c r="JMA10" s="98"/>
      <c r="JMB10" s="98"/>
      <c r="JMC10" s="98"/>
      <c r="JMD10" s="98"/>
      <c r="JME10" s="98"/>
      <c r="JMF10" s="98"/>
      <c r="JMG10" s="98"/>
      <c r="JMH10" s="98"/>
      <c r="JMI10" s="98"/>
      <c r="JMJ10" s="98"/>
      <c r="JMK10" s="98"/>
      <c r="JML10" s="98"/>
      <c r="JMM10" s="98"/>
      <c r="JMN10" s="98"/>
      <c r="JMO10" s="98"/>
      <c r="JMP10" s="98"/>
      <c r="JMQ10" s="98"/>
      <c r="JMR10" s="98"/>
      <c r="JMS10" s="98"/>
      <c r="JMT10" s="98"/>
      <c r="JMU10" s="98"/>
      <c r="JMV10" s="98"/>
      <c r="JMW10" s="98"/>
      <c r="JMX10" s="98"/>
      <c r="JMY10" s="98"/>
      <c r="JMZ10" s="98"/>
      <c r="JNA10" s="98"/>
      <c r="JNB10" s="98"/>
      <c r="JNC10" s="98"/>
      <c r="JND10" s="98"/>
      <c r="JNE10" s="98"/>
      <c r="JNF10" s="98"/>
      <c r="JNG10" s="98"/>
      <c r="JNH10" s="98"/>
      <c r="JNI10" s="98"/>
      <c r="JNJ10" s="98"/>
      <c r="JNK10" s="98"/>
      <c r="JNL10" s="98"/>
      <c r="JNM10" s="98"/>
      <c r="JNN10" s="98"/>
      <c r="JNO10" s="98"/>
      <c r="JNP10" s="98"/>
      <c r="JNQ10" s="98"/>
      <c r="JNR10" s="98"/>
      <c r="JNS10" s="98"/>
      <c r="JNT10" s="98"/>
      <c r="JNU10" s="98"/>
      <c r="JNV10" s="98"/>
      <c r="JNW10" s="98"/>
      <c r="JNX10" s="98"/>
      <c r="JNY10" s="98"/>
      <c r="JNZ10" s="98"/>
      <c r="JOA10" s="98"/>
      <c r="JOB10" s="98"/>
      <c r="JOC10" s="98"/>
      <c r="JOD10" s="98"/>
      <c r="JOE10" s="98"/>
      <c r="JOF10" s="98"/>
      <c r="JOG10" s="98"/>
      <c r="JOH10" s="98"/>
      <c r="JOI10" s="98"/>
      <c r="JOJ10" s="98"/>
      <c r="JOK10" s="98"/>
      <c r="JOL10" s="98"/>
      <c r="JOM10" s="98"/>
      <c r="JON10" s="98"/>
      <c r="JOO10" s="98"/>
      <c r="JOP10" s="98"/>
      <c r="JOQ10" s="98"/>
      <c r="JOR10" s="98"/>
      <c r="JOS10" s="98"/>
      <c r="JOT10" s="98"/>
      <c r="JOU10" s="98"/>
      <c r="JOV10" s="98"/>
      <c r="JOW10" s="98"/>
      <c r="JOX10" s="98"/>
      <c r="JOY10" s="98"/>
      <c r="JOZ10" s="98"/>
      <c r="JPA10" s="98"/>
      <c r="JPB10" s="98"/>
      <c r="JPC10" s="98"/>
      <c r="JPD10" s="98"/>
      <c r="JPE10" s="98"/>
      <c r="JPF10" s="98"/>
      <c r="JPG10" s="98"/>
      <c r="JPH10" s="98"/>
      <c r="JPI10" s="98"/>
      <c r="JPJ10" s="98"/>
      <c r="JPK10" s="98"/>
      <c r="JPL10" s="98"/>
      <c r="JPM10" s="98"/>
      <c r="JPN10" s="98"/>
      <c r="JPO10" s="98"/>
      <c r="JPP10" s="98"/>
      <c r="JPQ10" s="98"/>
      <c r="JPR10" s="98"/>
      <c r="JPS10" s="98"/>
      <c r="JPT10" s="98"/>
      <c r="JPU10" s="98"/>
      <c r="JPV10" s="98"/>
      <c r="JPW10" s="98"/>
      <c r="JPX10" s="98"/>
      <c r="JPY10" s="98"/>
      <c r="JPZ10" s="98"/>
      <c r="JQA10" s="98"/>
      <c r="JQB10" s="98"/>
      <c r="JQC10" s="98"/>
      <c r="JQD10" s="98"/>
      <c r="JQE10" s="98"/>
      <c r="JQF10" s="98"/>
      <c r="JQG10" s="98"/>
      <c r="JQH10" s="98"/>
      <c r="JQI10" s="98"/>
      <c r="JQJ10" s="98"/>
      <c r="JQK10" s="98"/>
      <c r="JQL10" s="98"/>
      <c r="JQM10" s="98"/>
      <c r="JQN10" s="98"/>
      <c r="JQO10" s="98"/>
      <c r="JQP10" s="98"/>
      <c r="JQQ10" s="98"/>
      <c r="JQR10" s="98"/>
      <c r="JQS10" s="98"/>
      <c r="JQT10" s="98"/>
      <c r="JQU10" s="98"/>
      <c r="JQV10" s="98"/>
      <c r="JQW10" s="98"/>
      <c r="JQX10" s="98"/>
      <c r="JQY10" s="98"/>
      <c r="JQZ10" s="98"/>
      <c r="JRA10" s="98"/>
      <c r="JRB10" s="98"/>
      <c r="JRC10" s="98"/>
      <c r="JRD10" s="98"/>
      <c r="JRE10" s="98"/>
      <c r="JRF10" s="98"/>
      <c r="JRG10" s="98"/>
      <c r="JRH10" s="98"/>
      <c r="JRI10" s="98"/>
      <c r="JRJ10" s="98"/>
      <c r="JRK10" s="98"/>
      <c r="JRL10" s="98"/>
      <c r="JRM10" s="98"/>
      <c r="JRN10" s="98"/>
      <c r="JRO10" s="98"/>
      <c r="JRP10" s="98"/>
      <c r="JRQ10" s="98"/>
      <c r="JRR10" s="98"/>
      <c r="JRS10" s="98"/>
      <c r="JRT10" s="98"/>
      <c r="JRU10" s="98"/>
      <c r="JRV10" s="98"/>
      <c r="JRW10" s="98"/>
      <c r="JRX10" s="98"/>
      <c r="JRY10" s="98"/>
      <c r="JRZ10" s="98"/>
      <c r="JSA10" s="98"/>
      <c r="JSB10" s="98"/>
      <c r="JSC10" s="98"/>
      <c r="JSD10" s="98"/>
      <c r="JSE10" s="98"/>
      <c r="JSF10" s="98"/>
      <c r="JSG10" s="98"/>
      <c r="JSH10" s="98"/>
      <c r="JSI10" s="98"/>
      <c r="JSJ10" s="98"/>
      <c r="JSK10" s="98"/>
      <c r="JSL10" s="98"/>
      <c r="JSM10" s="98"/>
      <c r="JSN10" s="98"/>
      <c r="JSO10" s="98"/>
      <c r="JSP10" s="98"/>
      <c r="JSQ10" s="98"/>
      <c r="JSR10" s="98"/>
      <c r="JSS10" s="98"/>
      <c r="JST10" s="98"/>
      <c r="JSU10" s="98"/>
      <c r="JSV10" s="98"/>
      <c r="JSW10" s="98"/>
      <c r="JSX10" s="98"/>
      <c r="JSY10" s="98"/>
      <c r="JSZ10" s="98"/>
      <c r="JTA10" s="98"/>
      <c r="JTB10" s="98"/>
      <c r="JTC10" s="98"/>
      <c r="JTD10" s="98"/>
      <c r="JTE10" s="98"/>
      <c r="JTF10" s="98"/>
      <c r="JTG10" s="98"/>
      <c r="JTH10" s="98"/>
      <c r="JTI10" s="98"/>
      <c r="JTJ10" s="98"/>
      <c r="JTK10" s="98"/>
      <c r="JTL10" s="98"/>
      <c r="JTM10" s="98"/>
      <c r="JTN10" s="98"/>
      <c r="JTO10" s="98"/>
      <c r="JTP10" s="98"/>
      <c r="JTQ10" s="98"/>
      <c r="JTR10" s="98"/>
      <c r="JTS10" s="98"/>
      <c r="JTT10" s="98"/>
      <c r="JTU10" s="98"/>
      <c r="JTV10" s="98"/>
      <c r="JTW10" s="98"/>
      <c r="JTX10" s="98"/>
      <c r="JTY10" s="98"/>
      <c r="JTZ10" s="98"/>
      <c r="JUA10" s="98"/>
      <c r="JUB10" s="98"/>
      <c r="JUC10" s="98"/>
      <c r="JUD10" s="98"/>
      <c r="JUE10" s="98"/>
      <c r="JUF10" s="98"/>
      <c r="JUG10" s="98"/>
      <c r="JUH10" s="98"/>
      <c r="JUI10" s="98"/>
      <c r="JUJ10" s="98"/>
      <c r="JUK10" s="98"/>
      <c r="JUL10" s="98"/>
      <c r="JUM10" s="98"/>
      <c r="JUN10" s="98"/>
      <c r="JUO10" s="98"/>
      <c r="JUP10" s="98"/>
      <c r="JUQ10" s="98"/>
      <c r="JUR10" s="98"/>
      <c r="JUS10" s="98"/>
      <c r="JUT10" s="98"/>
      <c r="JUU10" s="98"/>
      <c r="JUV10" s="98"/>
      <c r="JUW10" s="98"/>
      <c r="JUX10" s="98"/>
      <c r="JUY10" s="98"/>
      <c r="JUZ10" s="98"/>
      <c r="JVA10" s="98"/>
      <c r="JVB10" s="98"/>
      <c r="JVC10" s="98"/>
      <c r="JVD10" s="98"/>
      <c r="JVE10" s="98"/>
      <c r="JVF10" s="98"/>
      <c r="JVG10" s="98"/>
      <c r="JVH10" s="98"/>
      <c r="JVI10" s="98"/>
      <c r="JVJ10" s="98"/>
      <c r="JVK10" s="98"/>
      <c r="JVL10" s="98"/>
      <c r="JVM10" s="98"/>
      <c r="JVN10" s="98"/>
      <c r="JVO10" s="98"/>
      <c r="JVP10" s="98"/>
      <c r="JVQ10" s="98"/>
      <c r="JVR10" s="98"/>
      <c r="JVS10" s="98"/>
      <c r="JVT10" s="98"/>
      <c r="JVU10" s="98"/>
      <c r="JVV10" s="98"/>
      <c r="JVW10" s="98"/>
      <c r="JVX10" s="98"/>
      <c r="JVY10" s="98"/>
      <c r="JVZ10" s="98"/>
      <c r="JWA10" s="98"/>
      <c r="JWB10" s="98"/>
      <c r="JWC10" s="98"/>
      <c r="JWD10" s="98"/>
      <c r="JWE10" s="98"/>
      <c r="JWF10" s="98"/>
      <c r="JWG10" s="98"/>
      <c r="JWH10" s="98"/>
      <c r="JWI10" s="98"/>
      <c r="JWJ10" s="98"/>
      <c r="JWK10" s="98"/>
      <c r="JWL10" s="98"/>
      <c r="JWM10" s="98"/>
      <c r="JWN10" s="98"/>
      <c r="JWO10" s="98"/>
      <c r="JWP10" s="98"/>
      <c r="JWQ10" s="98"/>
      <c r="JWR10" s="98"/>
      <c r="JWS10" s="98"/>
      <c r="JWT10" s="98"/>
      <c r="JWU10" s="98"/>
      <c r="JWV10" s="98"/>
      <c r="JWW10" s="98"/>
      <c r="JWX10" s="98"/>
      <c r="JWY10" s="98"/>
      <c r="JWZ10" s="98"/>
      <c r="JXA10" s="98"/>
      <c r="JXB10" s="98"/>
      <c r="JXC10" s="98"/>
      <c r="JXD10" s="98"/>
      <c r="JXE10" s="98"/>
      <c r="JXF10" s="98"/>
      <c r="JXG10" s="98"/>
      <c r="JXH10" s="98"/>
      <c r="JXI10" s="98"/>
      <c r="JXJ10" s="98"/>
      <c r="JXK10" s="98"/>
      <c r="JXL10" s="98"/>
      <c r="JXM10" s="98"/>
      <c r="JXN10" s="98"/>
      <c r="JXO10" s="98"/>
      <c r="JXP10" s="98"/>
      <c r="JXQ10" s="98"/>
      <c r="JXR10" s="98"/>
      <c r="JXS10" s="98"/>
      <c r="JXT10" s="98"/>
      <c r="JXU10" s="98"/>
      <c r="JXV10" s="98"/>
      <c r="JXW10" s="98"/>
      <c r="JXX10" s="98"/>
      <c r="JXY10" s="98"/>
      <c r="JXZ10" s="98"/>
      <c r="JYA10" s="98"/>
      <c r="JYB10" s="98"/>
      <c r="JYC10" s="98"/>
      <c r="JYD10" s="98"/>
      <c r="JYE10" s="98"/>
      <c r="JYF10" s="98"/>
      <c r="JYG10" s="98"/>
      <c r="JYH10" s="98"/>
      <c r="JYI10" s="98"/>
      <c r="JYJ10" s="98"/>
      <c r="JYK10" s="98"/>
      <c r="JYL10" s="98"/>
      <c r="JYM10" s="98"/>
      <c r="JYN10" s="98"/>
      <c r="JYO10" s="98"/>
      <c r="JYP10" s="98"/>
      <c r="JYQ10" s="98"/>
      <c r="JYR10" s="98"/>
      <c r="JYS10" s="98"/>
      <c r="JYT10" s="98"/>
      <c r="JYU10" s="98"/>
      <c r="JYV10" s="98"/>
      <c r="JYW10" s="98"/>
      <c r="JYX10" s="98"/>
      <c r="JYY10" s="98"/>
      <c r="JYZ10" s="98"/>
      <c r="JZA10" s="98"/>
      <c r="JZB10" s="98"/>
      <c r="JZC10" s="98"/>
      <c r="JZD10" s="98"/>
      <c r="JZE10" s="98"/>
      <c r="JZF10" s="98"/>
      <c r="JZG10" s="98"/>
      <c r="JZH10" s="98"/>
      <c r="JZI10" s="98"/>
      <c r="JZJ10" s="98"/>
      <c r="JZK10" s="98"/>
      <c r="JZL10" s="98"/>
      <c r="JZM10" s="98"/>
      <c r="JZN10" s="98"/>
      <c r="JZO10" s="98"/>
      <c r="JZP10" s="98"/>
      <c r="JZQ10" s="98"/>
      <c r="JZR10" s="98"/>
      <c r="JZS10" s="98"/>
      <c r="JZT10" s="98"/>
      <c r="JZU10" s="98"/>
      <c r="JZV10" s="98"/>
      <c r="JZW10" s="98"/>
      <c r="JZX10" s="98"/>
      <c r="JZY10" s="98"/>
      <c r="JZZ10" s="98"/>
      <c r="KAA10" s="98"/>
      <c r="KAB10" s="98"/>
      <c r="KAC10" s="98"/>
      <c r="KAD10" s="98"/>
      <c r="KAE10" s="98"/>
      <c r="KAF10" s="98"/>
      <c r="KAG10" s="98"/>
      <c r="KAH10" s="98"/>
      <c r="KAI10" s="98"/>
      <c r="KAJ10" s="98"/>
      <c r="KAK10" s="98"/>
      <c r="KAL10" s="98"/>
      <c r="KAM10" s="98"/>
      <c r="KAN10" s="98"/>
      <c r="KAO10" s="98"/>
      <c r="KAP10" s="98"/>
      <c r="KAQ10" s="98"/>
      <c r="KAR10" s="98"/>
      <c r="KAS10" s="98"/>
      <c r="KAT10" s="98"/>
      <c r="KAU10" s="98"/>
      <c r="KAV10" s="98"/>
      <c r="KAW10" s="98"/>
      <c r="KAX10" s="98"/>
      <c r="KAY10" s="98"/>
      <c r="KAZ10" s="98"/>
      <c r="KBA10" s="98"/>
      <c r="KBB10" s="98"/>
      <c r="KBC10" s="98"/>
      <c r="KBD10" s="98"/>
      <c r="KBE10" s="98"/>
      <c r="KBF10" s="98"/>
      <c r="KBG10" s="98"/>
      <c r="KBH10" s="98"/>
      <c r="KBI10" s="98"/>
      <c r="KBJ10" s="98"/>
      <c r="KBK10" s="98"/>
      <c r="KBL10" s="98"/>
      <c r="KBM10" s="98"/>
      <c r="KBN10" s="98"/>
      <c r="KBO10" s="98"/>
      <c r="KBP10" s="98"/>
      <c r="KBQ10" s="98"/>
      <c r="KBR10" s="98"/>
      <c r="KBS10" s="98"/>
      <c r="KBT10" s="98"/>
      <c r="KBU10" s="98"/>
      <c r="KBV10" s="98"/>
      <c r="KBW10" s="98"/>
      <c r="KBX10" s="98"/>
      <c r="KBY10" s="98"/>
      <c r="KBZ10" s="98"/>
      <c r="KCA10" s="98"/>
      <c r="KCB10" s="98"/>
      <c r="KCC10" s="98"/>
      <c r="KCD10" s="98"/>
      <c r="KCE10" s="98"/>
      <c r="KCF10" s="98"/>
      <c r="KCG10" s="98"/>
      <c r="KCH10" s="98"/>
      <c r="KCI10" s="98"/>
      <c r="KCJ10" s="98"/>
      <c r="KCK10" s="98"/>
      <c r="KCL10" s="98"/>
      <c r="KCM10" s="98"/>
      <c r="KCN10" s="98"/>
      <c r="KCO10" s="98"/>
      <c r="KCP10" s="98"/>
      <c r="KCQ10" s="98"/>
      <c r="KCR10" s="98"/>
      <c r="KCS10" s="98"/>
      <c r="KCT10" s="98"/>
      <c r="KCU10" s="98"/>
      <c r="KCV10" s="98"/>
      <c r="KCW10" s="98"/>
      <c r="KCX10" s="98"/>
      <c r="KCY10" s="98"/>
      <c r="KCZ10" s="98"/>
      <c r="KDA10" s="98"/>
      <c r="KDB10" s="98"/>
      <c r="KDC10" s="98"/>
      <c r="KDD10" s="98"/>
      <c r="KDE10" s="98"/>
      <c r="KDF10" s="98"/>
      <c r="KDG10" s="98"/>
      <c r="KDH10" s="98"/>
      <c r="KDI10" s="98"/>
      <c r="KDJ10" s="98"/>
      <c r="KDK10" s="98"/>
      <c r="KDL10" s="98"/>
      <c r="KDM10" s="98"/>
      <c r="KDN10" s="98"/>
      <c r="KDO10" s="98"/>
      <c r="KDP10" s="98"/>
      <c r="KDQ10" s="98"/>
      <c r="KDR10" s="98"/>
      <c r="KDS10" s="98"/>
      <c r="KDT10" s="98"/>
      <c r="KDU10" s="98"/>
      <c r="KDV10" s="98"/>
      <c r="KDW10" s="98"/>
      <c r="KDX10" s="98"/>
      <c r="KDY10" s="98"/>
      <c r="KDZ10" s="98"/>
      <c r="KEA10" s="98"/>
      <c r="KEB10" s="98"/>
      <c r="KEC10" s="98"/>
      <c r="KED10" s="98"/>
      <c r="KEE10" s="98"/>
      <c r="KEF10" s="98"/>
      <c r="KEG10" s="98"/>
      <c r="KEH10" s="98"/>
      <c r="KEI10" s="98"/>
      <c r="KEJ10" s="98"/>
      <c r="KEK10" s="98"/>
      <c r="KEL10" s="98"/>
      <c r="KEM10" s="98"/>
      <c r="KEN10" s="98"/>
      <c r="KEO10" s="98"/>
      <c r="KEP10" s="98"/>
      <c r="KEQ10" s="98"/>
      <c r="KER10" s="98"/>
      <c r="KES10" s="98"/>
      <c r="KET10" s="98"/>
      <c r="KEU10" s="98"/>
      <c r="KEV10" s="98"/>
      <c r="KEW10" s="98"/>
      <c r="KEX10" s="98"/>
      <c r="KEY10" s="98"/>
      <c r="KEZ10" s="98"/>
      <c r="KFA10" s="98"/>
      <c r="KFB10" s="98"/>
      <c r="KFC10" s="98"/>
      <c r="KFD10" s="98"/>
      <c r="KFE10" s="98"/>
      <c r="KFF10" s="98"/>
      <c r="KFG10" s="98"/>
      <c r="KFH10" s="98"/>
      <c r="KFI10" s="98"/>
      <c r="KFJ10" s="98"/>
      <c r="KFK10" s="98"/>
      <c r="KFL10" s="98"/>
      <c r="KFM10" s="98"/>
      <c r="KFN10" s="98"/>
      <c r="KFO10" s="98"/>
      <c r="KFP10" s="98"/>
      <c r="KFQ10" s="98"/>
      <c r="KFR10" s="98"/>
      <c r="KFS10" s="98"/>
      <c r="KFT10" s="98"/>
      <c r="KFU10" s="98"/>
      <c r="KFV10" s="98"/>
      <c r="KFW10" s="98"/>
      <c r="KFX10" s="98"/>
      <c r="KFY10" s="98"/>
      <c r="KFZ10" s="98"/>
      <c r="KGA10" s="98"/>
      <c r="KGB10" s="98"/>
      <c r="KGC10" s="98"/>
      <c r="KGD10" s="98"/>
      <c r="KGE10" s="98"/>
      <c r="KGF10" s="98"/>
      <c r="KGG10" s="98"/>
      <c r="KGH10" s="98"/>
      <c r="KGI10" s="98"/>
      <c r="KGJ10" s="98"/>
      <c r="KGK10" s="98"/>
      <c r="KGL10" s="98"/>
      <c r="KGM10" s="98"/>
      <c r="KGN10" s="98"/>
      <c r="KGO10" s="98"/>
      <c r="KGP10" s="98"/>
      <c r="KGQ10" s="98"/>
      <c r="KGR10" s="98"/>
      <c r="KGS10" s="98"/>
      <c r="KGT10" s="98"/>
      <c r="KGU10" s="98"/>
      <c r="KGV10" s="98"/>
      <c r="KGW10" s="98"/>
      <c r="KGX10" s="98"/>
      <c r="KGY10" s="98"/>
      <c r="KGZ10" s="98"/>
      <c r="KHA10" s="98"/>
      <c r="KHB10" s="98"/>
      <c r="KHC10" s="98"/>
      <c r="KHD10" s="98"/>
      <c r="KHE10" s="98"/>
      <c r="KHF10" s="98"/>
      <c r="KHG10" s="98"/>
      <c r="KHH10" s="98"/>
      <c r="KHI10" s="98"/>
      <c r="KHJ10" s="98"/>
      <c r="KHK10" s="98"/>
      <c r="KHL10" s="98"/>
      <c r="KHM10" s="98"/>
      <c r="KHN10" s="98"/>
      <c r="KHO10" s="98"/>
      <c r="KHP10" s="98"/>
      <c r="KHQ10" s="98"/>
      <c r="KHR10" s="98"/>
      <c r="KHS10" s="98"/>
      <c r="KHT10" s="98"/>
      <c r="KHU10" s="98"/>
      <c r="KHV10" s="98"/>
      <c r="KHW10" s="98"/>
      <c r="KHX10" s="98"/>
      <c r="KHY10" s="98"/>
      <c r="KHZ10" s="98"/>
      <c r="KIA10" s="98"/>
      <c r="KIB10" s="98"/>
      <c r="KIC10" s="98"/>
      <c r="KID10" s="98"/>
      <c r="KIE10" s="98"/>
      <c r="KIF10" s="98"/>
      <c r="KIG10" s="98"/>
      <c r="KIH10" s="98"/>
      <c r="KII10" s="98"/>
      <c r="KIJ10" s="98"/>
      <c r="KIK10" s="98"/>
      <c r="KIL10" s="98"/>
      <c r="KIM10" s="98"/>
      <c r="KIN10" s="98"/>
      <c r="KIO10" s="98"/>
      <c r="KIP10" s="98"/>
      <c r="KIQ10" s="98"/>
      <c r="KIR10" s="98"/>
      <c r="KIS10" s="98"/>
      <c r="KIT10" s="98"/>
      <c r="KIU10" s="98"/>
      <c r="KIV10" s="98"/>
      <c r="KIW10" s="98"/>
      <c r="KIX10" s="98"/>
      <c r="KIY10" s="98"/>
      <c r="KIZ10" s="98"/>
      <c r="KJA10" s="98"/>
      <c r="KJB10" s="98"/>
      <c r="KJC10" s="98"/>
      <c r="KJD10" s="98"/>
      <c r="KJE10" s="98"/>
      <c r="KJF10" s="98"/>
      <c r="KJG10" s="98"/>
      <c r="KJH10" s="98"/>
      <c r="KJI10" s="98"/>
      <c r="KJJ10" s="98"/>
      <c r="KJK10" s="98"/>
      <c r="KJL10" s="98"/>
      <c r="KJM10" s="98"/>
      <c r="KJN10" s="98"/>
      <c r="KJO10" s="98"/>
      <c r="KJP10" s="98"/>
      <c r="KJQ10" s="98"/>
      <c r="KJR10" s="98"/>
      <c r="KJS10" s="98"/>
      <c r="KJT10" s="98"/>
      <c r="KJU10" s="98"/>
      <c r="KJV10" s="98"/>
      <c r="KJW10" s="98"/>
      <c r="KJX10" s="98"/>
      <c r="KJY10" s="98"/>
      <c r="KJZ10" s="98"/>
      <c r="KKA10" s="98"/>
      <c r="KKB10" s="98"/>
      <c r="KKC10" s="98"/>
      <c r="KKD10" s="98"/>
      <c r="KKE10" s="98"/>
      <c r="KKF10" s="98"/>
      <c r="KKG10" s="98"/>
      <c r="KKH10" s="98"/>
      <c r="KKI10" s="98"/>
      <c r="KKJ10" s="98"/>
      <c r="KKK10" s="98"/>
      <c r="KKL10" s="98"/>
      <c r="KKM10" s="98"/>
      <c r="KKN10" s="98"/>
      <c r="KKO10" s="98"/>
      <c r="KKP10" s="98"/>
      <c r="KKQ10" s="98"/>
      <c r="KKR10" s="98"/>
      <c r="KKS10" s="98"/>
      <c r="KKT10" s="98"/>
      <c r="KKU10" s="98"/>
      <c r="KKV10" s="98"/>
      <c r="KKW10" s="98"/>
      <c r="KKX10" s="98"/>
      <c r="KKY10" s="98"/>
      <c r="KKZ10" s="98"/>
      <c r="KLA10" s="98"/>
      <c r="KLB10" s="98"/>
      <c r="KLC10" s="98"/>
      <c r="KLD10" s="98"/>
      <c r="KLE10" s="98"/>
      <c r="KLF10" s="98"/>
      <c r="KLG10" s="98"/>
      <c r="KLH10" s="98"/>
      <c r="KLI10" s="98"/>
      <c r="KLJ10" s="98"/>
      <c r="KLK10" s="98"/>
      <c r="KLL10" s="98"/>
      <c r="KLM10" s="98"/>
      <c r="KLN10" s="98"/>
      <c r="KLO10" s="98"/>
      <c r="KLP10" s="98"/>
      <c r="KLQ10" s="98"/>
      <c r="KLR10" s="98"/>
      <c r="KLS10" s="98"/>
      <c r="KLT10" s="98"/>
      <c r="KLU10" s="98"/>
      <c r="KLV10" s="98"/>
      <c r="KLW10" s="98"/>
      <c r="KLX10" s="98"/>
      <c r="KLY10" s="98"/>
      <c r="KLZ10" s="98"/>
      <c r="KMA10" s="98"/>
      <c r="KMB10" s="98"/>
      <c r="KMC10" s="98"/>
      <c r="KMD10" s="98"/>
      <c r="KME10" s="98"/>
      <c r="KMF10" s="98"/>
      <c r="KMG10" s="98"/>
      <c r="KMH10" s="98"/>
      <c r="KMI10" s="98"/>
      <c r="KMJ10" s="98"/>
      <c r="KMK10" s="98"/>
      <c r="KML10" s="98"/>
      <c r="KMM10" s="98"/>
      <c r="KMN10" s="98"/>
      <c r="KMO10" s="98"/>
      <c r="KMP10" s="98"/>
      <c r="KMQ10" s="98"/>
      <c r="KMR10" s="98"/>
      <c r="KMS10" s="98"/>
      <c r="KMT10" s="98"/>
      <c r="KMU10" s="98"/>
      <c r="KMV10" s="98"/>
      <c r="KMW10" s="98"/>
      <c r="KMX10" s="98"/>
      <c r="KMY10" s="98"/>
      <c r="KMZ10" s="98"/>
      <c r="KNA10" s="98"/>
      <c r="KNB10" s="98"/>
      <c r="KNC10" s="98"/>
      <c r="KND10" s="98"/>
      <c r="KNE10" s="98"/>
      <c r="KNF10" s="98"/>
      <c r="KNG10" s="98"/>
      <c r="KNH10" s="98"/>
      <c r="KNI10" s="98"/>
      <c r="KNJ10" s="98"/>
      <c r="KNK10" s="98"/>
      <c r="KNL10" s="98"/>
      <c r="KNM10" s="98"/>
      <c r="KNN10" s="98"/>
      <c r="KNO10" s="98"/>
      <c r="KNP10" s="98"/>
      <c r="KNQ10" s="98"/>
      <c r="KNR10" s="98"/>
      <c r="KNS10" s="98"/>
      <c r="KNT10" s="98"/>
      <c r="KNU10" s="98"/>
      <c r="KNV10" s="98"/>
      <c r="KNW10" s="98"/>
      <c r="KNX10" s="98"/>
      <c r="KNY10" s="98"/>
      <c r="KNZ10" s="98"/>
      <c r="KOA10" s="98"/>
      <c r="KOB10" s="98"/>
      <c r="KOC10" s="98"/>
      <c r="KOD10" s="98"/>
      <c r="KOE10" s="98"/>
      <c r="KOF10" s="98"/>
      <c r="KOG10" s="98"/>
      <c r="KOH10" s="98"/>
      <c r="KOI10" s="98"/>
      <c r="KOJ10" s="98"/>
      <c r="KOK10" s="98"/>
      <c r="KOL10" s="98"/>
      <c r="KOM10" s="98"/>
      <c r="KON10" s="98"/>
      <c r="KOO10" s="98"/>
      <c r="KOP10" s="98"/>
      <c r="KOQ10" s="98"/>
      <c r="KOR10" s="98"/>
      <c r="KOS10" s="98"/>
      <c r="KOT10" s="98"/>
      <c r="KOU10" s="98"/>
      <c r="KOV10" s="98"/>
      <c r="KOW10" s="98"/>
      <c r="KOX10" s="98"/>
      <c r="KOY10" s="98"/>
      <c r="KOZ10" s="98"/>
      <c r="KPA10" s="98"/>
      <c r="KPB10" s="98"/>
      <c r="KPC10" s="98"/>
      <c r="KPD10" s="98"/>
      <c r="KPE10" s="98"/>
      <c r="KPF10" s="98"/>
      <c r="KPG10" s="98"/>
      <c r="KPH10" s="98"/>
      <c r="KPI10" s="98"/>
      <c r="KPJ10" s="98"/>
      <c r="KPK10" s="98"/>
      <c r="KPL10" s="98"/>
      <c r="KPM10" s="98"/>
      <c r="KPN10" s="98"/>
      <c r="KPO10" s="98"/>
      <c r="KPP10" s="98"/>
      <c r="KPQ10" s="98"/>
      <c r="KPR10" s="98"/>
      <c r="KPS10" s="98"/>
      <c r="KPT10" s="98"/>
      <c r="KPU10" s="98"/>
      <c r="KPV10" s="98"/>
      <c r="KPW10" s="98"/>
      <c r="KPX10" s="98"/>
      <c r="KPY10" s="98"/>
      <c r="KPZ10" s="98"/>
      <c r="KQA10" s="98"/>
      <c r="KQB10" s="98"/>
      <c r="KQC10" s="98"/>
      <c r="KQD10" s="98"/>
      <c r="KQE10" s="98"/>
      <c r="KQF10" s="98"/>
      <c r="KQG10" s="98"/>
      <c r="KQH10" s="98"/>
      <c r="KQI10" s="98"/>
      <c r="KQJ10" s="98"/>
      <c r="KQK10" s="98"/>
      <c r="KQL10" s="98"/>
      <c r="KQM10" s="98"/>
      <c r="KQN10" s="98"/>
      <c r="KQO10" s="98"/>
      <c r="KQP10" s="98"/>
      <c r="KQQ10" s="98"/>
      <c r="KQR10" s="98"/>
      <c r="KQS10" s="98"/>
      <c r="KQT10" s="98"/>
      <c r="KQU10" s="98"/>
      <c r="KQV10" s="98"/>
      <c r="KQW10" s="98"/>
      <c r="KQX10" s="98"/>
      <c r="KQY10" s="98"/>
      <c r="KQZ10" s="98"/>
      <c r="KRA10" s="98"/>
      <c r="KRB10" s="98"/>
      <c r="KRC10" s="98"/>
      <c r="KRD10" s="98"/>
      <c r="KRE10" s="98"/>
      <c r="KRF10" s="98"/>
      <c r="KRG10" s="98"/>
      <c r="KRH10" s="98"/>
      <c r="KRI10" s="98"/>
      <c r="KRJ10" s="98"/>
      <c r="KRK10" s="98"/>
      <c r="KRL10" s="98"/>
      <c r="KRM10" s="98"/>
      <c r="KRN10" s="98"/>
      <c r="KRO10" s="98"/>
      <c r="KRP10" s="98"/>
      <c r="KRQ10" s="98"/>
      <c r="KRR10" s="98"/>
      <c r="KRS10" s="98"/>
      <c r="KRT10" s="98"/>
      <c r="KRU10" s="98"/>
      <c r="KRV10" s="98"/>
      <c r="KRW10" s="98"/>
      <c r="KRX10" s="98"/>
      <c r="KRY10" s="98"/>
      <c r="KRZ10" s="98"/>
      <c r="KSA10" s="98"/>
      <c r="KSB10" s="98"/>
      <c r="KSC10" s="98"/>
      <c r="KSD10" s="98"/>
      <c r="KSE10" s="98"/>
      <c r="KSF10" s="98"/>
      <c r="KSG10" s="98"/>
      <c r="KSH10" s="98"/>
      <c r="KSI10" s="98"/>
      <c r="KSJ10" s="98"/>
      <c r="KSK10" s="98"/>
      <c r="KSL10" s="98"/>
      <c r="KSM10" s="98"/>
      <c r="KSN10" s="98"/>
      <c r="KSO10" s="98"/>
      <c r="KSP10" s="98"/>
      <c r="KSQ10" s="98"/>
      <c r="KSR10" s="98"/>
      <c r="KSS10" s="98"/>
      <c r="KST10" s="98"/>
      <c r="KSU10" s="98"/>
      <c r="KSV10" s="98"/>
      <c r="KSW10" s="98"/>
      <c r="KSX10" s="98"/>
      <c r="KSY10" s="98"/>
      <c r="KSZ10" s="98"/>
      <c r="KTA10" s="98"/>
      <c r="KTB10" s="98"/>
      <c r="KTC10" s="98"/>
      <c r="KTD10" s="98"/>
      <c r="KTE10" s="98"/>
      <c r="KTF10" s="98"/>
      <c r="KTG10" s="98"/>
      <c r="KTH10" s="98"/>
      <c r="KTI10" s="98"/>
      <c r="KTJ10" s="98"/>
      <c r="KTK10" s="98"/>
      <c r="KTL10" s="98"/>
      <c r="KTM10" s="98"/>
      <c r="KTN10" s="98"/>
      <c r="KTO10" s="98"/>
      <c r="KTP10" s="98"/>
      <c r="KTQ10" s="98"/>
      <c r="KTR10" s="98"/>
      <c r="KTS10" s="98"/>
      <c r="KTT10" s="98"/>
      <c r="KTU10" s="98"/>
      <c r="KTV10" s="98"/>
      <c r="KTW10" s="98"/>
      <c r="KTX10" s="98"/>
      <c r="KTY10" s="98"/>
      <c r="KTZ10" s="98"/>
      <c r="KUA10" s="98"/>
      <c r="KUB10" s="98"/>
      <c r="KUC10" s="98"/>
      <c r="KUD10" s="98"/>
      <c r="KUE10" s="98"/>
      <c r="KUF10" s="98"/>
      <c r="KUG10" s="98"/>
      <c r="KUH10" s="98"/>
      <c r="KUI10" s="98"/>
      <c r="KUJ10" s="98"/>
      <c r="KUK10" s="98"/>
      <c r="KUL10" s="98"/>
      <c r="KUM10" s="98"/>
      <c r="KUN10" s="98"/>
      <c r="KUO10" s="98"/>
      <c r="KUP10" s="98"/>
      <c r="KUQ10" s="98"/>
      <c r="KUR10" s="98"/>
      <c r="KUS10" s="98"/>
      <c r="KUT10" s="98"/>
      <c r="KUU10" s="98"/>
      <c r="KUV10" s="98"/>
      <c r="KUW10" s="98"/>
      <c r="KUX10" s="98"/>
      <c r="KUY10" s="98"/>
      <c r="KUZ10" s="98"/>
      <c r="KVA10" s="98"/>
      <c r="KVB10" s="98"/>
      <c r="KVC10" s="98"/>
      <c r="KVD10" s="98"/>
      <c r="KVE10" s="98"/>
      <c r="KVF10" s="98"/>
      <c r="KVG10" s="98"/>
      <c r="KVH10" s="98"/>
      <c r="KVI10" s="98"/>
      <c r="KVJ10" s="98"/>
      <c r="KVK10" s="98"/>
      <c r="KVL10" s="98"/>
      <c r="KVM10" s="98"/>
      <c r="KVN10" s="98"/>
      <c r="KVO10" s="98"/>
      <c r="KVP10" s="98"/>
      <c r="KVQ10" s="98"/>
      <c r="KVR10" s="98"/>
      <c r="KVS10" s="98"/>
      <c r="KVT10" s="98"/>
      <c r="KVU10" s="98"/>
      <c r="KVV10" s="98"/>
      <c r="KVW10" s="98"/>
      <c r="KVX10" s="98"/>
      <c r="KVY10" s="98"/>
      <c r="KVZ10" s="98"/>
      <c r="KWA10" s="98"/>
      <c r="KWB10" s="98"/>
      <c r="KWC10" s="98"/>
      <c r="KWD10" s="98"/>
      <c r="KWE10" s="98"/>
      <c r="KWF10" s="98"/>
      <c r="KWG10" s="98"/>
      <c r="KWH10" s="98"/>
      <c r="KWI10" s="98"/>
      <c r="KWJ10" s="98"/>
      <c r="KWK10" s="98"/>
      <c r="KWL10" s="98"/>
      <c r="KWM10" s="98"/>
      <c r="KWN10" s="98"/>
      <c r="KWO10" s="98"/>
      <c r="KWP10" s="98"/>
      <c r="KWQ10" s="98"/>
      <c r="KWR10" s="98"/>
      <c r="KWS10" s="98"/>
      <c r="KWT10" s="98"/>
      <c r="KWU10" s="98"/>
      <c r="KWV10" s="98"/>
      <c r="KWW10" s="98"/>
      <c r="KWX10" s="98"/>
      <c r="KWY10" s="98"/>
      <c r="KWZ10" s="98"/>
      <c r="KXA10" s="98"/>
      <c r="KXB10" s="98"/>
      <c r="KXC10" s="98"/>
      <c r="KXD10" s="98"/>
      <c r="KXE10" s="98"/>
      <c r="KXF10" s="98"/>
      <c r="KXG10" s="98"/>
      <c r="KXH10" s="98"/>
      <c r="KXI10" s="98"/>
      <c r="KXJ10" s="98"/>
      <c r="KXK10" s="98"/>
      <c r="KXL10" s="98"/>
      <c r="KXM10" s="98"/>
      <c r="KXN10" s="98"/>
      <c r="KXO10" s="98"/>
      <c r="KXP10" s="98"/>
      <c r="KXQ10" s="98"/>
      <c r="KXR10" s="98"/>
      <c r="KXS10" s="98"/>
      <c r="KXT10" s="98"/>
      <c r="KXU10" s="98"/>
      <c r="KXV10" s="98"/>
      <c r="KXW10" s="98"/>
      <c r="KXX10" s="98"/>
      <c r="KXY10" s="98"/>
      <c r="KXZ10" s="98"/>
      <c r="KYA10" s="98"/>
      <c r="KYB10" s="98"/>
      <c r="KYC10" s="98"/>
      <c r="KYD10" s="98"/>
      <c r="KYE10" s="98"/>
      <c r="KYF10" s="98"/>
      <c r="KYG10" s="98"/>
      <c r="KYH10" s="98"/>
      <c r="KYI10" s="98"/>
      <c r="KYJ10" s="98"/>
      <c r="KYK10" s="98"/>
      <c r="KYL10" s="98"/>
      <c r="KYM10" s="98"/>
      <c r="KYN10" s="98"/>
      <c r="KYO10" s="98"/>
      <c r="KYP10" s="98"/>
      <c r="KYQ10" s="98"/>
      <c r="KYR10" s="98"/>
      <c r="KYS10" s="98"/>
      <c r="KYT10" s="98"/>
      <c r="KYU10" s="98"/>
      <c r="KYV10" s="98"/>
      <c r="KYW10" s="98"/>
      <c r="KYX10" s="98"/>
      <c r="KYY10" s="98"/>
      <c r="KYZ10" s="98"/>
      <c r="KZA10" s="98"/>
      <c r="KZB10" s="98"/>
      <c r="KZC10" s="98"/>
      <c r="KZD10" s="98"/>
      <c r="KZE10" s="98"/>
      <c r="KZF10" s="98"/>
      <c r="KZG10" s="98"/>
      <c r="KZH10" s="98"/>
      <c r="KZI10" s="98"/>
      <c r="KZJ10" s="98"/>
      <c r="KZK10" s="98"/>
      <c r="KZL10" s="98"/>
      <c r="KZM10" s="98"/>
      <c r="KZN10" s="98"/>
      <c r="KZO10" s="98"/>
      <c r="KZP10" s="98"/>
      <c r="KZQ10" s="98"/>
      <c r="KZR10" s="98"/>
      <c r="KZS10" s="98"/>
      <c r="KZT10" s="98"/>
      <c r="KZU10" s="98"/>
      <c r="KZV10" s="98"/>
      <c r="KZW10" s="98"/>
      <c r="KZX10" s="98"/>
      <c r="KZY10" s="98"/>
      <c r="KZZ10" s="98"/>
      <c r="LAA10" s="98"/>
      <c r="LAB10" s="98"/>
      <c r="LAC10" s="98"/>
      <c r="LAD10" s="98"/>
      <c r="LAE10" s="98"/>
      <c r="LAF10" s="98"/>
      <c r="LAG10" s="98"/>
      <c r="LAH10" s="98"/>
      <c r="LAI10" s="98"/>
      <c r="LAJ10" s="98"/>
      <c r="LAK10" s="98"/>
      <c r="LAL10" s="98"/>
      <c r="LAM10" s="98"/>
      <c r="LAN10" s="98"/>
      <c r="LAO10" s="98"/>
      <c r="LAP10" s="98"/>
      <c r="LAQ10" s="98"/>
      <c r="LAR10" s="98"/>
      <c r="LAS10" s="98"/>
      <c r="LAT10" s="98"/>
      <c r="LAU10" s="98"/>
      <c r="LAV10" s="98"/>
      <c r="LAW10" s="98"/>
      <c r="LAX10" s="98"/>
      <c r="LAY10" s="98"/>
      <c r="LAZ10" s="98"/>
      <c r="LBA10" s="98"/>
      <c r="LBB10" s="98"/>
      <c r="LBC10" s="98"/>
      <c r="LBD10" s="98"/>
      <c r="LBE10" s="98"/>
      <c r="LBF10" s="98"/>
      <c r="LBG10" s="98"/>
      <c r="LBH10" s="98"/>
      <c r="LBI10" s="98"/>
      <c r="LBJ10" s="98"/>
      <c r="LBK10" s="98"/>
      <c r="LBL10" s="98"/>
      <c r="LBM10" s="98"/>
      <c r="LBN10" s="98"/>
      <c r="LBO10" s="98"/>
      <c r="LBP10" s="98"/>
      <c r="LBQ10" s="98"/>
      <c r="LBR10" s="98"/>
      <c r="LBS10" s="98"/>
      <c r="LBT10" s="98"/>
      <c r="LBU10" s="98"/>
      <c r="LBV10" s="98"/>
      <c r="LBW10" s="98"/>
      <c r="LBX10" s="98"/>
      <c r="LBY10" s="98"/>
      <c r="LBZ10" s="98"/>
      <c r="LCA10" s="98"/>
      <c r="LCB10" s="98"/>
      <c r="LCC10" s="98"/>
      <c r="LCD10" s="98"/>
      <c r="LCE10" s="98"/>
      <c r="LCF10" s="98"/>
      <c r="LCG10" s="98"/>
      <c r="LCH10" s="98"/>
      <c r="LCI10" s="98"/>
      <c r="LCJ10" s="98"/>
      <c r="LCK10" s="98"/>
      <c r="LCL10" s="98"/>
      <c r="LCM10" s="98"/>
      <c r="LCN10" s="98"/>
      <c r="LCO10" s="98"/>
      <c r="LCP10" s="98"/>
      <c r="LCQ10" s="98"/>
      <c r="LCR10" s="98"/>
      <c r="LCS10" s="98"/>
      <c r="LCT10" s="98"/>
      <c r="LCU10" s="98"/>
      <c r="LCV10" s="98"/>
      <c r="LCW10" s="98"/>
      <c r="LCX10" s="98"/>
      <c r="LCY10" s="98"/>
      <c r="LCZ10" s="98"/>
      <c r="LDA10" s="98"/>
      <c r="LDB10" s="98"/>
      <c r="LDC10" s="98"/>
      <c r="LDD10" s="98"/>
      <c r="LDE10" s="98"/>
      <c r="LDF10" s="98"/>
      <c r="LDG10" s="98"/>
      <c r="LDH10" s="98"/>
      <c r="LDI10" s="98"/>
      <c r="LDJ10" s="98"/>
      <c r="LDK10" s="98"/>
      <c r="LDL10" s="98"/>
      <c r="LDM10" s="98"/>
      <c r="LDN10" s="98"/>
      <c r="LDO10" s="98"/>
      <c r="LDP10" s="98"/>
      <c r="LDQ10" s="98"/>
      <c r="LDR10" s="98"/>
      <c r="LDS10" s="98"/>
      <c r="LDT10" s="98"/>
      <c r="LDU10" s="98"/>
      <c r="LDV10" s="98"/>
      <c r="LDW10" s="98"/>
      <c r="LDX10" s="98"/>
      <c r="LDY10" s="98"/>
      <c r="LDZ10" s="98"/>
      <c r="LEA10" s="98"/>
      <c r="LEB10" s="98"/>
      <c r="LEC10" s="98"/>
      <c r="LED10" s="98"/>
      <c r="LEE10" s="98"/>
      <c r="LEF10" s="98"/>
      <c r="LEG10" s="98"/>
      <c r="LEH10" s="98"/>
      <c r="LEI10" s="98"/>
      <c r="LEJ10" s="98"/>
      <c r="LEK10" s="98"/>
      <c r="LEL10" s="98"/>
      <c r="LEM10" s="98"/>
      <c r="LEN10" s="98"/>
      <c r="LEO10" s="98"/>
      <c r="LEP10" s="98"/>
      <c r="LEQ10" s="98"/>
      <c r="LER10" s="98"/>
      <c r="LES10" s="98"/>
      <c r="LET10" s="98"/>
      <c r="LEU10" s="98"/>
      <c r="LEV10" s="98"/>
      <c r="LEW10" s="98"/>
      <c r="LEX10" s="98"/>
      <c r="LEY10" s="98"/>
      <c r="LEZ10" s="98"/>
      <c r="LFA10" s="98"/>
      <c r="LFB10" s="98"/>
      <c r="LFC10" s="98"/>
      <c r="LFD10" s="98"/>
      <c r="LFE10" s="98"/>
      <c r="LFF10" s="98"/>
      <c r="LFG10" s="98"/>
      <c r="LFH10" s="98"/>
      <c r="LFI10" s="98"/>
      <c r="LFJ10" s="98"/>
      <c r="LFK10" s="98"/>
      <c r="LFL10" s="98"/>
      <c r="LFM10" s="98"/>
      <c r="LFN10" s="98"/>
      <c r="LFO10" s="98"/>
      <c r="LFP10" s="98"/>
      <c r="LFQ10" s="98"/>
      <c r="LFR10" s="98"/>
      <c r="LFS10" s="98"/>
      <c r="LFT10" s="98"/>
      <c r="LFU10" s="98"/>
      <c r="LFV10" s="98"/>
      <c r="LFW10" s="98"/>
      <c r="LFX10" s="98"/>
      <c r="LFY10" s="98"/>
      <c r="LFZ10" s="98"/>
      <c r="LGA10" s="98"/>
      <c r="LGB10" s="98"/>
      <c r="LGC10" s="98"/>
      <c r="LGD10" s="98"/>
      <c r="LGE10" s="98"/>
      <c r="LGF10" s="98"/>
      <c r="LGG10" s="98"/>
      <c r="LGH10" s="98"/>
      <c r="LGI10" s="98"/>
      <c r="LGJ10" s="98"/>
      <c r="LGK10" s="98"/>
      <c r="LGL10" s="98"/>
      <c r="LGM10" s="98"/>
      <c r="LGN10" s="98"/>
      <c r="LGO10" s="98"/>
      <c r="LGP10" s="98"/>
      <c r="LGQ10" s="98"/>
      <c r="LGR10" s="98"/>
      <c r="LGS10" s="98"/>
      <c r="LGT10" s="98"/>
      <c r="LGU10" s="98"/>
      <c r="LGV10" s="98"/>
      <c r="LGW10" s="98"/>
      <c r="LGX10" s="98"/>
      <c r="LGY10" s="98"/>
      <c r="LGZ10" s="98"/>
      <c r="LHA10" s="98"/>
      <c r="LHB10" s="98"/>
      <c r="LHC10" s="98"/>
      <c r="LHD10" s="98"/>
      <c r="LHE10" s="98"/>
      <c r="LHF10" s="98"/>
      <c r="LHG10" s="98"/>
      <c r="LHH10" s="98"/>
      <c r="LHI10" s="98"/>
      <c r="LHJ10" s="98"/>
      <c r="LHK10" s="98"/>
      <c r="LHL10" s="98"/>
      <c r="LHM10" s="98"/>
      <c r="LHN10" s="98"/>
      <c r="LHO10" s="98"/>
      <c r="LHP10" s="98"/>
      <c r="LHQ10" s="98"/>
      <c r="LHR10" s="98"/>
      <c r="LHS10" s="98"/>
      <c r="LHT10" s="98"/>
      <c r="LHU10" s="98"/>
      <c r="LHV10" s="98"/>
      <c r="LHW10" s="98"/>
      <c r="LHX10" s="98"/>
      <c r="LHY10" s="98"/>
      <c r="LHZ10" s="98"/>
      <c r="LIA10" s="98"/>
      <c r="LIB10" s="98"/>
      <c r="LIC10" s="98"/>
      <c r="LID10" s="98"/>
      <c r="LIE10" s="98"/>
      <c r="LIF10" s="98"/>
      <c r="LIG10" s="98"/>
      <c r="LIH10" s="98"/>
      <c r="LII10" s="98"/>
      <c r="LIJ10" s="98"/>
      <c r="LIK10" s="98"/>
      <c r="LIL10" s="98"/>
      <c r="LIM10" s="98"/>
      <c r="LIN10" s="98"/>
      <c r="LIO10" s="98"/>
      <c r="LIP10" s="98"/>
      <c r="LIQ10" s="98"/>
      <c r="LIR10" s="98"/>
      <c r="LIS10" s="98"/>
      <c r="LIT10" s="98"/>
      <c r="LIU10" s="98"/>
      <c r="LIV10" s="98"/>
      <c r="LIW10" s="98"/>
      <c r="LIX10" s="98"/>
      <c r="LIY10" s="98"/>
      <c r="LIZ10" s="98"/>
      <c r="LJA10" s="98"/>
      <c r="LJB10" s="98"/>
      <c r="LJC10" s="98"/>
      <c r="LJD10" s="98"/>
      <c r="LJE10" s="98"/>
      <c r="LJF10" s="98"/>
      <c r="LJG10" s="98"/>
      <c r="LJH10" s="98"/>
      <c r="LJI10" s="98"/>
      <c r="LJJ10" s="98"/>
      <c r="LJK10" s="98"/>
      <c r="LJL10" s="98"/>
      <c r="LJM10" s="98"/>
      <c r="LJN10" s="98"/>
      <c r="LJO10" s="98"/>
      <c r="LJP10" s="98"/>
      <c r="LJQ10" s="98"/>
      <c r="LJR10" s="98"/>
      <c r="LJS10" s="98"/>
      <c r="LJT10" s="98"/>
      <c r="LJU10" s="98"/>
      <c r="LJV10" s="98"/>
      <c r="LJW10" s="98"/>
      <c r="LJX10" s="98"/>
      <c r="LJY10" s="98"/>
      <c r="LJZ10" s="98"/>
      <c r="LKA10" s="98"/>
      <c r="LKB10" s="98"/>
      <c r="LKC10" s="98"/>
      <c r="LKD10" s="98"/>
      <c r="LKE10" s="98"/>
      <c r="LKF10" s="98"/>
      <c r="LKG10" s="98"/>
      <c r="LKH10" s="98"/>
      <c r="LKI10" s="98"/>
      <c r="LKJ10" s="98"/>
      <c r="LKK10" s="98"/>
      <c r="LKL10" s="98"/>
      <c r="LKM10" s="98"/>
      <c r="LKN10" s="98"/>
      <c r="LKO10" s="98"/>
      <c r="LKP10" s="98"/>
      <c r="LKQ10" s="98"/>
      <c r="LKR10" s="98"/>
      <c r="LKS10" s="98"/>
      <c r="LKT10" s="98"/>
      <c r="LKU10" s="98"/>
      <c r="LKV10" s="98"/>
      <c r="LKW10" s="98"/>
      <c r="LKX10" s="98"/>
      <c r="LKY10" s="98"/>
      <c r="LKZ10" s="98"/>
      <c r="LLA10" s="98"/>
      <c r="LLB10" s="98"/>
      <c r="LLC10" s="98"/>
      <c r="LLD10" s="98"/>
      <c r="LLE10" s="98"/>
      <c r="LLF10" s="98"/>
      <c r="LLG10" s="98"/>
      <c r="LLH10" s="98"/>
      <c r="LLI10" s="98"/>
      <c r="LLJ10" s="98"/>
      <c r="LLK10" s="98"/>
      <c r="LLL10" s="98"/>
      <c r="LLM10" s="98"/>
      <c r="LLN10" s="98"/>
      <c r="LLO10" s="98"/>
      <c r="LLP10" s="98"/>
      <c r="LLQ10" s="98"/>
      <c r="LLR10" s="98"/>
      <c r="LLS10" s="98"/>
      <c r="LLT10" s="98"/>
      <c r="LLU10" s="98"/>
      <c r="LLV10" s="98"/>
      <c r="LLW10" s="98"/>
      <c r="LLX10" s="98"/>
      <c r="LLY10" s="98"/>
      <c r="LLZ10" s="98"/>
      <c r="LMA10" s="98"/>
      <c r="LMB10" s="98"/>
      <c r="LMC10" s="98"/>
      <c r="LMD10" s="98"/>
      <c r="LME10" s="98"/>
      <c r="LMF10" s="98"/>
      <c r="LMG10" s="98"/>
      <c r="LMH10" s="98"/>
      <c r="LMI10" s="98"/>
      <c r="LMJ10" s="98"/>
      <c r="LMK10" s="98"/>
      <c r="LML10" s="98"/>
      <c r="LMM10" s="98"/>
      <c r="LMN10" s="98"/>
      <c r="LMO10" s="98"/>
      <c r="LMP10" s="98"/>
      <c r="LMQ10" s="98"/>
      <c r="LMR10" s="98"/>
      <c r="LMS10" s="98"/>
      <c r="LMT10" s="98"/>
      <c r="LMU10" s="98"/>
      <c r="LMV10" s="98"/>
      <c r="LMW10" s="98"/>
      <c r="LMX10" s="98"/>
      <c r="LMY10" s="98"/>
      <c r="LMZ10" s="98"/>
      <c r="LNA10" s="98"/>
      <c r="LNB10" s="98"/>
      <c r="LNC10" s="98"/>
      <c r="LND10" s="98"/>
      <c r="LNE10" s="98"/>
      <c r="LNF10" s="98"/>
      <c r="LNG10" s="98"/>
      <c r="LNH10" s="98"/>
      <c r="LNI10" s="98"/>
      <c r="LNJ10" s="98"/>
      <c r="LNK10" s="98"/>
      <c r="LNL10" s="98"/>
      <c r="LNM10" s="98"/>
      <c r="LNN10" s="98"/>
      <c r="LNO10" s="98"/>
      <c r="LNP10" s="98"/>
      <c r="LNQ10" s="98"/>
      <c r="LNR10" s="98"/>
      <c r="LNS10" s="98"/>
      <c r="LNT10" s="98"/>
      <c r="LNU10" s="98"/>
      <c r="LNV10" s="98"/>
      <c r="LNW10" s="98"/>
      <c r="LNX10" s="98"/>
      <c r="LNY10" s="98"/>
      <c r="LNZ10" s="98"/>
      <c r="LOA10" s="98"/>
      <c r="LOB10" s="98"/>
      <c r="LOC10" s="98"/>
      <c r="LOD10" s="98"/>
      <c r="LOE10" s="98"/>
      <c r="LOF10" s="98"/>
      <c r="LOG10" s="98"/>
      <c r="LOH10" s="98"/>
      <c r="LOI10" s="98"/>
      <c r="LOJ10" s="98"/>
      <c r="LOK10" s="98"/>
      <c r="LOL10" s="98"/>
      <c r="LOM10" s="98"/>
      <c r="LON10" s="98"/>
      <c r="LOO10" s="98"/>
      <c r="LOP10" s="98"/>
      <c r="LOQ10" s="98"/>
      <c r="LOR10" s="98"/>
      <c r="LOS10" s="98"/>
      <c r="LOT10" s="98"/>
      <c r="LOU10" s="98"/>
      <c r="LOV10" s="98"/>
      <c r="LOW10" s="98"/>
      <c r="LOX10" s="98"/>
      <c r="LOY10" s="98"/>
      <c r="LOZ10" s="98"/>
      <c r="LPA10" s="98"/>
      <c r="LPB10" s="98"/>
      <c r="LPC10" s="98"/>
      <c r="LPD10" s="98"/>
      <c r="LPE10" s="98"/>
      <c r="LPF10" s="98"/>
      <c r="LPG10" s="98"/>
      <c r="LPH10" s="98"/>
      <c r="LPI10" s="98"/>
      <c r="LPJ10" s="98"/>
      <c r="LPK10" s="98"/>
      <c r="LPL10" s="98"/>
      <c r="LPM10" s="98"/>
      <c r="LPN10" s="98"/>
      <c r="LPO10" s="98"/>
      <c r="LPP10" s="98"/>
      <c r="LPQ10" s="98"/>
      <c r="LPR10" s="98"/>
      <c r="LPS10" s="98"/>
      <c r="LPT10" s="98"/>
      <c r="LPU10" s="98"/>
      <c r="LPV10" s="98"/>
      <c r="LPW10" s="98"/>
      <c r="LPX10" s="98"/>
      <c r="LPY10" s="98"/>
      <c r="LPZ10" s="98"/>
      <c r="LQA10" s="98"/>
      <c r="LQB10" s="98"/>
      <c r="LQC10" s="98"/>
      <c r="LQD10" s="98"/>
      <c r="LQE10" s="98"/>
      <c r="LQF10" s="98"/>
      <c r="LQG10" s="98"/>
      <c r="LQH10" s="98"/>
      <c r="LQI10" s="98"/>
      <c r="LQJ10" s="98"/>
      <c r="LQK10" s="98"/>
      <c r="LQL10" s="98"/>
      <c r="LQM10" s="98"/>
      <c r="LQN10" s="98"/>
      <c r="LQO10" s="98"/>
      <c r="LQP10" s="98"/>
      <c r="LQQ10" s="98"/>
      <c r="LQR10" s="98"/>
      <c r="LQS10" s="98"/>
      <c r="LQT10" s="98"/>
      <c r="LQU10" s="98"/>
      <c r="LQV10" s="98"/>
      <c r="LQW10" s="98"/>
      <c r="LQX10" s="98"/>
      <c r="LQY10" s="98"/>
      <c r="LQZ10" s="98"/>
      <c r="LRA10" s="98"/>
      <c r="LRB10" s="98"/>
      <c r="LRC10" s="98"/>
      <c r="LRD10" s="98"/>
      <c r="LRE10" s="98"/>
      <c r="LRF10" s="98"/>
      <c r="LRG10" s="98"/>
      <c r="LRH10" s="98"/>
      <c r="LRI10" s="98"/>
      <c r="LRJ10" s="98"/>
      <c r="LRK10" s="98"/>
      <c r="LRL10" s="98"/>
      <c r="LRM10" s="98"/>
      <c r="LRN10" s="98"/>
      <c r="LRO10" s="98"/>
      <c r="LRP10" s="98"/>
      <c r="LRQ10" s="98"/>
      <c r="LRR10" s="98"/>
      <c r="LRS10" s="98"/>
      <c r="LRT10" s="98"/>
      <c r="LRU10" s="98"/>
      <c r="LRV10" s="98"/>
      <c r="LRW10" s="98"/>
      <c r="LRX10" s="98"/>
      <c r="LRY10" s="98"/>
      <c r="LRZ10" s="98"/>
      <c r="LSA10" s="98"/>
      <c r="LSB10" s="98"/>
      <c r="LSC10" s="98"/>
      <c r="LSD10" s="98"/>
      <c r="LSE10" s="98"/>
      <c r="LSF10" s="98"/>
      <c r="LSG10" s="98"/>
      <c r="LSH10" s="98"/>
      <c r="LSI10" s="98"/>
      <c r="LSJ10" s="98"/>
      <c r="LSK10" s="98"/>
      <c r="LSL10" s="98"/>
      <c r="LSM10" s="98"/>
      <c r="LSN10" s="98"/>
      <c r="LSO10" s="98"/>
      <c r="LSP10" s="98"/>
      <c r="LSQ10" s="98"/>
      <c r="LSR10" s="98"/>
      <c r="LSS10" s="98"/>
      <c r="LST10" s="98"/>
      <c r="LSU10" s="98"/>
      <c r="LSV10" s="98"/>
      <c r="LSW10" s="98"/>
      <c r="LSX10" s="98"/>
      <c r="LSY10" s="98"/>
      <c r="LSZ10" s="98"/>
      <c r="LTA10" s="98"/>
      <c r="LTB10" s="98"/>
      <c r="LTC10" s="98"/>
      <c r="LTD10" s="98"/>
      <c r="LTE10" s="98"/>
      <c r="LTF10" s="98"/>
      <c r="LTG10" s="98"/>
      <c r="LTH10" s="98"/>
      <c r="LTI10" s="98"/>
      <c r="LTJ10" s="98"/>
      <c r="LTK10" s="98"/>
      <c r="LTL10" s="98"/>
      <c r="LTM10" s="98"/>
      <c r="LTN10" s="98"/>
      <c r="LTO10" s="98"/>
      <c r="LTP10" s="98"/>
      <c r="LTQ10" s="98"/>
      <c r="LTR10" s="98"/>
      <c r="LTS10" s="98"/>
      <c r="LTT10" s="98"/>
      <c r="LTU10" s="98"/>
      <c r="LTV10" s="98"/>
      <c r="LTW10" s="98"/>
      <c r="LTX10" s="98"/>
      <c r="LTY10" s="98"/>
      <c r="LTZ10" s="98"/>
      <c r="LUA10" s="98"/>
      <c r="LUB10" s="98"/>
      <c r="LUC10" s="98"/>
      <c r="LUD10" s="98"/>
      <c r="LUE10" s="98"/>
      <c r="LUF10" s="98"/>
      <c r="LUG10" s="98"/>
      <c r="LUH10" s="98"/>
      <c r="LUI10" s="98"/>
      <c r="LUJ10" s="98"/>
      <c r="LUK10" s="98"/>
      <c r="LUL10" s="98"/>
      <c r="LUM10" s="98"/>
      <c r="LUN10" s="98"/>
      <c r="LUO10" s="98"/>
      <c r="LUP10" s="98"/>
      <c r="LUQ10" s="98"/>
      <c r="LUR10" s="98"/>
      <c r="LUS10" s="98"/>
      <c r="LUT10" s="98"/>
      <c r="LUU10" s="98"/>
      <c r="LUV10" s="98"/>
      <c r="LUW10" s="98"/>
      <c r="LUX10" s="98"/>
      <c r="LUY10" s="98"/>
      <c r="LUZ10" s="98"/>
      <c r="LVA10" s="98"/>
      <c r="LVB10" s="98"/>
      <c r="LVC10" s="98"/>
      <c r="LVD10" s="98"/>
      <c r="LVE10" s="98"/>
      <c r="LVF10" s="98"/>
      <c r="LVG10" s="98"/>
      <c r="LVH10" s="98"/>
      <c r="LVI10" s="98"/>
      <c r="LVJ10" s="98"/>
      <c r="LVK10" s="98"/>
      <c r="LVL10" s="98"/>
      <c r="LVM10" s="98"/>
      <c r="LVN10" s="98"/>
      <c r="LVO10" s="98"/>
      <c r="LVP10" s="98"/>
      <c r="LVQ10" s="98"/>
      <c r="LVR10" s="98"/>
      <c r="LVS10" s="98"/>
      <c r="LVT10" s="98"/>
      <c r="LVU10" s="98"/>
      <c r="LVV10" s="98"/>
      <c r="LVW10" s="98"/>
      <c r="LVX10" s="98"/>
      <c r="LVY10" s="98"/>
      <c r="LVZ10" s="98"/>
      <c r="LWA10" s="98"/>
      <c r="LWB10" s="98"/>
      <c r="LWC10" s="98"/>
      <c r="LWD10" s="98"/>
      <c r="LWE10" s="98"/>
      <c r="LWF10" s="98"/>
      <c r="LWG10" s="98"/>
      <c r="LWH10" s="98"/>
      <c r="LWI10" s="98"/>
      <c r="LWJ10" s="98"/>
      <c r="LWK10" s="98"/>
      <c r="LWL10" s="98"/>
      <c r="LWM10" s="98"/>
      <c r="LWN10" s="98"/>
      <c r="LWO10" s="98"/>
      <c r="LWP10" s="98"/>
      <c r="LWQ10" s="98"/>
      <c r="LWR10" s="98"/>
      <c r="LWS10" s="98"/>
      <c r="LWT10" s="98"/>
      <c r="LWU10" s="98"/>
      <c r="LWV10" s="98"/>
      <c r="LWW10" s="98"/>
      <c r="LWX10" s="98"/>
      <c r="LWY10" s="98"/>
      <c r="LWZ10" s="98"/>
      <c r="LXA10" s="98"/>
      <c r="LXB10" s="98"/>
      <c r="LXC10" s="98"/>
      <c r="LXD10" s="98"/>
      <c r="LXE10" s="98"/>
      <c r="LXF10" s="98"/>
      <c r="LXG10" s="98"/>
      <c r="LXH10" s="98"/>
      <c r="LXI10" s="98"/>
      <c r="LXJ10" s="98"/>
      <c r="LXK10" s="98"/>
      <c r="LXL10" s="98"/>
      <c r="LXM10" s="98"/>
      <c r="LXN10" s="98"/>
      <c r="LXO10" s="98"/>
      <c r="LXP10" s="98"/>
      <c r="LXQ10" s="98"/>
      <c r="LXR10" s="98"/>
      <c r="LXS10" s="98"/>
      <c r="LXT10" s="98"/>
      <c r="LXU10" s="98"/>
      <c r="LXV10" s="98"/>
      <c r="LXW10" s="98"/>
      <c r="LXX10" s="98"/>
      <c r="LXY10" s="98"/>
      <c r="LXZ10" s="98"/>
      <c r="LYA10" s="98"/>
      <c r="LYB10" s="98"/>
      <c r="LYC10" s="98"/>
      <c r="LYD10" s="98"/>
      <c r="LYE10" s="98"/>
      <c r="LYF10" s="98"/>
      <c r="LYG10" s="98"/>
      <c r="LYH10" s="98"/>
      <c r="LYI10" s="98"/>
      <c r="LYJ10" s="98"/>
      <c r="LYK10" s="98"/>
      <c r="LYL10" s="98"/>
      <c r="LYM10" s="98"/>
      <c r="LYN10" s="98"/>
      <c r="LYO10" s="98"/>
      <c r="LYP10" s="98"/>
      <c r="LYQ10" s="98"/>
      <c r="LYR10" s="98"/>
      <c r="LYS10" s="98"/>
      <c r="LYT10" s="98"/>
      <c r="LYU10" s="98"/>
      <c r="LYV10" s="98"/>
      <c r="LYW10" s="98"/>
      <c r="LYX10" s="98"/>
      <c r="LYY10" s="98"/>
      <c r="LYZ10" s="98"/>
      <c r="LZA10" s="98"/>
      <c r="LZB10" s="98"/>
      <c r="LZC10" s="98"/>
      <c r="LZD10" s="98"/>
      <c r="LZE10" s="98"/>
      <c r="LZF10" s="98"/>
      <c r="LZG10" s="98"/>
      <c r="LZH10" s="98"/>
      <c r="LZI10" s="98"/>
      <c r="LZJ10" s="98"/>
      <c r="LZK10" s="98"/>
      <c r="LZL10" s="98"/>
      <c r="LZM10" s="98"/>
      <c r="LZN10" s="98"/>
      <c r="LZO10" s="98"/>
      <c r="LZP10" s="98"/>
      <c r="LZQ10" s="98"/>
      <c r="LZR10" s="98"/>
      <c r="LZS10" s="98"/>
      <c r="LZT10" s="98"/>
      <c r="LZU10" s="98"/>
      <c r="LZV10" s="98"/>
      <c r="LZW10" s="98"/>
      <c r="LZX10" s="98"/>
      <c r="LZY10" s="98"/>
      <c r="LZZ10" s="98"/>
      <c r="MAA10" s="98"/>
      <c r="MAB10" s="98"/>
      <c r="MAC10" s="98"/>
      <c r="MAD10" s="98"/>
      <c r="MAE10" s="98"/>
      <c r="MAF10" s="98"/>
      <c r="MAG10" s="98"/>
      <c r="MAH10" s="98"/>
      <c r="MAI10" s="98"/>
      <c r="MAJ10" s="98"/>
      <c r="MAK10" s="98"/>
      <c r="MAL10" s="98"/>
      <c r="MAM10" s="98"/>
      <c r="MAN10" s="98"/>
      <c r="MAO10" s="98"/>
      <c r="MAP10" s="98"/>
      <c r="MAQ10" s="98"/>
      <c r="MAR10" s="98"/>
      <c r="MAS10" s="98"/>
      <c r="MAT10" s="98"/>
      <c r="MAU10" s="98"/>
      <c r="MAV10" s="98"/>
      <c r="MAW10" s="98"/>
      <c r="MAX10" s="98"/>
      <c r="MAY10" s="98"/>
      <c r="MAZ10" s="98"/>
      <c r="MBA10" s="98"/>
      <c r="MBB10" s="98"/>
      <c r="MBC10" s="98"/>
      <c r="MBD10" s="98"/>
      <c r="MBE10" s="98"/>
      <c r="MBF10" s="98"/>
      <c r="MBG10" s="98"/>
      <c r="MBH10" s="98"/>
      <c r="MBI10" s="98"/>
      <c r="MBJ10" s="98"/>
      <c r="MBK10" s="98"/>
      <c r="MBL10" s="98"/>
      <c r="MBM10" s="98"/>
      <c r="MBN10" s="98"/>
      <c r="MBO10" s="98"/>
      <c r="MBP10" s="98"/>
      <c r="MBQ10" s="98"/>
      <c r="MBR10" s="98"/>
      <c r="MBS10" s="98"/>
      <c r="MBT10" s="98"/>
      <c r="MBU10" s="98"/>
      <c r="MBV10" s="98"/>
      <c r="MBW10" s="98"/>
      <c r="MBX10" s="98"/>
      <c r="MBY10" s="98"/>
      <c r="MBZ10" s="98"/>
      <c r="MCA10" s="98"/>
      <c r="MCB10" s="98"/>
      <c r="MCC10" s="98"/>
      <c r="MCD10" s="98"/>
      <c r="MCE10" s="98"/>
      <c r="MCF10" s="98"/>
      <c r="MCG10" s="98"/>
      <c r="MCH10" s="98"/>
      <c r="MCI10" s="98"/>
      <c r="MCJ10" s="98"/>
      <c r="MCK10" s="98"/>
      <c r="MCL10" s="98"/>
      <c r="MCM10" s="98"/>
      <c r="MCN10" s="98"/>
      <c r="MCO10" s="98"/>
      <c r="MCP10" s="98"/>
      <c r="MCQ10" s="98"/>
      <c r="MCR10" s="98"/>
      <c r="MCS10" s="98"/>
      <c r="MCT10" s="98"/>
      <c r="MCU10" s="98"/>
      <c r="MCV10" s="98"/>
      <c r="MCW10" s="98"/>
      <c r="MCX10" s="98"/>
      <c r="MCY10" s="98"/>
      <c r="MCZ10" s="98"/>
      <c r="MDA10" s="98"/>
      <c r="MDB10" s="98"/>
      <c r="MDC10" s="98"/>
      <c r="MDD10" s="98"/>
      <c r="MDE10" s="98"/>
      <c r="MDF10" s="98"/>
      <c r="MDG10" s="98"/>
      <c r="MDH10" s="98"/>
      <c r="MDI10" s="98"/>
      <c r="MDJ10" s="98"/>
      <c r="MDK10" s="98"/>
      <c r="MDL10" s="98"/>
      <c r="MDM10" s="98"/>
      <c r="MDN10" s="98"/>
      <c r="MDO10" s="98"/>
      <c r="MDP10" s="98"/>
      <c r="MDQ10" s="98"/>
      <c r="MDR10" s="98"/>
      <c r="MDS10" s="98"/>
      <c r="MDT10" s="98"/>
      <c r="MDU10" s="98"/>
      <c r="MDV10" s="98"/>
      <c r="MDW10" s="98"/>
      <c r="MDX10" s="98"/>
      <c r="MDY10" s="98"/>
      <c r="MDZ10" s="98"/>
      <c r="MEA10" s="98"/>
      <c r="MEB10" s="98"/>
      <c r="MEC10" s="98"/>
      <c r="MED10" s="98"/>
      <c r="MEE10" s="98"/>
      <c r="MEF10" s="98"/>
      <c r="MEG10" s="98"/>
      <c r="MEH10" s="98"/>
      <c r="MEI10" s="98"/>
      <c r="MEJ10" s="98"/>
      <c r="MEK10" s="98"/>
      <c r="MEL10" s="98"/>
      <c r="MEM10" s="98"/>
      <c r="MEN10" s="98"/>
      <c r="MEO10" s="98"/>
      <c r="MEP10" s="98"/>
      <c r="MEQ10" s="98"/>
      <c r="MER10" s="98"/>
      <c r="MES10" s="98"/>
      <c r="MET10" s="98"/>
      <c r="MEU10" s="98"/>
      <c r="MEV10" s="98"/>
      <c r="MEW10" s="98"/>
      <c r="MEX10" s="98"/>
      <c r="MEY10" s="98"/>
      <c r="MEZ10" s="98"/>
      <c r="MFA10" s="98"/>
      <c r="MFB10" s="98"/>
      <c r="MFC10" s="98"/>
      <c r="MFD10" s="98"/>
      <c r="MFE10" s="98"/>
      <c r="MFF10" s="98"/>
      <c r="MFG10" s="98"/>
      <c r="MFH10" s="98"/>
      <c r="MFI10" s="98"/>
      <c r="MFJ10" s="98"/>
      <c r="MFK10" s="98"/>
      <c r="MFL10" s="98"/>
      <c r="MFM10" s="98"/>
      <c r="MFN10" s="98"/>
      <c r="MFO10" s="98"/>
      <c r="MFP10" s="98"/>
      <c r="MFQ10" s="98"/>
      <c r="MFR10" s="98"/>
      <c r="MFS10" s="98"/>
      <c r="MFT10" s="98"/>
      <c r="MFU10" s="98"/>
      <c r="MFV10" s="98"/>
      <c r="MFW10" s="98"/>
      <c r="MFX10" s="98"/>
      <c r="MFY10" s="98"/>
      <c r="MFZ10" s="98"/>
      <c r="MGA10" s="98"/>
      <c r="MGB10" s="98"/>
      <c r="MGC10" s="98"/>
      <c r="MGD10" s="98"/>
      <c r="MGE10" s="98"/>
      <c r="MGF10" s="98"/>
      <c r="MGG10" s="98"/>
      <c r="MGH10" s="98"/>
      <c r="MGI10" s="98"/>
      <c r="MGJ10" s="98"/>
      <c r="MGK10" s="98"/>
      <c r="MGL10" s="98"/>
      <c r="MGM10" s="98"/>
      <c r="MGN10" s="98"/>
      <c r="MGO10" s="98"/>
      <c r="MGP10" s="98"/>
      <c r="MGQ10" s="98"/>
      <c r="MGR10" s="98"/>
      <c r="MGS10" s="98"/>
      <c r="MGT10" s="98"/>
      <c r="MGU10" s="98"/>
      <c r="MGV10" s="98"/>
      <c r="MGW10" s="98"/>
      <c r="MGX10" s="98"/>
      <c r="MGY10" s="98"/>
      <c r="MGZ10" s="98"/>
      <c r="MHA10" s="98"/>
      <c r="MHB10" s="98"/>
      <c r="MHC10" s="98"/>
      <c r="MHD10" s="98"/>
      <c r="MHE10" s="98"/>
      <c r="MHF10" s="98"/>
      <c r="MHG10" s="98"/>
      <c r="MHH10" s="98"/>
      <c r="MHI10" s="98"/>
      <c r="MHJ10" s="98"/>
      <c r="MHK10" s="98"/>
      <c r="MHL10" s="98"/>
      <c r="MHM10" s="98"/>
      <c r="MHN10" s="98"/>
      <c r="MHO10" s="98"/>
      <c r="MHP10" s="98"/>
      <c r="MHQ10" s="98"/>
      <c r="MHR10" s="98"/>
      <c r="MHS10" s="98"/>
      <c r="MHT10" s="98"/>
      <c r="MHU10" s="98"/>
      <c r="MHV10" s="98"/>
      <c r="MHW10" s="98"/>
      <c r="MHX10" s="98"/>
      <c r="MHY10" s="98"/>
      <c r="MHZ10" s="98"/>
      <c r="MIA10" s="98"/>
      <c r="MIB10" s="98"/>
      <c r="MIC10" s="98"/>
      <c r="MID10" s="98"/>
      <c r="MIE10" s="98"/>
      <c r="MIF10" s="98"/>
      <c r="MIG10" s="98"/>
      <c r="MIH10" s="98"/>
      <c r="MII10" s="98"/>
      <c r="MIJ10" s="98"/>
      <c r="MIK10" s="98"/>
      <c r="MIL10" s="98"/>
      <c r="MIM10" s="98"/>
      <c r="MIN10" s="98"/>
      <c r="MIO10" s="98"/>
      <c r="MIP10" s="98"/>
      <c r="MIQ10" s="98"/>
      <c r="MIR10" s="98"/>
      <c r="MIS10" s="98"/>
      <c r="MIT10" s="98"/>
      <c r="MIU10" s="98"/>
      <c r="MIV10" s="98"/>
      <c r="MIW10" s="98"/>
      <c r="MIX10" s="98"/>
      <c r="MIY10" s="98"/>
      <c r="MIZ10" s="98"/>
      <c r="MJA10" s="98"/>
      <c r="MJB10" s="98"/>
      <c r="MJC10" s="98"/>
      <c r="MJD10" s="98"/>
      <c r="MJE10" s="98"/>
      <c r="MJF10" s="98"/>
      <c r="MJG10" s="98"/>
      <c r="MJH10" s="98"/>
      <c r="MJI10" s="98"/>
      <c r="MJJ10" s="98"/>
      <c r="MJK10" s="98"/>
      <c r="MJL10" s="98"/>
      <c r="MJM10" s="98"/>
      <c r="MJN10" s="98"/>
      <c r="MJO10" s="98"/>
      <c r="MJP10" s="98"/>
      <c r="MJQ10" s="98"/>
      <c r="MJR10" s="98"/>
      <c r="MJS10" s="98"/>
      <c r="MJT10" s="98"/>
      <c r="MJU10" s="98"/>
      <c r="MJV10" s="98"/>
      <c r="MJW10" s="98"/>
      <c r="MJX10" s="98"/>
      <c r="MJY10" s="98"/>
      <c r="MJZ10" s="98"/>
      <c r="MKA10" s="98"/>
      <c r="MKB10" s="98"/>
      <c r="MKC10" s="98"/>
      <c r="MKD10" s="98"/>
      <c r="MKE10" s="98"/>
      <c r="MKF10" s="98"/>
      <c r="MKG10" s="98"/>
      <c r="MKH10" s="98"/>
      <c r="MKI10" s="98"/>
      <c r="MKJ10" s="98"/>
      <c r="MKK10" s="98"/>
      <c r="MKL10" s="98"/>
      <c r="MKM10" s="98"/>
      <c r="MKN10" s="98"/>
      <c r="MKO10" s="98"/>
      <c r="MKP10" s="98"/>
      <c r="MKQ10" s="98"/>
      <c r="MKR10" s="98"/>
      <c r="MKS10" s="98"/>
      <c r="MKT10" s="98"/>
      <c r="MKU10" s="98"/>
      <c r="MKV10" s="98"/>
      <c r="MKW10" s="98"/>
      <c r="MKX10" s="98"/>
      <c r="MKY10" s="98"/>
      <c r="MKZ10" s="98"/>
      <c r="MLA10" s="98"/>
      <c r="MLB10" s="98"/>
      <c r="MLC10" s="98"/>
      <c r="MLD10" s="98"/>
      <c r="MLE10" s="98"/>
      <c r="MLF10" s="98"/>
      <c r="MLG10" s="98"/>
      <c r="MLH10" s="98"/>
      <c r="MLI10" s="98"/>
      <c r="MLJ10" s="98"/>
      <c r="MLK10" s="98"/>
      <c r="MLL10" s="98"/>
      <c r="MLM10" s="98"/>
      <c r="MLN10" s="98"/>
      <c r="MLO10" s="98"/>
      <c r="MLP10" s="98"/>
      <c r="MLQ10" s="98"/>
      <c r="MLR10" s="98"/>
      <c r="MLS10" s="98"/>
      <c r="MLT10" s="98"/>
      <c r="MLU10" s="98"/>
      <c r="MLV10" s="98"/>
      <c r="MLW10" s="98"/>
      <c r="MLX10" s="98"/>
      <c r="MLY10" s="98"/>
      <c r="MLZ10" s="98"/>
      <c r="MMA10" s="98"/>
      <c r="MMB10" s="98"/>
      <c r="MMC10" s="98"/>
      <c r="MMD10" s="98"/>
      <c r="MME10" s="98"/>
      <c r="MMF10" s="98"/>
      <c r="MMG10" s="98"/>
      <c r="MMH10" s="98"/>
      <c r="MMI10" s="98"/>
      <c r="MMJ10" s="98"/>
      <c r="MMK10" s="98"/>
      <c r="MML10" s="98"/>
      <c r="MMM10" s="98"/>
      <c r="MMN10" s="98"/>
      <c r="MMO10" s="98"/>
      <c r="MMP10" s="98"/>
      <c r="MMQ10" s="98"/>
      <c r="MMR10" s="98"/>
      <c r="MMS10" s="98"/>
      <c r="MMT10" s="98"/>
      <c r="MMU10" s="98"/>
      <c r="MMV10" s="98"/>
      <c r="MMW10" s="98"/>
      <c r="MMX10" s="98"/>
      <c r="MMY10" s="98"/>
      <c r="MMZ10" s="98"/>
      <c r="MNA10" s="98"/>
      <c r="MNB10" s="98"/>
      <c r="MNC10" s="98"/>
      <c r="MND10" s="98"/>
      <c r="MNE10" s="98"/>
      <c r="MNF10" s="98"/>
      <c r="MNG10" s="98"/>
      <c r="MNH10" s="98"/>
      <c r="MNI10" s="98"/>
      <c r="MNJ10" s="98"/>
      <c r="MNK10" s="98"/>
      <c r="MNL10" s="98"/>
      <c r="MNM10" s="98"/>
      <c r="MNN10" s="98"/>
      <c r="MNO10" s="98"/>
      <c r="MNP10" s="98"/>
      <c r="MNQ10" s="98"/>
      <c r="MNR10" s="98"/>
      <c r="MNS10" s="98"/>
      <c r="MNT10" s="98"/>
      <c r="MNU10" s="98"/>
      <c r="MNV10" s="98"/>
      <c r="MNW10" s="98"/>
      <c r="MNX10" s="98"/>
      <c r="MNY10" s="98"/>
      <c r="MNZ10" s="98"/>
      <c r="MOA10" s="98"/>
      <c r="MOB10" s="98"/>
      <c r="MOC10" s="98"/>
      <c r="MOD10" s="98"/>
      <c r="MOE10" s="98"/>
      <c r="MOF10" s="98"/>
      <c r="MOG10" s="98"/>
      <c r="MOH10" s="98"/>
      <c r="MOI10" s="98"/>
      <c r="MOJ10" s="98"/>
      <c r="MOK10" s="98"/>
      <c r="MOL10" s="98"/>
      <c r="MOM10" s="98"/>
      <c r="MON10" s="98"/>
      <c r="MOO10" s="98"/>
      <c r="MOP10" s="98"/>
      <c r="MOQ10" s="98"/>
      <c r="MOR10" s="98"/>
      <c r="MOS10" s="98"/>
      <c r="MOT10" s="98"/>
      <c r="MOU10" s="98"/>
      <c r="MOV10" s="98"/>
      <c r="MOW10" s="98"/>
      <c r="MOX10" s="98"/>
      <c r="MOY10" s="98"/>
      <c r="MOZ10" s="98"/>
      <c r="MPA10" s="98"/>
      <c r="MPB10" s="98"/>
      <c r="MPC10" s="98"/>
      <c r="MPD10" s="98"/>
      <c r="MPE10" s="98"/>
      <c r="MPF10" s="98"/>
      <c r="MPG10" s="98"/>
      <c r="MPH10" s="98"/>
      <c r="MPI10" s="98"/>
      <c r="MPJ10" s="98"/>
      <c r="MPK10" s="98"/>
      <c r="MPL10" s="98"/>
      <c r="MPM10" s="98"/>
      <c r="MPN10" s="98"/>
      <c r="MPO10" s="98"/>
      <c r="MPP10" s="98"/>
      <c r="MPQ10" s="98"/>
      <c r="MPR10" s="98"/>
      <c r="MPS10" s="98"/>
      <c r="MPT10" s="98"/>
      <c r="MPU10" s="98"/>
      <c r="MPV10" s="98"/>
      <c r="MPW10" s="98"/>
      <c r="MPX10" s="98"/>
      <c r="MPY10" s="98"/>
      <c r="MPZ10" s="98"/>
      <c r="MQA10" s="98"/>
      <c r="MQB10" s="98"/>
      <c r="MQC10" s="98"/>
      <c r="MQD10" s="98"/>
      <c r="MQE10" s="98"/>
      <c r="MQF10" s="98"/>
      <c r="MQG10" s="98"/>
      <c r="MQH10" s="98"/>
      <c r="MQI10" s="98"/>
      <c r="MQJ10" s="98"/>
      <c r="MQK10" s="98"/>
      <c r="MQL10" s="98"/>
      <c r="MQM10" s="98"/>
      <c r="MQN10" s="98"/>
      <c r="MQO10" s="98"/>
      <c r="MQP10" s="98"/>
      <c r="MQQ10" s="98"/>
      <c r="MQR10" s="98"/>
      <c r="MQS10" s="98"/>
      <c r="MQT10" s="98"/>
      <c r="MQU10" s="98"/>
      <c r="MQV10" s="98"/>
      <c r="MQW10" s="98"/>
      <c r="MQX10" s="98"/>
      <c r="MQY10" s="98"/>
      <c r="MQZ10" s="98"/>
      <c r="MRA10" s="98"/>
      <c r="MRB10" s="98"/>
      <c r="MRC10" s="98"/>
      <c r="MRD10" s="98"/>
      <c r="MRE10" s="98"/>
      <c r="MRF10" s="98"/>
      <c r="MRG10" s="98"/>
      <c r="MRH10" s="98"/>
      <c r="MRI10" s="98"/>
      <c r="MRJ10" s="98"/>
      <c r="MRK10" s="98"/>
      <c r="MRL10" s="98"/>
      <c r="MRM10" s="98"/>
      <c r="MRN10" s="98"/>
      <c r="MRO10" s="98"/>
      <c r="MRP10" s="98"/>
      <c r="MRQ10" s="98"/>
      <c r="MRR10" s="98"/>
      <c r="MRS10" s="98"/>
      <c r="MRT10" s="98"/>
      <c r="MRU10" s="98"/>
      <c r="MRV10" s="98"/>
      <c r="MRW10" s="98"/>
      <c r="MRX10" s="98"/>
      <c r="MRY10" s="98"/>
      <c r="MRZ10" s="98"/>
      <c r="MSA10" s="98"/>
      <c r="MSB10" s="98"/>
      <c r="MSC10" s="98"/>
      <c r="MSD10" s="98"/>
      <c r="MSE10" s="98"/>
      <c r="MSF10" s="98"/>
      <c r="MSG10" s="98"/>
      <c r="MSH10" s="98"/>
      <c r="MSI10" s="98"/>
      <c r="MSJ10" s="98"/>
      <c r="MSK10" s="98"/>
      <c r="MSL10" s="98"/>
      <c r="MSM10" s="98"/>
      <c r="MSN10" s="98"/>
      <c r="MSO10" s="98"/>
      <c r="MSP10" s="98"/>
      <c r="MSQ10" s="98"/>
      <c r="MSR10" s="98"/>
      <c r="MSS10" s="98"/>
      <c r="MST10" s="98"/>
      <c r="MSU10" s="98"/>
      <c r="MSV10" s="98"/>
      <c r="MSW10" s="98"/>
      <c r="MSX10" s="98"/>
      <c r="MSY10" s="98"/>
      <c r="MSZ10" s="98"/>
      <c r="MTA10" s="98"/>
      <c r="MTB10" s="98"/>
      <c r="MTC10" s="98"/>
      <c r="MTD10" s="98"/>
      <c r="MTE10" s="98"/>
      <c r="MTF10" s="98"/>
      <c r="MTG10" s="98"/>
      <c r="MTH10" s="98"/>
      <c r="MTI10" s="98"/>
      <c r="MTJ10" s="98"/>
      <c r="MTK10" s="98"/>
      <c r="MTL10" s="98"/>
      <c r="MTM10" s="98"/>
      <c r="MTN10" s="98"/>
      <c r="MTO10" s="98"/>
      <c r="MTP10" s="98"/>
      <c r="MTQ10" s="98"/>
      <c r="MTR10" s="98"/>
      <c r="MTS10" s="98"/>
      <c r="MTT10" s="98"/>
      <c r="MTU10" s="98"/>
      <c r="MTV10" s="98"/>
      <c r="MTW10" s="98"/>
      <c r="MTX10" s="98"/>
      <c r="MTY10" s="98"/>
      <c r="MTZ10" s="98"/>
      <c r="MUA10" s="98"/>
      <c r="MUB10" s="98"/>
      <c r="MUC10" s="98"/>
      <c r="MUD10" s="98"/>
      <c r="MUE10" s="98"/>
      <c r="MUF10" s="98"/>
      <c r="MUG10" s="98"/>
      <c r="MUH10" s="98"/>
      <c r="MUI10" s="98"/>
      <c r="MUJ10" s="98"/>
      <c r="MUK10" s="98"/>
      <c r="MUL10" s="98"/>
      <c r="MUM10" s="98"/>
      <c r="MUN10" s="98"/>
      <c r="MUO10" s="98"/>
      <c r="MUP10" s="98"/>
      <c r="MUQ10" s="98"/>
      <c r="MUR10" s="98"/>
      <c r="MUS10" s="98"/>
      <c r="MUT10" s="98"/>
      <c r="MUU10" s="98"/>
      <c r="MUV10" s="98"/>
      <c r="MUW10" s="98"/>
      <c r="MUX10" s="98"/>
      <c r="MUY10" s="98"/>
      <c r="MUZ10" s="98"/>
      <c r="MVA10" s="98"/>
      <c r="MVB10" s="98"/>
      <c r="MVC10" s="98"/>
      <c r="MVD10" s="98"/>
      <c r="MVE10" s="98"/>
      <c r="MVF10" s="98"/>
      <c r="MVG10" s="98"/>
      <c r="MVH10" s="98"/>
      <c r="MVI10" s="98"/>
      <c r="MVJ10" s="98"/>
      <c r="MVK10" s="98"/>
      <c r="MVL10" s="98"/>
      <c r="MVM10" s="98"/>
      <c r="MVN10" s="98"/>
      <c r="MVO10" s="98"/>
      <c r="MVP10" s="98"/>
      <c r="MVQ10" s="98"/>
      <c r="MVR10" s="98"/>
      <c r="MVS10" s="98"/>
      <c r="MVT10" s="98"/>
      <c r="MVU10" s="98"/>
      <c r="MVV10" s="98"/>
      <c r="MVW10" s="98"/>
      <c r="MVX10" s="98"/>
      <c r="MVY10" s="98"/>
      <c r="MVZ10" s="98"/>
      <c r="MWA10" s="98"/>
      <c r="MWB10" s="98"/>
      <c r="MWC10" s="98"/>
      <c r="MWD10" s="98"/>
      <c r="MWE10" s="98"/>
      <c r="MWF10" s="98"/>
      <c r="MWG10" s="98"/>
      <c r="MWH10" s="98"/>
      <c r="MWI10" s="98"/>
      <c r="MWJ10" s="98"/>
      <c r="MWK10" s="98"/>
      <c r="MWL10" s="98"/>
      <c r="MWM10" s="98"/>
      <c r="MWN10" s="98"/>
      <c r="MWO10" s="98"/>
      <c r="MWP10" s="98"/>
      <c r="MWQ10" s="98"/>
      <c r="MWR10" s="98"/>
      <c r="MWS10" s="98"/>
      <c r="MWT10" s="98"/>
      <c r="MWU10" s="98"/>
      <c r="MWV10" s="98"/>
      <c r="MWW10" s="98"/>
      <c r="MWX10" s="98"/>
      <c r="MWY10" s="98"/>
      <c r="MWZ10" s="98"/>
      <c r="MXA10" s="98"/>
      <c r="MXB10" s="98"/>
      <c r="MXC10" s="98"/>
      <c r="MXD10" s="98"/>
      <c r="MXE10" s="98"/>
      <c r="MXF10" s="98"/>
      <c r="MXG10" s="98"/>
      <c r="MXH10" s="98"/>
      <c r="MXI10" s="98"/>
      <c r="MXJ10" s="98"/>
      <c r="MXK10" s="98"/>
      <c r="MXL10" s="98"/>
      <c r="MXM10" s="98"/>
      <c r="MXN10" s="98"/>
      <c r="MXO10" s="98"/>
      <c r="MXP10" s="98"/>
      <c r="MXQ10" s="98"/>
      <c r="MXR10" s="98"/>
      <c r="MXS10" s="98"/>
      <c r="MXT10" s="98"/>
      <c r="MXU10" s="98"/>
      <c r="MXV10" s="98"/>
      <c r="MXW10" s="98"/>
      <c r="MXX10" s="98"/>
      <c r="MXY10" s="98"/>
      <c r="MXZ10" s="98"/>
      <c r="MYA10" s="98"/>
      <c r="MYB10" s="98"/>
      <c r="MYC10" s="98"/>
      <c r="MYD10" s="98"/>
      <c r="MYE10" s="98"/>
      <c r="MYF10" s="98"/>
      <c r="MYG10" s="98"/>
      <c r="MYH10" s="98"/>
      <c r="MYI10" s="98"/>
      <c r="MYJ10" s="98"/>
      <c r="MYK10" s="98"/>
      <c r="MYL10" s="98"/>
      <c r="MYM10" s="98"/>
      <c r="MYN10" s="98"/>
      <c r="MYO10" s="98"/>
      <c r="MYP10" s="98"/>
      <c r="MYQ10" s="98"/>
      <c r="MYR10" s="98"/>
      <c r="MYS10" s="98"/>
      <c r="MYT10" s="98"/>
      <c r="MYU10" s="98"/>
      <c r="MYV10" s="98"/>
      <c r="MYW10" s="98"/>
      <c r="MYX10" s="98"/>
      <c r="MYY10" s="98"/>
      <c r="MYZ10" s="98"/>
      <c r="MZA10" s="98"/>
      <c r="MZB10" s="98"/>
      <c r="MZC10" s="98"/>
      <c r="MZD10" s="98"/>
      <c r="MZE10" s="98"/>
      <c r="MZF10" s="98"/>
      <c r="MZG10" s="98"/>
      <c r="MZH10" s="98"/>
      <c r="MZI10" s="98"/>
      <c r="MZJ10" s="98"/>
      <c r="MZK10" s="98"/>
      <c r="MZL10" s="98"/>
      <c r="MZM10" s="98"/>
      <c r="MZN10" s="98"/>
      <c r="MZO10" s="98"/>
      <c r="MZP10" s="98"/>
      <c r="MZQ10" s="98"/>
      <c r="MZR10" s="98"/>
      <c r="MZS10" s="98"/>
      <c r="MZT10" s="98"/>
      <c r="MZU10" s="98"/>
      <c r="MZV10" s="98"/>
      <c r="MZW10" s="98"/>
      <c r="MZX10" s="98"/>
      <c r="MZY10" s="98"/>
      <c r="MZZ10" s="98"/>
      <c r="NAA10" s="98"/>
      <c r="NAB10" s="98"/>
      <c r="NAC10" s="98"/>
      <c r="NAD10" s="98"/>
      <c r="NAE10" s="98"/>
      <c r="NAF10" s="98"/>
      <c r="NAG10" s="98"/>
      <c r="NAH10" s="98"/>
      <c r="NAI10" s="98"/>
      <c r="NAJ10" s="98"/>
      <c r="NAK10" s="98"/>
      <c r="NAL10" s="98"/>
      <c r="NAM10" s="98"/>
      <c r="NAN10" s="98"/>
      <c r="NAO10" s="98"/>
      <c r="NAP10" s="98"/>
      <c r="NAQ10" s="98"/>
      <c r="NAR10" s="98"/>
      <c r="NAS10" s="98"/>
      <c r="NAT10" s="98"/>
      <c r="NAU10" s="98"/>
      <c r="NAV10" s="98"/>
      <c r="NAW10" s="98"/>
      <c r="NAX10" s="98"/>
      <c r="NAY10" s="98"/>
      <c r="NAZ10" s="98"/>
      <c r="NBA10" s="98"/>
      <c r="NBB10" s="98"/>
      <c r="NBC10" s="98"/>
      <c r="NBD10" s="98"/>
      <c r="NBE10" s="98"/>
      <c r="NBF10" s="98"/>
      <c r="NBG10" s="98"/>
      <c r="NBH10" s="98"/>
      <c r="NBI10" s="98"/>
      <c r="NBJ10" s="98"/>
      <c r="NBK10" s="98"/>
      <c r="NBL10" s="98"/>
      <c r="NBM10" s="98"/>
      <c r="NBN10" s="98"/>
      <c r="NBO10" s="98"/>
      <c r="NBP10" s="98"/>
      <c r="NBQ10" s="98"/>
      <c r="NBR10" s="98"/>
      <c r="NBS10" s="98"/>
      <c r="NBT10" s="98"/>
      <c r="NBU10" s="98"/>
      <c r="NBV10" s="98"/>
      <c r="NBW10" s="98"/>
      <c r="NBX10" s="98"/>
      <c r="NBY10" s="98"/>
      <c r="NBZ10" s="98"/>
      <c r="NCA10" s="98"/>
      <c r="NCB10" s="98"/>
      <c r="NCC10" s="98"/>
      <c r="NCD10" s="98"/>
      <c r="NCE10" s="98"/>
      <c r="NCF10" s="98"/>
      <c r="NCG10" s="98"/>
      <c r="NCH10" s="98"/>
      <c r="NCI10" s="98"/>
      <c r="NCJ10" s="98"/>
      <c r="NCK10" s="98"/>
      <c r="NCL10" s="98"/>
      <c r="NCM10" s="98"/>
      <c r="NCN10" s="98"/>
      <c r="NCO10" s="98"/>
      <c r="NCP10" s="98"/>
      <c r="NCQ10" s="98"/>
      <c r="NCR10" s="98"/>
      <c r="NCS10" s="98"/>
      <c r="NCT10" s="98"/>
      <c r="NCU10" s="98"/>
      <c r="NCV10" s="98"/>
      <c r="NCW10" s="98"/>
      <c r="NCX10" s="98"/>
      <c r="NCY10" s="98"/>
      <c r="NCZ10" s="98"/>
      <c r="NDA10" s="98"/>
      <c r="NDB10" s="98"/>
      <c r="NDC10" s="98"/>
      <c r="NDD10" s="98"/>
      <c r="NDE10" s="98"/>
      <c r="NDF10" s="98"/>
      <c r="NDG10" s="98"/>
      <c r="NDH10" s="98"/>
      <c r="NDI10" s="98"/>
      <c r="NDJ10" s="98"/>
      <c r="NDK10" s="98"/>
      <c r="NDL10" s="98"/>
      <c r="NDM10" s="98"/>
      <c r="NDN10" s="98"/>
      <c r="NDO10" s="98"/>
      <c r="NDP10" s="98"/>
      <c r="NDQ10" s="98"/>
      <c r="NDR10" s="98"/>
      <c r="NDS10" s="98"/>
      <c r="NDT10" s="98"/>
      <c r="NDU10" s="98"/>
      <c r="NDV10" s="98"/>
      <c r="NDW10" s="98"/>
      <c r="NDX10" s="98"/>
      <c r="NDY10" s="98"/>
      <c r="NDZ10" s="98"/>
      <c r="NEA10" s="98"/>
      <c r="NEB10" s="98"/>
      <c r="NEC10" s="98"/>
      <c r="NED10" s="98"/>
      <c r="NEE10" s="98"/>
      <c r="NEF10" s="98"/>
      <c r="NEG10" s="98"/>
      <c r="NEH10" s="98"/>
      <c r="NEI10" s="98"/>
      <c r="NEJ10" s="98"/>
      <c r="NEK10" s="98"/>
      <c r="NEL10" s="98"/>
      <c r="NEM10" s="98"/>
      <c r="NEN10" s="98"/>
      <c r="NEO10" s="98"/>
      <c r="NEP10" s="98"/>
      <c r="NEQ10" s="98"/>
      <c r="NER10" s="98"/>
      <c r="NES10" s="98"/>
      <c r="NET10" s="98"/>
      <c r="NEU10" s="98"/>
      <c r="NEV10" s="98"/>
      <c r="NEW10" s="98"/>
      <c r="NEX10" s="98"/>
      <c r="NEY10" s="98"/>
      <c r="NEZ10" s="98"/>
      <c r="NFA10" s="98"/>
      <c r="NFB10" s="98"/>
      <c r="NFC10" s="98"/>
      <c r="NFD10" s="98"/>
      <c r="NFE10" s="98"/>
      <c r="NFF10" s="98"/>
      <c r="NFG10" s="98"/>
      <c r="NFH10" s="98"/>
      <c r="NFI10" s="98"/>
      <c r="NFJ10" s="98"/>
      <c r="NFK10" s="98"/>
      <c r="NFL10" s="98"/>
      <c r="NFM10" s="98"/>
      <c r="NFN10" s="98"/>
      <c r="NFO10" s="98"/>
      <c r="NFP10" s="98"/>
      <c r="NFQ10" s="98"/>
      <c r="NFR10" s="98"/>
      <c r="NFS10" s="98"/>
      <c r="NFT10" s="98"/>
      <c r="NFU10" s="98"/>
      <c r="NFV10" s="98"/>
      <c r="NFW10" s="98"/>
      <c r="NFX10" s="98"/>
      <c r="NFY10" s="98"/>
      <c r="NFZ10" s="98"/>
      <c r="NGA10" s="98"/>
      <c r="NGB10" s="98"/>
      <c r="NGC10" s="98"/>
      <c r="NGD10" s="98"/>
      <c r="NGE10" s="98"/>
      <c r="NGF10" s="98"/>
      <c r="NGG10" s="98"/>
      <c r="NGH10" s="98"/>
      <c r="NGI10" s="98"/>
      <c r="NGJ10" s="98"/>
      <c r="NGK10" s="98"/>
      <c r="NGL10" s="98"/>
      <c r="NGM10" s="98"/>
      <c r="NGN10" s="98"/>
      <c r="NGO10" s="98"/>
      <c r="NGP10" s="98"/>
      <c r="NGQ10" s="98"/>
      <c r="NGR10" s="98"/>
      <c r="NGS10" s="98"/>
      <c r="NGT10" s="98"/>
      <c r="NGU10" s="98"/>
      <c r="NGV10" s="98"/>
      <c r="NGW10" s="98"/>
      <c r="NGX10" s="98"/>
      <c r="NGY10" s="98"/>
      <c r="NGZ10" s="98"/>
      <c r="NHA10" s="98"/>
      <c r="NHB10" s="98"/>
      <c r="NHC10" s="98"/>
      <c r="NHD10" s="98"/>
      <c r="NHE10" s="98"/>
      <c r="NHF10" s="98"/>
      <c r="NHG10" s="98"/>
      <c r="NHH10" s="98"/>
      <c r="NHI10" s="98"/>
      <c r="NHJ10" s="98"/>
      <c r="NHK10" s="98"/>
      <c r="NHL10" s="98"/>
      <c r="NHM10" s="98"/>
      <c r="NHN10" s="98"/>
      <c r="NHO10" s="98"/>
      <c r="NHP10" s="98"/>
      <c r="NHQ10" s="98"/>
      <c r="NHR10" s="98"/>
      <c r="NHS10" s="98"/>
      <c r="NHT10" s="98"/>
      <c r="NHU10" s="98"/>
      <c r="NHV10" s="98"/>
      <c r="NHW10" s="98"/>
      <c r="NHX10" s="98"/>
      <c r="NHY10" s="98"/>
      <c r="NHZ10" s="98"/>
      <c r="NIA10" s="98"/>
      <c r="NIB10" s="98"/>
      <c r="NIC10" s="98"/>
      <c r="NID10" s="98"/>
      <c r="NIE10" s="98"/>
      <c r="NIF10" s="98"/>
      <c r="NIG10" s="98"/>
      <c r="NIH10" s="98"/>
      <c r="NII10" s="98"/>
      <c r="NIJ10" s="98"/>
      <c r="NIK10" s="98"/>
      <c r="NIL10" s="98"/>
      <c r="NIM10" s="98"/>
      <c r="NIN10" s="98"/>
      <c r="NIO10" s="98"/>
      <c r="NIP10" s="98"/>
      <c r="NIQ10" s="98"/>
      <c r="NIR10" s="98"/>
      <c r="NIS10" s="98"/>
      <c r="NIT10" s="98"/>
      <c r="NIU10" s="98"/>
      <c r="NIV10" s="98"/>
      <c r="NIW10" s="98"/>
      <c r="NIX10" s="98"/>
      <c r="NIY10" s="98"/>
      <c r="NIZ10" s="98"/>
      <c r="NJA10" s="98"/>
      <c r="NJB10" s="98"/>
      <c r="NJC10" s="98"/>
      <c r="NJD10" s="98"/>
      <c r="NJE10" s="98"/>
      <c r="NJF10" s="98"/>
      <c r="NJG10" s="98"/>
      <c r="NJH10" s="98"/>
      <c r="NJI10" s="98"/>
      <c r="NJJ10" s="98"/>
      <c r="NJK10" s="98"/>
      <c r="NJL10" s="98"/>
      <c r="NJM10" s="98"/>
      <c r="NJN10" s="98"/>
      <c r="NJO10" s="98"/>
      <c r="NJP10" s="98"/>
      <c r="NJQ10" s="98"/>
      <c r="NJR10" s="98"/>
      <c r="NJS10" s="98"/>
      <c r="NJT10" s="98"/>
      <c r="NJU10" s="98"/>
      <c r="NJV10" s="98"/>
      <c r="NJW10" s="98"/>
      <c r="NJX10" s="98"/>
      <c r="NJY10" s="98"/>
      <c r="NJZ10" s="98"/>
      <c r="NKA10" s="98"/>
      <c r="NKB10" s="98"/>
      <c r="NKC10" s="98"/>
      <c r="NKD10" s="98"/>
      <c r="NKE10" s="98"/>
      <c r="NKF10" s="98"/>
      <c r="NKG10" s="98"/>
      <c r="NKH10" s="98"/>
      <c r="NKI10" s="98"/>
      <c r="NKJ10" s="98"/>
      <c r="NKK10" s="98"/>
      <c r="NKL10" s="98"/>
      <c r="NKM10" s="98"/>
      <c r="NKN10" s="98"/>
      <c r="NKO10" s="98"/>
      <c r="NKP10" s="98"/>
      <c r="NKQ10" s="98"/>
      <c r="NKR10" s="98"/>
      <c r="NKS10" s="98"/>
      <c r="NKT10" s="98"/>
      <c r="NKU10" s="98"/>
      <c r="NKV10" s="98"/>
      <c r="NKW10" s="98"/>
      <c r="NKX10" s="98"/>
      <c r="NKY10" s="98"/>
      <c r="NKZ10" s="98"/>
      <c r="NLA10" s="98"/>
      <c r="NLB10" s="98"/>
      <c r="NLC10" s="98"/>
      <c r="NLD10" s="98"/>
      <c r="NLE10" s="98"/>
      <c r="NLF10" s="98"/>
      <c r="NLG10" s="98"/>
      <c r="NLH10" s="98"/>
      <c r="NLI10" s="98"/>
      <c r="NLJ10" s="98"/>
      <c r="NLK10" s="98"/>
      <c r="NLL10" s="98"/>
      <c r="NLM10" s="98"/>
      <c r="NLN10" s="98"/>
      <c r="NLO10" s="98"/>
      <c r="NLP10" s="98"/>
      <c r="NLQ10" s="98"/>
      <c r="NLR10" s="98"/>
      <c r="NLS10" s="98"/>
      <c r="NLT10" s="98"/>
      <c r="NLU10" s="98"/>
      <c r="NLV10" s="98"/>
      <c r="NLW10" s="98"/>
      <c r="NLX10" s="98"/>
      <c r="NLY10" s="98"/>
      <c r="NLZ10" s="98"/>
      <c r="NMA10" s="98"/>
      <c r="NMB10" s="98"/>
      <c r="NMC10" s="98"/>
      <c r="NMD10" s="98"/>
      <c r="NME10" s="98"/>
      <c r="NMF10" s="98"/>
      <c r="NMG10" s="98"/>
      <c r="NMH10" s="98"/>
      <c r="NMI10" s="98"/>
      <c r="NMJ10" s="98"/>
      <c r="NMK10" s="98"/>
      <c r="NML10" s="98"/>
      <c r="NMM10" s="98"/>
      <c r="NMN10" s="98"/>
      <c r="NMO10" s="98"/>
      <c r="NMP10" s="98"/>
      <c r="NMQ10" s="98"/>
      <c r="NMR10" s="98"/>
      <c r="NMS10" s="98"/>
      <c r="NMT10" s="98"/>
      <c r="NMU10" s="98"/>
      <c r="NMV10" s="98"/>
      <c r="NMW10" s="98"/>
      <c r="NMX10" s="98"/>
      <c r="NMY10" s="98"/>
      <c r="NMZ10" s="98"/>
      <c r="NNA10" s="98"/>
      <c r="NNB10" s="98"/>
      <c r="NNC10" s="98"/>
      <c r="NND10" s="98"/>
      <c r="NNE10" s="98"/>
      <c r="NNF10" s="98"/>
      <c r="NNG10" s="98"/>
      <c r="NNH10" s="98"/>
      <c r="NNI10" s="98"/>
      <c r="NNJ10" s="98"/>
      <c r="NNK10" s="98"/>
      <c r="NNL10" s="98"/>
      <c r="NNM10" s="98"/>
      <c r="NNN10" s="98"/>
      <c r="NNO10" s="98"/>
      <c r="NNP10" s="98"/>
      <c r="NNQ10" s="98"/>
      <c r="NNR10" s="98"/>
      <c r="NNS10" s="98"/>
      <c r="NNT10" s="98"/>
      <c r="NNU10" s="98"/>
      <c r="NNV10" s="98"/>
      <c r="NNW10" s="98"/>
      <c r="NNX10" s="98"/>
      <c r="NNY10" s="98"/>
      <c r="NNZ10" s="98"/>
      <c r="NOA10" s="98"/>
      <c r="NOB10" s="98"/>
      <c r="NOC10" s="98"/>
      <c r="NOD10" s="98"/>
      <c r="NOE10" s="98"/>
      <c r="NOF10" s="98"/>
      <c r="NOG10" s="98"/>
      <c r="NOH10" s="98"/>
      <c r="NOI10" s="98"/>
      <c r="NOJ10" s="98"/>
      <c r="NOK10" s="98"/>
      <c r="NOL10" s="98"/>
      <c r="NOM10" s="98"/>
      <c r="NON10" s="98"/>
      <c r="NOO10" s="98"/>
      <c r="NOP10" s="98"/>
      <c r="NOQ10" s="98"/>
      <c r="NOR10" s="98"/>
      <c r="NOS10" s="98"/>
      <c r="NOT10" s="98"/>
      <c r="NOU10" s="98"/>
      <c r="NOV10" s="98"/>
      <c r="NOW10" s="98"/>
      <c r="NOX10" s="98"/>
      <c r="NOY10" s="98"/>
      <c r="NOZ10" s="98"/>
      <c r="NPA10" s="98"/>
      <c r="NPB10" s="98"/>
      <c r="NPC10" s="98"/>
      <c r="NPD10" s="98"/>
      <c r="NPE10" s="98"/>
      <c r="NPF10" s="98"/>
      <c r="NPG10" s="98"/>
      <c r="NPH10" s="98"/>
      <c r="NPI10" s="98"/>
      <c r="NPJ10" s="98"/>
      <c r="NPK10" s="98"/>
      <c r="NPL10" s="98"/>
      <c r="NPM10" s="98"/>
      <c r="NPN10" s="98"/>
      <c r="NPO10" s="98"/>
      <c r="NPP10" s="98"/>
      <c r="NPQ10" s="98"/>
      <c r="NPR10" s="98"/>
      <c r="NPS10" s="98"/>
      <c r="NPT10" s="98"/>
      <c r="NPU10" s="98"/>
      <c r="NPV10" s="98"/>
      <c r="NPW10" s="98"/>
      <c r="NPX10" s="98"/>
      <c r="NPY10" s="98"/>
      <c r="NPZ10" s="98"/>
      <c r="NQA10" s="98"/>
      <c r="NQB10" s="98"/>
      <c r="NQC10" s="98"/>
      <c r="NQD10" s="98"/>
      <c r="NQE10" s="98"/>
      <c r="NQF10" s="98"/>
      <c r="NQG10" s="98"/>
      <c r="NQH10" s="98"/>
      <c r="NQI10" s="98"/>
      <c r="NQJ10" s="98"/>
      <c r="NQK10" s="98"/>
      <c r="NQL10" s="98"/>
      <c r="NQM10" s="98"/>
      <c r="NQN10" s="98"/>
      <c r="NQO10" s="98"/>
      <c r="NQP10" s="98"/>
      <c r="NQQ10" s="98"/>
      <c r="NQR10" s="98"/>
      <c r="NQS10" s="98"/>
      <c r="NQT10" s="98"/>
      <c r="NQU10" s="98"/>
      <c r="NQV10" s="98"/>
      <c r="NQW10" s="98"/>
      <c r="NQX10" s="98"/>
      <c r="NQY10" s="98"/>
      <c r="NQZ10" s="98"/>
      <c r="NRA10" s="98"/>
      <c r="NRB10" s="98"/>
      <c r="NRC10" s="98"/>
      <c r="NRD10" s="98"/>
      <c r="NRE10" s="98"/>
      <c r="NRF10" s="98"/>
      <c r="NRG10" s="98"/>
      <c r="NRH10" s="98"/>
      <c r="NRI10" s="98"/>
      <c r="NRJ10" s="98"/>
      <c r="NRK10" s="98"/>
      <c r="NRL10" s="98"/>
      <c r="NRM10" s="98"/>
      <c r="NRN10" s="98"/>
      <c r="NRO10" s="98"/>
      <c r="NRP10" s="98"/>
      <c r="NRQ10" s="98"/>
      <c r="NRR10" s="98"/>
      <c r="NRS10" s="98"/>
      <c r="NRT10" s="98"/>
      <c r="NRU10" s="98"/>
      <c r="NRV10" s="98"/>
      <c r="NRW10" s="98"/>
      <c r="NRX10" s="98"/>
      <c r="NRY10" s="98"/>
      <c r="NRZ10" s="98"/>
      <c r="NSA10" s="98"/>
      <c r="NSB10" s="98"/>
      <c r="NSC10" s="98"/>
      <c r="NSD10" s="98"/>
      <c r="NSE10" s="98"/>
      <c r="NSF10" s="98"/>
      <c r="NSG10" s="98"/>
      <c r="NSH10" s="98"/>
      <c r="NSI10" s="98"/>
      <c r="NSJ10" s="98"/>
      <c r="NSK10" s="98"/>
      <c r="NSL10" s="98"/>
      <c r="NSM10" s="98"/>
      <c r="NSN10" s="98"/>
      <c r="NSO10" s="98"/>
      <c r="NSP10" s="98"/>
      <c r="NSQ10" s="98"/>
      <c r="NSR10" s="98"/>
      <c r="NSS10" s="98"/>
      <c r="NST10" s="98"/>
      <c r="NSU10" s="98"/>
      <c r="NSV10" s="98"/>
      <c r="NSW10" s="98"/>
      <c r="NSX10" s="98"/>
      <c r="NSY10" s="98"/>
      <c r="NSZ10" s="98"/>
      <c r="NTA10" s="98"/>
      <c r="NTB10" s="98"/>
      <c r="NTC10" s="98"/>
      <c r="NTD10" s="98"/>
      <c r="NTE10" s="98"/>
      <c r="NTF10" s="98"/>
      <c r="NTG10" s="98"/>
      <c r="NTH10" s="98"/>
      <c r="NTI10" s="98"/>
      <c r="NTJ10" s="98"/>
      <c r="NTK10" s="98"/>
      <c r="NTL10" s="98"/>
      <c r="NTM10" s="98"/>
      <c r="NTN10" s="98"/>
      <c r="NTO10" s="98"/>
      <c r="NTP10" s="98"/>
      <c r="NTQ10" s="98"/>
      <c r="NTR10" s="98"/>
      <c r="NTS10" s="98"/>
      <c r="NTT10" s="98"/>
      <c r="NTU10" s="98"/>
      <c r="NTV10" s="98"/>
      <c r="NTW10" s="98"/>
      <c r="NTX10" s="98"/>
      <c r="NTY10" s="98"/>
      <c r="NTZ10" s="98"/>
      <c r="NUA10" s="98"/>
      <c r="NUB10" s="98"/>
      <c r="NUC10" s="98"/>
      <c r="NUD10" s="98"/>
      <c r="NUE10" s="98"/>
      <c r="NUF10" s="98"/>
      <c r="NUG10" s="98"/>
      <c r="NUH10" s="98"/>
      <c r="NUI10" s="98"/>
      <c r="NUJ10" s="98"/>
      <c r="NUK10" s="98"/>
      <c r="NUL10" s="98"/>
      <c r="NUM10" s="98"/>
      <c r="NUN10" s="98"/>
      <c r="NUO10" s="98"/>
      <c r="NUP10" s="98"/>
      <c r="NUQ10" s="98"/>
      <c r="NUR10" s="98"/>
      <c r="NUS10" s="98"/>
      <c r="NUT10" s="98"/>
      <c r="NUU10" s="98"/>
      <c r="NUV10" s="98"/>
      <c r="NUW10" s="98"/>
      <c r="NUX10" s="98"/>
      <c r="NUY10" s="98"/>
      <c r="NUZ10" s="98"/>
      <c r="NVA10" s="98"/>
      <c r="NVB10" s="98"/>
      <c r="NVC10" s="98"/>
      <c r="NVD10" s="98"/>
      <c r="NVE10" s="98"/>
      <c r="NVF10" s="98"/>
      <c r="NVG10" s="98"/>
      <c r="NVH10" s="98"/>
      <c r="NVI10" s="98"/>
      <c r="NVJ10" s="98"/>
      <c r="NVK10" s="98"/>
      <c r="NVL10" s="98"/>
      <c r="NVM10" s="98"/>
      <c r="NVN10" s="98"/>
      <c r="NVO10" s="98"/>
      <c r="NVP10" s="98"/>
      <c r="NVQ10" s="98"/>
      <c r="NVR10" s="98"/>
      <c r="NVS10" s="98"/>
      <c r="NVT10" s="98"/>
      <c r="NVU10" s="98"/>
      <c r="NVV10" s="98"/>
      <c r="NVW10" s="98"/>
      <c r="NVX10" s="98"/>
      <c r="NVY10" s="98"/>
      <c r="NVZ10" s="98"/>
      <c r="NWA10" s="98"/>
      <c r="NWB10" s="98"/>
      <c r="NWC10" s="98"/>
      <c r="NWD10" s="98"/>
      <c r="NWE10" s="98"/>
      <c r="NWF10" s="98"/>
      <c r="NWG10" s="98"/>
      <c r="NWH10" s="98"/>
      <c r="NWI10" s="98"/>
      <c r="NWJ10" s="98"/>
      <c r="NWK10" s="98"/>
      <c r="NWL10" s="98"/>
      <c r="NWM10" s="98"/>
      <c r="NWN10" s="98"/>
      <c r="NWO10" s="98"/>
      <c r="NWP10" s="98"/>
      <c r="NWQ10" s="98"/>
      <c r="NWR10" s="98"/>
      <c r="NWS10" s="98"/>
      <c r="NWT10" s="98"/>
      <c r="NWU10" s="98"/>
      <c r="NWV10" s="98"/>
      <c r="NWW10" s="98"/>
      <c r="NWX10" s="98"/>
      <c r="NWY10" s="98"/>
      <c r="NWZ10" s="98"/>
      <c r="NXA10" s="98"/>
      <c r="NXB10" s="98"/>
      <c r="NXC10" s="98"/>
      <c r="NXD10" s="98"/>
      <c r="NXE10" s="98"/>
      <c r="NXF10" s="98"/>
      <c r="NXG10" s="98"/>
      <c r="NXH10" s="98"/>
      <c r="NXI10" s="98"/>
      <c r="NXJ10" s="98"/>
      <c r="NXK10" s="98"/>
      <c r="NXL10" s="98"/>
      <c r="NXM10" s="98"/>
      <c r="NXN10" s="98"/>
      <c r="NXO10" s="98"/>
      <c r="NXP10" s="98"/>
      <c r="NXQ10" s="98"/>
      <c r="NXR10" s="98"/>
      <c r="NXS10" s="98"/>
      <c r="NXT10" s="98"/>
      <c r="NXU10" s="98"/>
      <c r="NXV10" s="98"/>
      <c r="NXW10" s="98"/>
      <c r="NXX10" s="98"/>
      <c r="NXY10" s="98"/>
      <c r="NXZ10" s="98"/>
      <c r="NYA10" s="98"/>
      <c r="NYB10" s="98"/>
      <c r="NYC10" s="98"/>
      <c r="NYD10" s="98"/>
      <c r="NYE10" s="98"/>
      <c r="NYF10" s="98"/>
      <c r="NYG10" s="98"/>
      <c r="NYH10" s="98"/>
      <c r="NYI10" s="98"/>
      <c r="NYJ10" s="98"/>
      <c r="NYK10" s="98"/>
      <c r="NYL10" s="98"/>
      <c r="NYM10" s="98"/>
      <c r="NYN10" s="98"/>
      <c r="NYO10" s="98"/>
      <c r="NYP10" s="98"/>
      <c r="NYQ10" s="98"/>
      <c r="NYR10" s="98"/>
      <c r="NYS10" s="98"/>
      <c r="NYT10" s="98"/>
      <c r="NYU10" s="98"/>
      <c r="NYV10" s="98"/>
      <c r="NYW10" s="98"/>
      <c r="NYX10" s="98"/>
      <c r="NYY10" s="98"/>
      <c r="NYZ10" s="98"/>
      <c r="NZA10" s="98"/>
      <c r="NZB10" s="98"/>
      <c r="NZC10" s="98"/>
      <c r="NZD10" s="98"/>
      <c r="NZE10" s="98"/>
      <c r="NZF10" s="98"/>
      <c r="NZG10" s="98"/>
      <c r="NZH10" s="98"/>
      <c r="NZI10" s="98"/>
      <c r="NZJ10" s="98"/>
      <c r="NZK10" s="98"/>
      <c r="NZL10" s="98"/>
      <c r="NZM10" s="98"/>
      <c r="NZN10" s="98"/>
      <c r="NZO10" s="98"/>
      <c r="NZP10" s="98"/>
      <c r="NZQ10" s="98"/>
      <c r="NZR10" s="98"/>
      <c r="NZS10" s="98"/>
      <c r="NZT10" s="98"/>
      <c r="NZU10" s="98"/>
      <c r="NZV10" s="98"/>
      <c r="NZW10" s="98"/>
      <c r="NZX10" s="98"/>
      <c r="NZY10" s="98"/>
      <c r="NZZ10" s="98"/>
      <c r="OAA10" s="98"/>
      <c r="OAB10" s="98"/>
      <c r="OAC10" s="98"/>
      <c r="OAD10" s="98"/>
      <c r="OAE10" s="98"/>
      <c r="OAF10" s="98"/>
      <c r="OAG10" s="98"/>
      <c r="OAH10" s="98"/>
      <c r="OAI10" s="98"/>
      <c r="OAJ10" s="98"/>
      <c r="OAK10" s="98"/>
      <c r="OAL10" s="98"/>
      <c r="OAM10" s="98"/>
      <c r="OAN10" s="98"/>
      <c r="OAO10" s="98"/>
      <c r="OAP10" s="98"/>
      <c r="OAQ10" s="98"/>
      <c r="OAR10" s="98"/>
      <c r="OAS10" s="98"/>
      <c r="OAT10" s="98"/>
      <c r="OAU10" s="98"/>
      <c r="OAV10" s="98"/>
      <c r="OAW10" s="98"/>
      <c r="OAX10" s="98"/>
      <c r="OAY10" s="98"/>
      <c r="OAZ10" s="98"/>
      <c r="OBA10" s="98"/>
      <c r="OBB10" s="98"/>
      <c r="OBC10" s="98"/>
      <c r="OBD10" s="98"/>
      <c r="OBE10" s="98"/>
      <c r="OBF10" s="98"/>
      <c r="OBG10" s="98"/>
      <c r="OBH10" s="98"/>
      <c r="OBI10" s="98"/>
      <c r="OBJ10" s="98"/>
      <c r="OBK10" s="98"/>
      <c r="OBL10" s="98"/>
      <c r="OBM10" s="98"/>
      <c r="OBN10" s="98"/>
      <c r="OBO10" s="98"/>
      <c r="OBP10" s="98"/>
      <c r="OBQ10" s="98"/>
      <c r="OBR10" s="98"/>
      <c r="OBS10" s="98"/>
      <c r="OBT10" s="98"/>
      <c r="OBU10" s="98"/>
      <c r="OBV10" s="98"/>
      <c r="OBW10" s="98"/>
      <c r="OBX10" s="98"/>
      <c r="OBY10" s="98"/>
      <c r="OBZ10" s="98"/>
      <c r="OCA10" s="98"/>
      <c r="OCB10" s="98"/>
      <c r="OCC10" s="98"/>
      <c r="OCD10" s="98"/>
      <c r="OCE10" s="98"/>
      <c r="OCF10" s="98"/>
      <c r="OCG10" s="98"/>
      <c r="OCH10" s="98"/>
      <c r="OCI10" s="98"/>
      <c r="OCJ10" s="98"/>
      <c r="OCK10" s="98"/>
      <c r="OCL10" s="98"/>
      <c r="OCM10" s="98"/>
      <c r="OCN10" s="98"/>
      <c r="OCO10" s="98"/>
      <c r="OCP10" s="98"/>
      <c r="OCQ10" s="98"/>
      <c r="OCR10" s="98"/>
      <c r="OCS10" s="98"/>
      <c r="OCT10" s="98"/>
      <c r="OCU10" s="98"/>
      <c r="OCV10" s="98"/>
      <c r="OCW10" s="98"/>
      <c r="OCX10" s="98"/>
      <c r="OCY10" s="98"/>
      <c r="OCZ10" s="98"/>
      <c r="ODA10" s="98"/>
      <c r="ODB10" s="98"/>
      <c r="ODC10" s="98"/>
      <c r="ODD10" s="98"/>
      <c r="ODE10" s="98"/>
      <c r="ODF10" s="98"/>
      <c r="ODG10" s="98"/>
      <c r="ODH10" s="98"/>
      <c r="ODI10" s="98"/>
      <c r="ODJ10" s="98"/>
      <c r="ODK10" s="98"/>
      <c r="ODL10" s="98"/>
      <c r="ODM10" s="98"/>
      <c r="ODN10" s="98"/>
      <c r="ODO10" s="98"/>
      <c r="ODP10" s="98"/>
      <c r="ODQ10" s="98"/>
      <c r="ODR10" s="98"/>
      <c r="ODS10" s="98"/>
      <c r="ODT10" s="98"/>
      <c r="ODU10" s="98"/>
      <c r="ODV10" s="98"/>
      <c r="ODW10" s="98"/>
      <c r="ODX10" s="98"/>
      <c r="ODY10" s="98"/>
      <c r="ODZ10" s="98"/>
      <c r="OEA10" s="98"/>
      <c r="OEB10" s="98"/>
      <c r="OEC10" s="98"/>
      <c r="OED10" s="98"/>
      <c r="OEE10" s="98"/>
      <c r="OEF10" s="98"/>
      <c r="OEG10" s="98"/>
      <c r="OEH10" s="98"/>
      <c r="OEI10" s="98"/>
      <c r="OEJ10" s="98"/>
      <c r="OEK10" s="98"/>
      <c r="OEL10" s="98"/>
      <c r="OEM10" s="98"/>
      <c r="OEN10" s="98"/>
      <c r="OEO10" s="98"/>
      <c r="OEP10" s="98"/>
      <c r="OEQ10" s="98"/>
      <c r="OER10" s="98"/>
      <c r="OES10" s="98"/>
      <c r="OET10" s="98"/>
      <c r="OEU10" s="98"/>
      <c r="OEV10" s="98"/>
      <c r="OEW10" s="98"/>
      <c r="OEX10" s="98"/>
      <c r="OEY10" s="98"/>
      <c r="OEZ10" s="98"/>
      <c r="OFA10" s="98"/>
      <c r="OFB10" s="98"/>
      <c r="OFC10" s="98"/>
      <c r="OFD10" s="98"/>
      <c r="OFE10" s="98"/>
      <c r="OFF10" s="98"/>
      <c r="OFG10" s="98"/>
      <c r="OFH10" s="98"/>
      <c r="OFI10" s="98"/>
      <c r="OFJ10" s="98"/>
      <c r="OFK10" s="98"/>
      <c r="OFL10" s="98"/>
      <c r="OFM10" s="98"/>
      <c r="OFN10" s="98"/>
      <c r="OFO10" s="98"/>
      <c r="OFP10" s="98"/>
      <c r="OFQ10" s="98"/>
      <c r="OFR10" s="98"/>
      <c r="OFS10" s="98"/>
      <c r="OFT10" s="98"/>
      <c r="OFU10" s="98"/>
      <c r="OFV10" s="98"/>
      <c r="OFW10" s="98"/>
      <c r="OFX10" s="98"/>
      <c r="OFY10" s="98"/>
      <c r="OFZ10" s="98"/>
      <c r="OGA10" s="98"/>
      <c r="OGB10" s="98"/>
      <c r="OGC10" s="98"/>
      <c r="OGD10" s="98"/>
      <c r="OGE10" s="98"/>
      <c r="OGF10" s="98"/>
      <c r="OGG10" s="98"/>
      <c r="OGH10" s="98"/>
      <c r="OGI10" s="98"/>
      <c r="OGJ10" s="98"/>
      <c r="OGK10" s="98"/>
      <c r="OGL10" s="98"/>
      <c r="OGM10" s="98"/>
      <c r="OGN10" s="98"/>
      <c r="OGO10" s="98"/>
      <c r="OGP10" s="98"/>
      <c r="OGQ10" s="98"/>
      <c r="OGR10" s="98"/>
      <c r="OGS10" s="98"/>
      <c r="OGT10" s="98"/>
      <c r="OGU10" s="98"/>
      <c r="OGV10" s="98"/>
      <c r="OGW10" s="98"/>
      <c r="OGX10" s="98"/>
      <c r="OGY10" s="98"/>
      <c r="OGZ10" s="98"/>
      <c r="OHA10" s="98"/>
      <c r="OHB10" s="98"/>
      <c r="OHC10" s="98"/>
      <c r="OHD10" s="98"/>
      <c r="OHE10" s="98"/>
      <c r="OHF10" s="98"/>
      <c r="OHG10" s="98"/>
      <c r="OHH10" s="98"/>
      <c r="OHI10" s="98"/>
      <c r="OHJ10" s="98"/>
      <c r="OHK10" s="98"/>
      <c r="OHL10" s="98"/>
      <c r="OHM10" s="98"/>
      <c r="OHN10" s="98"/>
      <c r="OHO10" s="98"/>
      <c r="OHP10" s="98"/>
      <c r="OHQ10" s="98"/>
      <c r="OHR10" s="98"/>
      <c r="OHS10" s="98"/>
      <c r="OHT10" s="98"/>
      <c r="OHU10" s="98"/>
      <c r="OHV10" s="98"/>
      <c r="OHW10" s="98"/>
      <c r="OHX10" s="98"/>
      <c r="OHY10" s="98"/>
      <c r="OHZ10" s="98"/>
      <c r="OIA10" s="98"/>
      <c r="OIB10" s="98"/>
      <c r="OIC10" s="98"/>
      <c r="OID10" s="98"/>
      <c r="OIE10" s="98"/>
      <c r="OIF10" s="98"/>
      <c r="OIG10" s="98"/>
      <c r="OIH10" s="98"/>
      <c r="OII10" s="98"/>
      <c r="OIJ10" s="98"/>
      <c r="OIK10" s="98"/>
      <c r="OIL10" s="98"/>
      <c r="OIM10" s="98"/>
      <c r="OIN10" s="98"/>
      <c r="OIO10" s="98"/>
      <c r="OIP10" s="98"/>
      <c r="OIQ10" s="98"/>
      <c r="OIR10" s="98"/>
      <c r="OIS10" s="98"/>
      <c r="OIT10" s="98"/>
      <c r="OIU10" s="98"/>
      <c r="OIV10" s="98"/>
      <c r="OIW10" s="98"/>
      <c r="OIX10" s="98"/>
      <c r="OIY10" s="98"/>
      <c r="OIZ10" s="98"/>
      <c r="OJA10" s="98"/>
      <c r="OJB10" s="98"/>
      <c r="OJC10" s="98"/>
      <c r="OJD10" s="98"/>
      <c r="OJE10" s="98"/>
      <c r="OJF10" s="98"/>
      <c r="OJG10" s="98"/>
      <c r="OJH10" s="98"/>
      <c r="OJI10" s="98"/>
      <c r="OJJ10" s="98"/>
      <c r="OJK10" s="98"/>
      <c r="OJL10" s="98"/>
      <c r="OJM10" s="98"/>
      <c r="OJN10" s="98"/>
      <c r="OJO10" s="98"/>
      <c r="OJP10" s="98"/>
      <c r="OJQ10" s="98"/>
      <c r="OJR10" s="98"/>
      <c r="OJS10" s="98"/>
      <c r="OJT10" s="98"/>
      <c r="OJU10" s="98"/>
      <c r="OJV10" s="98"/>
      <c r="OJW10" s="98"/>
      <c r="OJX10" s="98"/>
      <c r="OJY10" s="98"/>
      <c r="OJZ10" s="98"/>
      <c r="OKA10" s="98"/>
      <c r="OKB10" s="98"/>
      <c r="OKC10" s="98"/>
      <c r="OKD10" s="98"/>
      <c r="OKE10" s="98"/>
      <c r="OKF10" s="98"/>
      <c r="OKG10" s="98"/>
      <c r="OKH10" s="98"/>
      <c r="OKI10" s="98"/>
      <c r="OKJ10" s="98"/>
      <c r="OKK10" s="98"/>
      <c r="OKL10" s="98"/>
      <c r="OKM10" s="98"/>
      <c r="OKN10" s="98"/>
      <c r="OKO10" s="98"/>
      <c r="OKP10" s="98"/>
      <c r="OKQ10" s="98"/>
      <c r="OKR10" s="98"/>
      <c r="OKS10" s="98"/>
      <c r="OKT10" s="98"/>
      <c r="OKU10" s="98"/>
      <c r="OKV10" s="98"/>
      <c r="OKW10" s="98"/>
      <c r="OKX10" s="98"/>
      <c r="OKY10" s="98"/>
      <c r="OKZ10" s="98"/>
      <c r="OLA10" s="98"/>
      <c r="OLB10" s="98"/>
      <c r="OLC10" s="98"/>
      <c r="OLD10" s="98"/>
      <c r="OLE10" s="98"/>
      <c r="OLF10" s="98"/>
      <c r="OLG10" s="98"/>
      <c r="OLH10" s="98"/>
      <c r="OLI10" s="98"/>
      <c r="OLJ10" s="98"/>
      <c r="OLK10" s="98"/>
      <c r="OLL10" s="98"/>
      <c r="OLM10" s="98"/>
      <c r="OLN10" s="98"/>
      <c r="OLO10" s="98"/>
      <c r="OLP10" s="98"/>
      <c r="OLQ10" s="98"/>
      <c r="OLR10" s="98"/>
      <c r="OLS10" s="98"/>
      <c r="OLT10" s="98"/>
      <c r="OLU10" s="98"/>
      <c r="OLV10" s="98"/>
      <c r="OLW10" s="98"/>
      <c r="OLX10" s="98"/>
      <c r="OLY10" s="98"/>
      <c r="OLZ10" s="98"/>
      <c r="OMA10" s="98"/>
      <c r="OMB10" s="98"/>
      <c r="OMC10" s="98"/>
      <c r="OMD10" s="98"/>
      <c r="OME10" s="98"/>
      <c r="OMF10" s="98"/>
      <c r="OMG10" s="98"/>
      <c r="OMH10" s="98"/>
      <c r="OMI10" s="98"/>
      <c r="OMJ10" s="98"/>
      <c r="OMK10" s="98"/>
      <c r="OML10" s="98"/>
      <c r="OMM10" s="98"/>
      <c r="OMN10" s="98"/>
      <c r="OMO10" s="98"/>
      <c r="OMP10" s="98"/>
      <c r="OMQ10" s="98"/>
      <c r="OMR10" s="98"/>
      <c r="OMS10" s="98"/>
      <c r="OMT10" s="98"/>
      <c r="OMU10" s="98"/>
      <c r="OMV10" s="98"/>
      <c r="OMW10" s="98"/>
      <c r="OMX10" s="98"/>
      <c r="OMY10" s="98"/>
      <c r="OMZ10" s="98"/>
      <c r="ONA10" s="98"/>
      <c r="ONB10" s="98"/>
      <c r="ONC10" s="98"/>
      <c r="OND10" s="98"/>
      <c r="ONE10" s="98"/>
      <c r="ONF10" s="98"/>
      <c r="ONG10" s="98"/>
      <c r="ONH10" s="98"/>
      <c r="ONI10" s="98"/>
      <c r="ONJ10" s="98"/>
      <c r="ONK10" s="98"/>
      <c r="ONL10" s="98"/>
      <c r="ONM10" s="98"/>
      <c r="ONN10" s="98"/>
      <c r="ONO10" s="98"/>
      <c r="ONP10" s="98"/>
      <c r="ONQ10" s="98"/>
      <c r="ONR10" s="98"/>
      <c r="ONS10" s="98"/>
      <c r="ONT10" s="98"/>
      <c r="ONU10" s="98"/>
      <c r="ONV10" s="98"/>
      <c r="ONW10" s="98"/>
      <c r="ONX10" s="98"/>
      <c r="ONY10" s="98"/>
      <c r="ONZ10" s="98"/>
      <c r="OOA10" s="98"/>
      <c r="OOB10" s="98"/>
      <c r="OOC10" s="98"/>
      <c r="OOD10" s="98"/>
      <c r="OOE10" s="98"/>
      <c r="OOF10" s="98"/>
      <c r="OOG10" s="98"/>
      <c r="OOH10" s="98"/>
      <c r="OOI10" s="98"/>
      <c r="OOJ10" s="98"/>
      <c r="OOK10" s="98"/>
      <c r="OOL10" s="98"/>
      <c r="OOM10" s="98"/>
      <c r="OON10" s="98"/>
      <c r="OOO10" s="98"/>
      <c r="OOP10" s="98"/>
      <c r="OOQ10" s="98"/>
      <c r="OOR10" s="98"/>
      <c r="OOS10" s="98"/>
      <c r="OOT10" s="98"/>
      <c r="OOU10" s="98"/>
      <c r="OOV10" s="98"/>
      <c r="OOW10" s="98"/>
      <c r="OOX10" s="98"/>
      <c r="OOY10" s="98"/>
      <c r="OOZ10" s="98"/>
      <c r="OPA10" s="98"/>
      <c r="OPB10" s="98"/>
      <c r="OPC10" s="98"/>
      <c r="OPD10" s="98"/>
      <c r="OPE10" s="98"/>
      <c r="OPF10" s="98"/>
      <c r="OPG10" s="98"/>
      <c r="OPH10" s="98"/>
      <c r="OPI10" s="98"/>
      <c r="OPJ10" s="98"/>
      <c r="OPK10" s="98"/>
      <c r="OPL10" s="98"/>
      <c r="OPM10" s="98"/>
      <c r="OPN10" s="98"/>
      <c r="OPO10" s="98"/>
      <c r="OPP10" s="98"/>
      <c r="OPQ10" s="98"/>
      <c r="OPR10" s="98"/>
      <c r="OPS10" s="98"/>
      <c r="OPT10" s="98"/>
      <c r="OPU10" s="98"/>
      <c r="OPV10" s="98"/>
      <c r="OPW10" s="98"/>
      <c r="OPX10" s="98"/>
      <c r="OPY10" s="98"/>
      <c r="OPZ10" s="98"/>
      <c r="OQA10" s="98"/>
      <c r="OQB10" s="98"/>
      <c r="OQC10" s="98"/>
      <c r="OQD10" s="98"/>
      <c r="OQE10" s="98"/>
      <c r="OQF10" s="98"/>
      <c r="OQG10" s="98"/>
      <c r="OQH10" s="98"/>
      <c r="OQI10" s="98"/>
      <c r="OQJ10" s="98"/>
      <c r="OQK10" s="98"/>
      <c r="OQL10" s="98"/>
      <c r="OQM10" s="98"/>
      <c r="OQN10" s="98"/>
      <c r="OQO10" s="98"/>
      <c r="OQP10" s="98"/>
      <c r="OQQ10" s="98"/>
      <c r="OQR10" s="98"/>
      <c r="OQS10" s="98"/>
      <c r="OQT10" s="98"/>
      <c r="OQU10" s="98"/>
      <c r="OQV10" s="98"/>
      <c r="OQW10" s="98"/>
      <c r="OQX10" s="98"/>
      <c r="OQY10" s="98"/>
      <c r="OQZ10" s="98"/>
      <c r="ORA10" s="98"/>
      <c r="ORB10" s="98"/>
      <c r="ORC10" s="98"/>
      <c r="ORD10" s="98"/>
      <c r="ORE10" s="98"/>
      <c r="ORF10" s="98"/>
      <c r="ORG10" s="98"/>
      <c r="ORH10" s="98"/>
      <c r="ORI10" s="98"/>
      <c r="ORJ10" s="98"/>
      <c r="ORK10" s="98"/>
      <c r="ORL10" s="98"/>
      <c r="ORM10" s="98"/>
      <c r="ORN10" s="98"/>
      <c r="ORO10" s="98"/>
      <c r="ORP10" s="98"/>
      <c r="ORQ10" s="98"/>
      <c r="ORR10" s="98"/>
      <c r="ORS10" s="98"/>
      <c r="ORT10" s="98"/>
      <c r="ORU10" s="98"/>
      <c r="ORV10" s="98"/>
      <c r="ORW10" s="98"/>
      <c r="ORX10" s="98"/>
      <c r="ORY10" s="98"/>
      <c r="ORZ10" s="98"/>
      <c r="OSA10" s="98"/>
      <c r="OSB10" s="98"/>
      <c r="OSC10" s="98"/>
      <c r="OSD10" s="98"/>
      <c r="OSE10" s="98"/>
      <c r="OSF10" s="98"/>
      <c r="OSG10" s="98"/>
      <c r="OSH10" s="98"/>
      <c r="OSI10" s="98"/>
      <c r="OSJ10" s="98"/>
      <c r="OSK10" s="98"/>
      <c r="OSL10" s="98"/>
      <c r="OSM10" s="98"/>
      <c r="OSN10" s="98"/>
      <c r="OSO10" s="98"/>
      <c r="OSP10" s="98"/>
      <c r="OSQ10" s="98"/>
      <c r="OSR10" s="98"/>
      <c r="OSS10" s="98"/>
      <c r="OST10" s="98"/>
      <c r="OSU10" s="98"/>
      <c r="OSV10" s="98"/>
      <c r="OSW10" s="98"/>
      <c r="OSX10" s="98"/>
      <c r="OSY10" s="98"/>
      <c r="OSZ10" s="98"/>
      <c r="OTA10" s="98"/>
      <c r="OTB10" s="98"/>
      <c r="OTC10" s="98"/>
      <c r="OTD10" s="98"/>
      <c r="OTE10" s="98"/>
      <c r="OTF10" s="98"/>
      <c r="OTG10" s="98"/>
      <c r="OTH10" s="98"/>
      <c r="OTI10" s="98"/>
      <c r="OTJ10" s="98"/>
      <c r="OTK10" s="98"/>
      <c r="OTL10" s="98"/>
      <c r="OTM10" s="98"/>
      <c r="OTN10" s="98"/>
      <c r="OTO10" s="98"/>
      <c r="OTP10" s="98"/>
      <c r="OTQ10" s="98"/>
      <c r="OTR10" s="98"/>
      <c r="OTS10" s="98"/>
      <c r="OTT10" s="98"/>
      <c r="OTU10" s="98"/>
      <c r="OTV10" s="98"/>
      <c r="OTW10" s="98"/>
      <c r="OTX10" s="98"/>
      <c r="OTY10" s="98"/>
      <c r="OTZ10" s="98"/>
      <c r="OUA10" s="98"/>
      <c r="OUB10" s="98"/>
      <c r="OUC10" s="98"/>
      <c r="OUD10" s="98"/>
      <c r="OUE10" s="98"/>
      <c r="OUF10" s="98"/>
      <c r="OUG10" s="98"/>
      <c r="OUH10" s="98"/>
      <c r="OUI10" s="98"/>
      <c r="OUJ10" s="98"/>
      <c r="OUK10" s="98"/>
      <c r="OUL10" s="98"/>
      <c r="OUM10" s="98"/>
      <c r="OUN10" s="98"/>
      <c r="OUO10" s="98"/>
      <c r="OUP10" s="98"/>
      <c r="OUQ10" s="98"/>
      <c r="OUR10" s="98"/>
      <c r="OUS10" s="98"/>
      <c r="OUT10" s="98"/>
      <c r="OUU10" s="98"/>
      <c r="OUV10" s="98"/>
      <c r="OUW10" s="98"/>
      <c r="OUX10" s="98"/>
      <c r="OUY10" s="98"/>
      <c r="OUZ10" s="98"/>
      <c r="OVA10" s="98"/>
      <c r="OVB10" s="98"/>
      <c r="OVC10" s="98"/>
      <c r="OVD10" s="98"/>
      <c r="OVE10" s="98"/>
      <c r="OVF10" s="98"/>
      <c r="OVG10" s="98"/>
      <c r="OVH10" s="98"/>
      <c r="OVI10" s="98"/>
      <c r="OVJ10" s="98"/>
      <c r="OVK10" s="98"/>
      <c r="OVL10" s="98"/>
      <c r="OVM10" s="98"/>
      <c r="OVN10" s="98"/>
      <c r="OVO10" s="98"/>
      <c r="OVP10" s="98"/>
      <c r="OVQ10" s="98"/>
      <c r="OVR10" s="98"/>
      <c r="OVS10" s="98"/>
      <c r="OVT10" s="98"/>
      <c r="OVU10" s="98"/>
      <c r="OVV10" s="98"/>
      <c r="OVW10" s="98"/>
      <c r="OVX10" s="98"/>
      <c r="OVY10" s="98"/>
      <c r="OVZ10" s="98"/>
      <c r="OWA10" s="98"/>
      <c r="OWB10" s="98"/>
      <c r="OWC10" s="98"/>
      <c r="OWD10" s="98"/>
      <c r="OWE10" s="98"/>
      <c r="OWF10" s="98"/>
      <c r="OWG10" s="98"/>
      <c r="OWH10" s="98"/>
      <c r="OWI10" s="98"/>
      <c r="OWJ10" s="98"/>
      <c r="OWK10" s="98"/>
      <c r="OWL10" s="98"/>
      <c r="OWM10" s="98"/>
      <c r="OWN10" s="98"/>
      <c r="OWO10" s="98"/>
      <c r="OWP10" s="98"/>
      <c r="OWQ10" s="98"/>
      <c r="OWR10" s="98"/>
      <c r="OWS10" s="98"/>
      <c r="OWT10" s="98"/>
      <c r="OWU10" s="98"/>
      <c r="OWV10" s="98"/>
      <c r="OWW10" s="98"/>
      <c r="OWX10" s="98"/>
      <c r="OWY10" s="98"/>
      <c r="OWZ10" s="98"/>
      <c r="OXA10" s="98"/>
      <c r="OXB10" s="98"/>
      <c r="OXC10" s="98"/>
      <c r="OXD10" s="98"/>
      <c r="OXE10" s="98"/>
      <c r="OXF10" s="98"/>
      <c r="OXG10" s="98"/>
      <c r="OXH10" s="98"/>
      <c r="OXI10" s="98"/>
      <c r="OXJ10" s="98"/>
      <c r="OXK10" s="98"/>
      <c r="OXL10" s="98"/>
      <c r="OXM10" s="98"/>
      <c r="OXN10" s="98"/>
      <c r="OXO10" s="98"/>
      <c r="OXP10" s="98"/>
      <c r="OXQ10" s="98"/>
      <c r="OXR10" s="98"/>
      <c r="OXS10" s="98"/>
      <c r="OXT10" s="98"/>
      <c r="OXU10" s="98"/>
      <c r="OXV10" s="98"/>
      <c r="OXW10" s="98"/>
      <c r="OXX10" s="98"/>
      <c r="OXY10" s="98"/>
      <c r="OXZ10" s="98"/>
      <c r="OYA10" s="98"/>
      <c r="OYB10" s="98"/>
      <c r="OYC10" s="98"/>
      <c r="OYD10" s="98"/>
      <c r="OYE10" s="98"/>
      <c r="OYF10" s="98"/>
      <c r="OYG10" s="98"/>
      <c r="OYH10" s="98"/>
      <c r="OYI10" s="98"/>
      <c r="OYJ10" s="98"/>
      <c r="OYK10" s="98"/>
      <c r="OYL10" s="98"/>
      <c r="OYM10" s="98"/>
      <c r="OYN10" s="98"/>
      <c r="OYO10" s="98"/>
      <c r="OYP10" s="98"/>
      <c r="OYQ10" s="98"/>
      <c r="OYR10" s="98"/>
      <c r="OYS10" s="98"/>
      <c r="OYT10" s="98"/>
      <c r="OYU10" s="98"/>
      <c r="OYV10" s="98"/>
      <c r="OYW10" s="98"/>
      <c r="OYX10" s="98"/>
      <c r="OYY10" s="98"/>
      <c r="OYZ10" s="98"/>
      <c r="OZA10" s="98"/>
      <c r="OZB10" s="98"/>
      <c r="OZC10" s="98"/>
      <c r="OZD10" s="98"/>
      <c r="OZE10" s="98"/>
      <c r="OZF10" s="98"/>
      <c r="OZG10" s="98"/>
      <c r="OZH10" s="98"/>
      <c r="OZI10" s="98"/>
      <c r="OZJ10" s="98"/>
      <c r="OZK10" s="98"/>
      <c r="OZL10" s="98"/>
      <c r="OZM10" s="98"/>
      <c r="OZN10" s="98"/>
      <c r="OZO10" s="98"/>
      <c r="OZP10" s="98"/>
      <c r="OZQ10" s="98"/>
      <c r="OZR10" s="98"/>
      <c r="OZS10" s="98"/>
      <c r="OZT10" s="98"/>
      <c r="OZU10" s="98"/>
      <c r="OZV10" s="98"/>
      <c r="OZW10" s="98"/>
      <c r="OZX10" s="98"/>
      <c r="OZY10" s="98"/>
      <c r="OZZ10" s="98"/>
      <c r="PAA10" s="98"/>
      <c r="PAB10" s="98"/>
      <c r="PAC10" s="98"/>
      <c r="PAD10" s="98"/>
      <c r="PAE10" s="98"/>
      <c r="PAF10" s="98"/>
      <c r="PAG10" s="98"/>
      <c r="PAH10" s="98"/>
      <c r="PAI10" s="98"/>
      <c r="PAJ10" s="98"/>
      <c r="PAK10" s="98"/>
      <c r="PAL10" s="98"/>
      <c r="PAM10" s="98"/>
      <c r="PAN10" s="98"/>
      <c r="PAO10" s="98"/>
      <c r="PAP10" s="98"/>
      <c r="PAQ10" s="98"/>
      <c r="PAR10" s="98"/>
      <c r="PAS10" s="98"/>
      <c r="PAT10" s="98"/>
      <c r="PAU10" s="98"/>
      <c r="PAV10" s="98"/>
      <c r="PAW10" s="98"/>
      <c r="PAX10" s="98"/>
      <c r="PAY10" s="98"/>
      <c r="PAZ10" s="98"/>
      <c r="PBA10" s="98"/>
      <c r="PBB10" s="98"/>
      <c r="PBC10" s="98"/>
      <c r="PBD10" s="98"/>
      <c r="PBE10" s="98"/>
      <c r="PBF10" s="98"/>
      <c r="PBG10" s="98"/>
      <c r="PBH10" s="98"/>
      <c r="PBI10" s="98"/>
      <c r="PBJ10" s="98"/>
      <c r="PBK10" s="98"/>
      <c r="PBL10" s="98"/>
      <c r="PBM10" s="98"/>
      <c r="PBN10" s="98"/>
      <c r="PBO10" s="98"/>
      <c r="PBP10" s="98"/>
      <c r="PBQ10" s="98"/>
      <c r="PBR10" s="98"/>
      <c r="PBS10" s="98"/>
      <c r="PBT10" s="98"/>
      <c r="PBU10" s="98"/>
      <c r="PBV10" s="98"/>
      <c r="PBW10" s="98"/>
      <c r="PBX10" s="98"/>
      <c r="PBY10" s="98"/>
      <c r="PBZ10" s="98"/>
      <c r="PCA10" s="98"/>
      <c r="PCB10" s="98"/>
      <c r="PCC10" s="98"/>
      <c r="PCD10" s="98"/>
      <c r="PCE10" s="98"/>
      <c r="PCF10" s="98"/>
      <c r="PCG10" s="98"/>
      <c r="PCH10" s="98"/>
      <c r="PCI10" s="98"/>
      <c r="PCJ10" s="98"/>
      <c r="PCK10" s="98"/>
      <c r="PCL10" s="98"/>
      <c r="PCM10" s="98"/>
      <c r="PCN10" s="98"/>
      <c r="PCO10" s="98"/>
      <c r="PCP10" s="98"/>
      <c r="PCQ10" s="98"/>
      <c r="PCR10" s="98"/>
      <c r="PCS10" s="98"/>
      <c r="PCT10" s="98"/>
      <c r="PCU10" s="98"/>
      <c r="PCV10" s="98"/>
      <c r="PCW10" s="98"/>
      <c r="PCX10" s="98"/>
      <c r="PCY10" s="98"/>
      <c r="PCZ10" s="98"/>
      <c r="PDA10" s="98"/>
      <c r="PDB10" s="98"/>
      <c r="PDC10" s="98"/>
      <c r="PDD10" s="98"/>
      <c r="PDE10" s="98"/>
      <c r="PDF10" s="98"/>
      <c r="PDG10" s="98"/>
      <c r="PDH10" s="98"/>
      <c r="PDI10" s="98"/>
      <c r="PDJ10" s="98"/>
      <c r="PDK10" s="98"/>
      <c r="PDL10" s="98"/>
      <c r="PDM10" s="98"/>
      <c r="PDN10" s="98"/>
      <c r="PDO10" s="98"/>
      <c r="PDP10" s="98"/>
      <c r="PDQ10" s="98"/>
      <c r="PDR10" s="98"/>
      <c r="PDS10" s="98"/>
      <c r="PDT10" s="98"/>
      <c r="PDU10" s="98"/>
      <c r="PDV10" s="98"/>
      <c r="PDW10" s="98"/>
      <c r="PDX10" s="98"/>
      <c r="PDY10" s="98"/>
      <c r="PDZ10" s="98"/>
      <c r="PEA10" s="98"/>
      <c r="PEB10" s="98"/>
      <c r="PEC10" s="98"/>
      <c r="PED10" s="98"/>
      <c r="PEE10" s="98"/>
      <c r="PEF10" s="98"/>
      <c r="PEG10" s="98"/>
      <c r="PEH10" s="98"/>
      <c r="PEI10" s="98"/>
      <c r="PEJ10" s="98"/>
      <c r="PEK10" s="98"/>
      <c r="PEL10" s="98"/>
      <c r="PEM10" s="98"/>
      <c r="PEN10" s="98"/>
      <c r="PEO10" s="98"/>
      <c r="PEP10" s="98"/>
      <c r="PEQ10" s="98"/>
      <c r="PER10" s="98"/>
      <c r="PES10" s="98"/>
      <c r="PET10" s="98"/>
      <c r="PEU10" s="98"/>
      <c r="PEV10" s="98"/>
      <c r="PEW10" s="98"/>
      <c r="PEX10" s="98"/>
      <c r="PEY10" s="98"/>
      <c r="PEZ10" s="98"/>
      <c r="PFA10" s="98"/>
      <c r="PFB10" s="98"/>
      <c r="PFC10" s="98"/>
      <c r="PFD10" s="98"/>
      <c r="PFE10" s="98"/>
      <c r="PFF10" s="98"/>
      <c r="PFG10" s="98"/>
      <c r="PFH10" s="98"/>
      <c r="PFI10" s="98"/>
      <c r="PFJ10" s="98"/>
      <c r="PFK10" s="98"/>
      <c r="PFL10" s="98"/>
      <c r="PFM10" s="98"/>
      <c r="PFN10" s="98"/>
      <c r="PFO10" s="98"/>
      <c r="PFP10" s="98"/>
      <c r="PFQ10" s="98"/>
      <c r="PFR10" s="98"/>
      <c r="PFS10" s="98"/>
      <c r="PFT10" s="98"/>
      <c r="PFU10" s="98"/>
      <c r="PFV10" s="98"/>
      <c r="PFW10" s="98"/>
      <c r="PFX10" s="98"/>
      <c r="PFY10" s="98"/>
      <c r="PFZ10" s="98"/>
      <c r="PGA10" s="98"/>
      <c r="PGB10" s="98"/>
      <c r="PGC10" s="98"/>
      <c r="PGD10" s="98"/>
      <c r="PGE10" s="98"/>
      <c r="PGF10" s="98"/>
      <c r="PGG10" s="98"/>
      <c r="PGH10" s="98"/>
      <c r="PGI10" s="98"/>
      <c r="PGJ10" s="98"/>
      <c r="PGK10" s="98"/>
      <c r="PGL10" s="98"/>
      <c r="PGM10" s="98"/>
      <c r="PGN10" s="98"/>
      <c r="PGO10" s="98"/>
      <c r="PGP10" s="98"/>
      <c r="PGQ10" s="98"/>
      <c r="PGR10" s="98"/>
      <c r="PGS10" s="98"/>
      <c r="PGT10" s="98"/>
      <c r="PGU10" s="98"/>
      <c r="PGV10" s="98"/>
      <c r="PGW10" s="98"/>
      <c r="PGX10" s="98"/>
      <c r="PGY10" s="98"/>
      <c r="PGZ10" s="98"/>
      <c r="PHA10" s="98"/>
      <c r="PHB10" s="98"/>
      <c r="PHC10" s="98"/>
      <c r="PHD10" s="98"/>
      <c r="PHE10" s="98"/>
      <c r="PHF10" s="98"/>
      <c r="PHG10" s="98"/>
      <c r="PHH10" s="98"/>
      <c r="PHI10" s="98"/>
      <c r="PHJ10" s="98"/>
      <c r="PHK10" s="98"/>
      <c r="PHL10" s="98"/>
      <c r="PHM10" s="98"/>
      <c r="PHN10" s="98"/>
      <c r="PHO10" s="98"/>
      <c r="PHP10" s="98"/>
      <c r="PHQ10" s="98"/>
      <c r="PHR10" s="98"/>
      <c r="PHS10" s="98"/>
      <c r="PHT10" s="98"/>
      <c r="PHU10" s="98"/>
      <c r="PHV10" s="98"/>
      <c r="PHW10" s="98"/>
      <c r="PHX10" s="98"/>
      <c r="PHY10" s="98"/>
      <c r="PHZ10" s="98"/>
      <c r="PIA10" s="98"/>
      <c r="PIB10" s="98"/>
      <c r="PIC10" s="98"/>
      <c r="PID10" s="98"/>
      <c r="PIE10" s="98"/>
      <c r="PIF10" s="98"/>
      <c r="PIG10" s="98"/>
      <c r="PIH10" s="98"/>
      <c r="PII10" s="98"/>
      <c r="PIJ10" s="98"/>
      <c r="PIK10" s="98"/>
      <c r="PIL10" s="98"/>
      <c r="PIM10" s="98"/>
      <c r="PIN10" s="98"/>
      <c r="PIO10" s="98"/>
      <c r="PIP10" s="98"/>
      <c r="PIQ10" s="98"/>
      <c r="PIR10" s="98"/>
      <c r="PIS10" s="98"/>
      <c r="PIT10" s="98"/>
      <c r="PIU10" s="98"/>
      <c r="PIV10" s="98"/>
      <c r="PIW10" s="98"/>
      <c r="PIX10" s="98"/>
      <c r="PIY10" s="98"/>
      <c r="PIZ10" s="98"/>
      <c r="PJA10" s="98"/>
      <c r="PJB10" s="98"/>
      <c r="PJC10" s="98"/>
      <c r="PJD10" s="98"/>
      <c r="PJE10" s="98"/>
      <c r="PJF10" s="98"/>
      <c r="PJG10" s="98"/>
      <c r="PJH10" s="98"/>
      <c r="PJI10" s="98"/>
      <c r="PJJ10" s="98"/>
      <c r="PJK10" s="98"/>
      <c r="PJL10" s="98"/>
      <c r="PJM10" s="98"/>
      <c r="PJN10" s="98"/>
      <c r="PJO10" s="98"/>
      <c r="PJP10" s="98"/>
      <c r="PJQ10" s="98"/>
      <c r="PJR10" s="98"/>
      <c r="PJS10" s="98"/>
      <c r="PJT10" s="98"/>
      <c r="PJU10" s="98"/>
      <c r="PJV10" s="98"/>
      <c r="PJW10" s="98"/>
      <c r="PJX10" s="98"/>
      <c r="PJY10" s="98"/>
      <c r="PJZ10" s="98"/>
      <c r="PKA10" s="98"/>
      <c r="PKB10" s="98"/>
      <c r="PKC10" s="98"/>
      <c r="PKD10" s="98"/>
      <c r="PKE10" s="98"/>
      <c r="PKF10" s="98"/>
      <c r="PKG10" s="98"/>
      <c r="PKH10" s="98"/>
      <c r="PKI10" s="98"/>
      <c r="PKJ10" s="98"/>
      <c r="PKK10" s="98"/>
      <c r="PKL10" s="98"/>
      <c r="PKM10" s="98"/>
      <c r="PKN10" s="98"/>
      <c r="PKO10" s="98"/>
      <c r="PKP10" s="98"/>
      <c r="PKQ10" s="98"/>
      <c r="PKR10" s="98"/>
      <c r="PKS10" s="98"/>
      <c r="PKT10" s="98"/>
      <c r="PKU10" s="98"/>
      <c r="PKV10" s="98"/>
      <c r="PKW10" s="98"/>
      <c r="PKX10" s="98"/>
      <c r="PKY10" s="98"/>
      <c r="PKZ10" s="98"/>
      <c r="PLA10" s="98"/>
      <c r="PLB10" s="98"/>
      <c r="PLC10" s="98"/>
      <c r="PLD10" s="98"/>
      <c r="PLE10" s="98"/>
      <c r="PLF10" s="98"/>
      <c r="PLG10" s="98"/>
      <c r="PLH10" s="98"/>
      <c r="PLI10" s="98"/>
      <c r="PLJ10" s="98"/>
      <c r="PLK10" s="98"/>
      <c r="PLL10" s="98"/>
      <c r="PLM10" s="98"/>
      <c r="PLN10" s="98"/>
      <c r="PLO10" s="98"/>
      <c r="PLP10" s="98"/>
      <c r="PLQ10" s="98"/>
      <c r="PLR10" s="98"/>
      <c r="PLS10" s="98"/>
      <c r="PLT10" s="98"/>
      <c r="PLU10" s="98"/>
      <c r="PLV10" s="98"/>
      <c r="PLW10" s="98"/>
      <c r="PLX10" s="98"/>
      <c r="PLY10" s="98"/>
      <c r="PLZ10" s="98"/>
      <c r="PMA10" s="98"/>
      <c r="PMB10" s="98"/>
      <c r="PMC10" s="98"/>
      <c r="PMD10" s="98"/>
      <c r="PME10" s="98"/>
      <c r="PMF10" s="98"/>
      <c r="PMG10" s="98"/>
      <c r="PMH10" s="98"/>
      <c r="PMI10" s="98"/>
      <c r="PMJ10" s="98"/>
      <c r="PMK10" s="98"/>
      <c r="PML10" s="98"/>
      <c r="PMM10" s="98"/>
      <c r="PMN10" s="98"/>
      <c r="PMO10" s="98"/>
      <c r="PMP10" s="98"/>
      <c r="PMQ10" s="98"/>
      <c r="PMR10" s="98"/>
      <c r="PMS10" s="98"/>
      <c r="PMT10" s="98"/>
      <c r="PMU10" s="98"/>
      <c r="PMV10" s="98"/>
      <c r="PMW10" s="98"/>
      <c r="PMX10" s="98"/>
      <c r="PMY10" s="98"/>
      <c r="PMZ10" s="98"/>
      <c r="PNA10" s="98"/>
      <c r="PNB10" s="98"/>
      <c r="PNC10" s="98"/>
      <c r="PND10" s="98"/>
      <c r="PNE10" s="98"/>
      <c r="PNF10" s="98"/>
      <c r="PNG10" s="98"/>
      <c r="PNH10" s="98"/>
      <c r="PNI10" s="98"/>
      <c r="PNJ10" s="98"/>
      <c r="PNK10" s="98"/>
      <c r="PNL10" s="98"/>
      <c r="PNM10" s="98"/>
      <c r="PNN10" s="98"/>
      <c r="PNO10" s="98"/>
      <c r="PNP10" s="98"/>
      <c r="PNQ10" s="98"/>
      <c r="PNR10" s="98"/>
      <c r="PNS10" s="98"/>
      <c r="PNT10" s="98"/>
      <c r="PNU10" s="98"/>
      <c r="PNV10" s="98"/>
      <c r="PNW10" s="98"/>
      <c r="PNX10" s="98"/>
      <c r="PNY10" s="98"/>
      <c r="PNZ10" s="98"/>
      <c r="POA10" s="98"/>
      <c r="POB10" s="98"/>
      <c r="POC10" s="98"/>
      <c r="POD10" s="98"/>
      <c r="POE10" s="98"/>
      <c r="POF10" s="98"/>
      <c r="POG10" s="98"/>
      <c r="POH10" s="98"/>
      <c r="POI10" s="98"/>
      <c r="POJ10" s="98"/>
      <c r="POK10" s="98"/>
      <c r="POL10" s="98"/>
      <c r="POM10" s="98"/>
      <c r="PON10" s="98"/>
      <c r="POO10" s="98"/>
      <c r="POP10" s="98"/>
      <c r="POQ10" s="98"/>
      <c r="POR10" s="98"/>
      <c r="POS10" s="98"/>
      <c r="POT10" s="98"/>
      <c r="POU10" s="98"/>
      <c r="POV10" s="98"/>
      <c r="POW10" s="98"/>
      <c r="POX10" s="98"/>
      <c r="POY10" s="98"/>
      <c r="POZ10" s="98"/>
      <c r="PPA10" s="98"/>
      <c r="PPB10" s="98"/>
      <c r="PPC10" s="98"/>
      <c r="PPD10" s="98"/>
      <c r="PPE10" s="98"/>
      <c r="PPF10" s="98"/>
      <c r="PPG10" s="98"/>
      <c r="PPH10" s="98"/>
      <c r="PPI10" s="98"/>
      <c r="PPJ10" s="98"/>
      <c r="PPK10" s="98"/>
      <c r="PPL10" s="98"/>
      <c r="PPM10" s="98"/>
      <c r="PPN10" s="98"/>
      <c r="PPO10" s="98"/>
      <c r="PPP10" s="98"/>
      <c r="PPQ10" s="98"/>
      <c r="PPR10" s="98"/>
      <c r="PPS10" s="98"/>
      <c r="PPT10" s="98"/>
      <c r="PPU10" s="98"/>
      <c r="PPV10" s="98"/>
      <c r="PPW10" s="98"/>
      <c r="PPX10" s="98"/>
      <c r="PPY10" s="98"/>
      <c r="PPZ10" s="98"/>
      <c r="PQA10" s="98"/>
      <c r="PQB10" s="98"/>
      <c r="PQC10" s="98"/>
      <c r="PQD10" s="98"/>
      <c r="PQE10" s="98"/>
      <c r="PQF10" s="98"/>
      <c r="PQG10" s="98"/>
      <c r="PQH10" s="98"/>
      <c r="PQI10" s="98"/>
      <c r="PQJ10" s="98"/>
      <c r="PQK10" s="98"/>
      <c r="PQL10" s="98"/>
      <c r="PQM10" s="98"/>
      <c r="PQN10" s="98"/>
      <c r="PQO10" s="98"/>
      <c r="PQP10" s="98"/>
      <c r="PQQ10" s="98"/>
      <c r="PQR10" s="98"/>
      <c r="PQS10" s="98"/>
      <c r="PQT10" s="98"/>
      <c r="PQU10" s="98"/>
      <c r="PQV10" s="98"/>
      <c r="PQW10" s="98"/>
      <c r="PQX10" s="98"/>
      <c r="PQY10" s="98"/>
      <c r="PQZ10" s="98"/>
      <c r="PRA10" s="98"/>
      <c r="PRB10" s="98"/>
      <c r="PRC10" s="98"/>
      <c r="PRD10" s="98"/>
      <c r="PRE10" s="98"/>
      <c r="PRF10" s="98"/>
      <c r="PRG10" s="98"/>
      <c r="PRH10" s="98"/>
      <c r="PRI10" s="98"/>
      <c r="PRJ10" s="98"/>
      <c r="PRK10" s="98"/>
      <c r="PRL10" s="98"/>
      <c r="PRM10" s="98"/>
      <c r="PRN10" s="98"/>
      <c r="PRO10" s="98"/>
      <c r="PRP10" s="98"/>
      <c r="PRQ10" s="98"/>
      <c r="PRR10" s="98"/>
      <c r="PRS10" s="98"/>
      <c r="PRT10" s="98"/>
      <c r="PRU10" s="98"/>
      <c r="PRV10" s="98"/>
      <c r="PRW10" s="98"/>
      <c r="PRX10" s="98"/>
      <c r="PRY10" s="98"/>
      <c r="PRZ10" s="98"/>
      <c r="PSA10" s="98"/>
      <c r="PSB10" s="98"/>
      <c r="PSC10" s="98"/>
      <c r="PSD10" s="98"/>
      <c r="PSE10" s="98"/>
      <c r="PSF10" s="98"/>
      <c r="PSG10" s="98"/>
      <c r="PSH10" s="98"/>
      <c r="PSI10" s="98"/>
      <c r="PSJ10" s="98"/>
      <c r="PSK10" s="98"/>
      <c r="PSL10" s="98"/>
      <c r="PSM10" s="98"/>
      <c r="PSN10" s="98"/>
      <c r="PSO10" s="98"/>
      <c r="PSP10" s="98"/>
      <c r="PSQ10" s="98"/>
      <c r="PSR10" s="98"/>
      <c r="PSS10" s="98"/>
      <c r="PST10" s="98"/>
      <c r="PSU10" s="98"/>
      <c r="PSV10" s="98"/>
      <c r="PSW10" s="98"/>
      <c r="PSX10" s="98"/>
      <c r="PSY10" s="98"/>
      <c r="PSZ10" s="98"/>
      <c r="PTA10" s="98"/>
      <c r="PTB10" s="98"/>
      <c r="PTC10" s="98"/>
      <c r="PTD10" s="98"/>
      <c r="PTE10" s="98"/>
      <c r="PTF10" s="98"/>
      <c r="PTG10" s="98"/>
      <c r="PTH10" s="98"/>
      <c r="PTI10" s="98"/>
      <c r="PTJ10" s="98"/>
      <c r="PTK10" s="98"/>
      <c r="PTL10" s="98"/>
      <c r="PTM10" s="98"/>
      <c r="PTN10" s="98"/>
      <c r="PTO10" s="98"/>
      <c r="PTP10" s="98"/>
      <c r="PTQ10" s="98"/>
      <c r="PTR10" s="98"/>
      <c r="PTS10" s="98"/>
      <c r="PTT10" s="98"/>
      <c r="PTU10" s="98"/>
      <c r="PTV10" s="98"/>
      <c r="PTW10" s="98"/>
      <c r="PTX10" s="98"/>
      <c r="PTY10" s="98"/>
      <c r="PTZ10" s="98"/>
      <c r="PUA10" s="98"/>
      <c r="PUB10" s="98"/>
      <c r="PUC10" s="98"/>
      <c r="PUD10" s="98"/>
      <c r="PUE10" s="98"/>
      <c r="PUF10" s="98"/>
      <c r="PUG10" s="98"/>
      <c r="PUH10" s="98"/>
      <c r="PUI10" s="98"/>
      <c r="PUJ10" s="98"/>
      <c r="PUK10" s="98"/>
      <c r="PUL10" s="98"/>
      <c r="PUM10" s="98"/>
      <c r="PUN10" s="98"/>
      <c r="PUO10" s="98"/>
      <c r="PUP10" s="98"/>
      <c r="PUQ10" s="98"/>
      <c r="PUR10" s="98"/>
      <c r="PUS10" s="98"/>
      <c r="PUT10" s="98"/>
      <c r="PUU10" s="98"/>
      <c r="PUV10" s="98"/>
      <c r="PUW10" s="98"/>
      <c r="PUX10" s="98"/>
      <c r="PUY10" s="98"/>
      <c r="PUZ10" s="98"/>
      <c r="PVA10" s="98"/>
      <c r="PVB10" s="98"/>
      <c r="PVC10" s="98"/>
      <c r="PVD10" s="98"/>
      <c r="PVE10" s="98"/>
      <c r="PVF10" s="98"/>
      <c r="PVG10" s="98"/>
      <c r="PVH10" s="98"/>
      <c r="PVI10" s="98"/>
      <c r="PVJ10" s="98"/>
      <c r="PVK10" s="98"/>
      <c r="PVL10" s="98"/>
      <c r="PVM10" s="98"/>
      <c r="PVN10" s="98"/>
      <c r="PVO10" s="98"/>
      <c r="PVP10" s="98"/>
      <c r="PVQ10" s="98"/>
      <c r="PVR10" s="98"/>
      <c r="PVS10" s="98"/>
      <c r="PVT10" s="98"/>
      <c r="PVU10" s="98"/>
      <c r="PVV10" s="98"/>
      <c r="PVW10" s="98"/>
      <c r="PVX10" s="98"/>
      <c r="PVY10" s="98"/>
      <c r="PVZ10" s="98"/>
      <c r="PWA10" s="98"/>
      <c r="PWB10" s="98"/>
      <c r="PWC10" s="98"/>
      <c r="PWD10" s="98"/>
      <c r="PWE10" s="98"/>
      <c r="PWF10" s="98"/>
      <c r="PWG10" s="98"/>
      <c r="PWH10" s="98"/>
      <c r="PWI10" s="98"/>
      <c r="PWJ10" s="98"/>
      <c r="PWK10" s="98"/>
      <c r="PWL10" s="98"/>
      <c r="PWM10" s="98"/>
      <c r="PWN10" s="98"/>
      <c r="PWO10" s="98"/>
      <c r="PWP10" s="98"/>
      <c r="PWQ10" s="98"/>
      <c r="PWR10" s="98"/>
      <c r="PWS10" s="98"/>
      <c r="PWT10" s="98"/>
      <c r="PWU10" s="98"/>
      <c r="PWV10" s="98"/>
      <c r="PWW10" s="98"/>
      <c r="PWX10" s="98"/>
      <c r="PWY10" s="98"/>
      <c r="PWZ10" s="98"/>
      <c r="PXA10" s="98"/>
      <c r="PXB10" s="98"/>
      <c r="PXC10" s="98"/>
      <c r="PXD10" s="98"/>
      <c r="PXE10" s="98"/>
      <c r="PXF10" s="98"/>
      <c r="PXG10" s="98"/>
      <c r="PXH10" s="98"/>
      <c r="PXI10" s="98"/>
      <c r="PXJ10" s="98"/>
      <c r="PXK10" s="98"/>
      <c r="PXL10" s="98"/>
      <c r="PXM10" s="98"/>
      <c r="PXN10" s="98"/>
      <c r="PXO10" s="98"/>
      <c r="PXP10" s="98"/>
      <c r="PXQ10" s="98"/>
      <c r="PXR10" s="98"/>
      <c r="PXS10" s="98"/>
      <c r="PXT10" s="98"/>
      <c r="PXU10" s="98"/>
      <c r="PXV10" s="98"/>
      <c r="PXW10" s="98"/>
      <c r="PXX10" s="98"/>
      <c r="PXY10" s="98"/>
      <c r="PXZ10" s="98"/>
      <c r="PYA10" s="98"/>
      <c r="PYB10" s="98"/>
      <c r="PYC10" s="98"/>
      <c r="PYD10" s="98"/>
      <c r="PYE10" s="98"/>
      <c r="PYF10" s="98"/>
      <c r="PYG10" s="98"/>
      <c r="PYH10" s="98"/>
      <c r="PYI10" s="98"/>
      <c r="PYJ10" s="98"/>
      <c r="PYK10" s="98"/>
      <c r="PYL10" s="98"/>
      <c r="PYM10" s="98"/>
      <c r="PYN10" s="98"/>
      <c r="PYO10" s="98"/>
      <c r="PYP10" s="98"/>
      <c r="PYQ10" s="98"/>
      <c r="PYR10" s="98"/>
      <c r="PYS10" s="98"/>
      <c r="PYT10" s="98"/>
      <c r="PYU10" s="98"/>
      <c r="PYV10" s="98"/>
      <c r="PYW10" s="98"/>
      <c r="PYX10" s="98"/>
      <c r="PYY10" s="98"/>
      <c r="PYZ10" s="98"/>
      <c r="PZA10" s="98"/>
      <c r="PZB10" s="98"/>
      <c r="PZC10" s="98"/>
      <c r="PZD10" s="98"/>
      <c r="PZE10" s="98"/>
      <c r="PZF10" s="98"/>
      <c r="PZG10" s="98"/>
      <c r="PZH10" s="98"/>
      <c r="PZI10" s="98"/>
      <c r="PZJ10" s="98"/>
      <c r="PZK10" s="98"/>
      <c r="PZL10" s="98"/>
      <c r="PZM10" s="98"/>
      <c r="PZN10" s="98"/>
      <c r="PZO10" s="98"/>
      <c r="PZP10" s="98"/>
      <c r="PZQ10" s="98"/>
      <c r="PZR10" s="98"/>
      <c r="PZS10" s="98"/>
      <c r="PZT10" s="98"/>
      <c r="PZU10" s="98"/>
      <c r="PZV10" s="98"/>
      <c r="PZW10" s="98"/>
      <c r="PZX10" s="98"/>
      <c r="PZY10" s="98"/>
      <c r="PZZ10" s="98"/>
      <c r="QAA10" s="98"/>
      <c r="QAB10" s="98"/>
      <c r="QAC10" s="98"/>
      <c r="QAD10" s="98"/>
      <c r="QAE10" s="98"/>
      <c r="QAF10" s="98"/>
      <c r="QAG10" s="98"/>
      <c r="QAH10" s="98"/>
      <c r="QAI10" s="98"/>
      <c r="QAJ10" s="98"/>
      <c r="QAK10" s="98"/>
      <c r="QAL10" s="98"/>
      <c r="QAM10" s="98"/>
      <c r="QAN10" s="98"/>
      <c r="QAO10" s="98"/>
      <c r="QAP10" s="98"/>
      <c r="QAQ10" s="98"/>
      <c r="QAR10" s="98"/>
      <c r="QAS10" s="98"/>
      <c r="QAT10" s="98"/>
      <c r="QAU10" s="98"/>
      <c r="QAV10" s="98"/>
      <c r="QAW10" s="98"/>
      <c r="QAX10" s="98"/>
      <c r="QAY10" s="98"/>
      <c r="QAZ10" s="98"/>
      <c r="QBA10" s="98"/>
      <c r="QBB10" s="98"/>
      <c r="QBC10" s="98"/>
      <c r="QBD10" s="98"/>
      <c r="QBE10" s="98"/>
      <c r="QBF10" s="98"/>
      <c r="QBG10" s="98"/>
      <c r="QBH10" s="98"/>
      <c r="QBI10" s="98"/>
      <c r="QBJ10" s="98"/>
      <c r="QBK10" s="98"/>
      <c r="QBL10" s="98"/>
      <c r="QBM10" s="98"/>
      <c r="QBN10" s="98"/>
      <c r="QBO10" s="98"/>
      <c r="QBP10" s="98"/>
      <c r="QBQ10" s="98"/>
      <c r="QBR10" s="98"/>
      <c r="QBS10" s="98"/>
      <c r="QBT10" s="98"/>
      <c r="QBU10" s="98"/>
      <c r="QBV10" s="98"/>
      <c r="QBW10" s="98"/>
      <c r="QBX10" s="98"/>
      <c r="QBY10" s="98"/>
      <c r="QBZ10" s="98"/>
      <c r="QCA10" s="98"/>
      <c r="QCB10" s="98"/>
      <c r="QCC10" s="98"/>
      <c r="QCD10" s="98"/>
      <c r="QCE10" s="98"/>
      <c r="QCF10" s="98"/>
      <c r="QCG10" s="98"/>
      <c r="QCH10" s="98"/>
      <c r="QCI10" s="98"/>
      <c r="QCJ10" s="98"/>
      <c r="QCK10" s="98"/>
      <c r="QCL10" s="98"/>
      <c r="QCM10" s="98"/>
      <c r="QCN10" s="98"/>
      <c r="QCO10" s="98"/>
      <c r="QCP10" s="98"/>
      <c r="QCQ10" s="98"/>
      <c r="QCR10" s="98"/>
      <c r="QCS10" s="98"/>
      <c r="QCT10" s="98"/>
      <c r="QCU10" s="98"/>
      <c r="QCV10" s="98"/>
      <c r="QCW10" s="98"/>
      <c r="QCX10" s="98"/>
      <c r="QCY10" s="98"/>
      <c r="QCZ10" s="98"/>
      <c r="QDA10" s="98"/>
      <c r="QDB10" s="98"/>
      <c r="QDC10" s="98"/>
      <c r="QDD10" s="98"/>
      <c r="QDE10" s="98"/>
      <c r="QDF10" s="98"/>
      <c r="QDG10" s="98"/>
      <c r="QDH10" s="98"/>
      <c r="QDI10" s="98"/>
      <c r="QDJ10" s="98"/>
      <c r="QDK10" s="98"/>
      <c r="QDL10" s="98"/>
      <c r="QDM10" s="98"/>
      <c r="QDN10" s="98"/>
      <c r="QDO10" s="98"/>
      <c r="QDP10" s="98"/>
      <c r="QDQ10" s="98"/>
      <c r="QDR10" s="98"/>
      <c r="QDS10" s="98"/>
      <c r="QDT10" s="98"/>
      <c r="QDU10" s="98"/>
      <c r="QDV10" s="98"/>
      <c r="QDW10" s="98"/>
      <c r="QDX10" s="98"/>
      <c r="QDY10" s="98"/>
      <c r="QDZ10" s="98"/>
      <c r="QEA10" s="98"/>
      <c r="QEB10" s="98"/>
      <c r="QEC10" s="98"/>
      <c r="QED10" s="98"/>
      <c r="QEE10" s="98"/>
      <c r="QEF10" s="98"/>
      <c r="QEG10" s="98"/>
      <c r="QEH10" s="98"/>
      <c r="QEI10" s="98"/>
      <c r="QEJ10" s="98"/>
      <c r="QEK10" s="98"/>
      <c r="QEL10" s="98"/>
      <c r="QEM10" s="98"/>
      <c r="QEN10" s="98"/>
      <c r="QEO10" s="98"/>
      <c r="QEP10" s="98"/>
      <c r="QEQ10" s="98"/>
      <c r="QER10" s="98"/>
      <c r="QES10" s="98"/>
      <c r="QET10" s="98"/>
      <c r="QEU10" s="98"/>
      <c r="QEV10" s="98"/>
      <c r="QEW10" s="98"/>
      <c r="QEX10" s="98"/>
      <c r="QEY10" s="98"/>
      <c r="QEZ10" s="98"/>
      <c r="QFA10" s="98"/>
      <c r="QFB10" s="98"/>
      <c r="QFC10" s="98"/>
      <c r="QFD10" s="98"/>
      <c r="QFE10" s="98"/>
      <c r="QFF10" s="98"/>
      <c r="QFG10" s="98"/>
      <c r="QFH10" s="98"/>
      <c r="QFI10" s="98"/>
      <c r="QFJ10" s="98"/>
      <c r="QFK10" s="98"/>
      <c r="QFL10" s="98"/>
      <c r="QFM10" s="98"/>
      <c r="QFN10" s="98"/>
      <c r="QFO10" s="98"/>
      <c r="QFP10" s="98"/>
      <c r="QFQ10" s="98"/>
      <c r="QFR10" s="98"/>
      <c r="QFS10" s="98"/>
      <c r="QFT10" s="98"/>
      <c r="QFU10" s="98"/>
      <c r="QFV10" s="98"/>
      <c r="QFW10" s="98"/>
      <c r="QFX10" s="98"/>
      <c r="QFY10" s="98"/>
      <c r="QFZ10" s="98"/>
      <c r="QGA10" s="98"/>
      <c r="QGB10" s="98"/>
      <c r="QGC10" s="98"/>
      <c r="QGD10" s="98"/>
      <c r="QGE10" s="98"/>
      <c r="QGF10" s="98"/>
      <c r="QGG10" s="98"/>
      <c r="QGH10" s="98"/>
      <c r="QGI10" s="98"/>
      <c r="QGJ10" s="98"/>
      <c r="QGK10" s="98"/>
      <c r="QGL10" s="98"/>
      <c r="QGM10" s="98"/>
      <c r="QGN10" s="98"/>
      <c r="QGO10" s="98"/>
      <c r="QGP10" s="98"/>
      <c r="QGQ10" s="98"/>
      <c r="QGR10" s="98"/>
      <c r="QGS10" s="98"/>
      <c r="QGT10" s="98"/>
      <c r="QGU10" s="98"/>
      <c r="QGV10" s="98"/>
      <c r="QGW10" s="98"/>
      <c r="QGX10" s="98"/>
      <c r="QGY10" s="98"/>
      <c r="QGZ10" s="98"/>
      <c r="QHA10" s="98"/>
      <c r="QHB10" s="98"/>
      <c r="QHC10" s="98"/>
      <c r="QHD10" s="98"/>
      <c r="QHE10" s="98"/>
      <c r="QHF10" s="98"/>
      <c r="QHG10" s="98"/>
      <c r="QHH10" s="98"/>
      <c r="QHI10" s="98"/>
      <c r="QHJ10" s="98"/>
      <c r="QHK10" s="98"/>
      <c r="QHL10" s="98"/>
      <c r="QHM10" s="98"/>
      <c r="QHN10" s="98"/>
      <c r="QHO10" s="98"/>
      <c r="QHP10" s="98"/>
      <c r="QHQ10" s="98"/>
      <c r="QHR10" s="98"/>
      <c r="QHS10" s="98"/>
      <c r="QHT10" s="98"/>
      <c r="QHU10" s="98"/>
      <c r="QHV10" s="98"/>
      <c r="QHW10" s="98"/>
      <c r="QHX10" s="98"/>
      <c r="QHY10" s="98"/>
      <c r="QHZ10" s="98"/>
      <c r="QIA10" s="98"/>
      <c r="QIB10" s="98"/>
      <c r="QIC10" s="98"/>
      <c r="QID10" s="98"/>
      <c r="QIE10" s="98"/>
      <c r="QIF10" s="98"/>
      <c r="QIG10" s="98"/>
      <c r="QIH10" s="98"/>
      <c r="QII10" s="98"/>
      <c r="QIJ10" s="98"/>
      <c r="QIK10" s="98"/>
      <c r="QIL10" s="98"/>
      <c r="QIM10" s="98"/>
      <c r="QIN10" s="98"/>
      <c r="QIO10" s="98"/>
      <c r="QIP10" s="98"/>
      <c r="QIQ10" s="98"/>
      <c r="QIR10" s="98"/>
      <c r="QIS10" s="98"/>
      <c r="QIT10" s="98"/>
      <c r="QIU10" s="98"/>
      <c r="QIV10" s="98"/>
      <c r="QIW10" s="98"/>
      <c r="QIX10" s="98"/>
      <c r="QIY10" s="98"/>
      <c r="QIZ10" s="98"/>
      <c r="QJA10" s="98"/>
      <c r="QJB10" s="98"/>
      <c r="QJC10" s="98"/>
      <c r="QJD10" s="98"/>
      <c r="QJE10" s="98"/>
      <c r="QJF10" s="98"/>
      <c r="QJG10" s="98"/>
      <c r="QJH10" s="98"/>
      <c r="QJI10" s="98"/>
      <c r="QJJ10" s="98"/>
      <c r="QJK10" s="98"/>
      <c r="QJL10" s="98"/>
      <c r="QJM10" s="98"/>
      <c r="QJN10" s="98"/>
      <c r="QJO10" s="98"/>
      <c r="QJP10" s="98"/>
      <c r="QJQ10" s="98"/>
      <c r="QJR10" s="98"/>
      <c r="QJS10" s="98"/>
      <c r="QJT10" s="98"/>
      <c r="QJU10" s="98"/>
      <c r="QJV10" s="98"/>
      <c r="QJW10" s="98"/>
      <c r="QJX10" s="98"/>
      <c r="QJY10" s="98"/>
      <c r="QJZ10" s="98"/>
      <c r="QKA10" s="98"/>
      <c r="QKB10" s="98"/>
      <c r="QKC10" s="98"/>
      <c r="QKD10" s="98"/>
      <c r="QKE10" s="98"/>
      <c r="QKF10" s="98"/>
      <c r="QKG10" s="98"/>
      <c r="QKH10" s="98"/>
      <c r="QKI10" s="98"/>
      <c r="QKJ10" s="98"/>
      <c r="QKK10" s="98"/>
      <c r="QKL10" s="98"/>
      <c r="QKM10" s="98"/>
      <c r="QKN10" s="98"/>
      <c r="QKO10" s="98"/>
      <c r="QKP10" s="98"/>
      <c r="QKQ10" s="98"/>
      <c r="QKR10" s="98"/>
      <c r="QKS10" s="98"/>
      <c r="QKT10" s="98"/>
      <c r="QKU10" s="98"/>
      <c r="QKV10" s="98"/>
      <c r="QKW10" s="98"/>
      <c r="QKX10" s="98"/>
      <c r="QKY10" s="98"/>
      <c r="QKZ10" s="98"/>
      <c r="QLA10" s="98"/>
      <c r="QLB10" s="98"/>
      <c r="QLC10" s="98"/>
      <c r="QLD10" s="98"/>
      <c r="QLE10" s="98"/>
      <c r="QLF10" s="98"/>
      <c r="QLG10" s="98"/>
      <c r="QLH10" s="98"/>
      <c r="QLI10" s="98"/>
      <c r="QLJ10" s="98"/>
      <c r="QLK10" s="98"/>
      <c r="QLL10" s="98"/>
      <c r="QLM10" s="98"/>
      <c r="QLN10" s="98"/>
      <c r="QLO10" s="98"/>
      <c r="QLP10" s="98"/>
      <c r="QLQ10" s="98"/>
      <c r="QLR10" s="98"/>
      <c r="QLS10" s="98"/>
      <c r="QLT10" s="98"/>
      <c r="QLU10" s="98"/>
      <c r="QLV10" s="98"/>
      <c r="QLW10" s="98"/>
      <c r="QLX10" s="98"/>
      <c r="QLY10" s="98"/>
      <c r="QLZ10" s="98"/>
      <c r="QMA10" s="98"/>
      <c r="QMB10" s="98"/>
      <c r="QMC10" s="98"/>
      <c r="QMD10" s="98"/>
      <c r="QME10" s="98"/>
      <c r="QMF10" s="98"/>
      <c r="QMG10" s="98"/>
      <c r="QMH10" s="98"/>
      <c r="QMI10" s="98"/>
      <c r="QMJ10" s="98"/>
      <c r="QMK10" s="98"/>
      <c r="QML10" s="98"/>
      <c r="QMM10" s="98"/>
      <c r="QMN10" s="98"/>
      <c r="QMO10" s="98"/>
      <c r="QMP10" s="98"/>
      <c r="QMQ10" s="98"/>
      <c r="QMR10" s="98"/>
      <c r="QMS10" s="98"/>
      <c r="QMT10" s="98"/>
      <c r="QMU10" s="98"/>
      <c r="QMV10" s="98"/>
      <c r="QMW10" s="98"/>
      <c r="QMX10" s="98"/>
      <c r="QMY10" s="98"/>
      <c r="QMZ10" s="98"/>
      <c r="QNA10" s="98"/>
      <c r="QNB10" s="98"/>
      <c r="QNC10" s="98"/>
      <c r="QND10" s="98"/>
      <c r="QNE10" s="98"/>
      <c r="QNF10" s="98"/>
      <c r="QNG10" s="98"/>
      <c r="QNH10" s="98"/>
      <c r="QNI10" s="98"/>
      <c r="QNJ10" s="98"/>
      <c r="QNK10" s="98"/>
      <c r="QNL10" s="98"/>
      <c r="QNM10" s="98"/>
      <c r="QNN10" s="98"/>
      <c r="QNO10" s="98"/>
      <c r="QNP10" s="98"/>
      <c r="QNQ10" s="98"/>
      <c r="QNR10" s="98"/>
      <c r="QNS10" s="98"/>
      <c r="QNT10" s="98"/>
      <c r="QNU10" s="98"/>
      <c r="QNV10" s="98"/>
      <c r="QNW10" s="98"/>
      <c r="QNX10" s="98"/>
      <c r="QNY10" s="98"/>
      <c r="QNZ10" s="98"/>
      <c r="QOA10" s="98"/>
      <c r="QOB10" s="98"/>
      <c r="QOC10" s="98"/>
      <c r="QOD10" s="98"/>
      <c r="QOE10" s="98"/>
      <c r="QOF10" s="98"/>
      <c r="QOG10" s="98"/>
      <c r="QOH10" s="98"/>
      <c r="QOI10" s="98"/>
      <c r="QOJ10" s="98"/>
      <c r="QOK10" s="98"/>
      <c r="QOL10" s="98"/>
      <c r="QOM10" s="98"/>
      <c r="QON10" s="98"/>
      <c r="QOO10" s="98"/>
      <c r="QOP10" s="98"/>
      <c r="QOQ10" s="98"/>
      <c r="QOR10" s="98"/>
      <c r="QOS10" s="98"/>
      <c r="QOT10" s="98"/>
      <c r="QOU10" s="98"/>
      <c r="QOV10" s="98"/>
      <c r="QOW10" s="98"/>
      <c r="QOX10" s="98"/>
      <c r="QOY10" s="98"/>
      <c r="QOZ10" s="98"/>
      <c r="QPA10" s="98"/>
      <c r="QPB10" s="98"/>
      <c r="QPC10" s="98"/>
      <c r="QPD10" s="98"/>
      <c r="QPE10" s="98"/>
      <c r="QPF10" s="98"/>
      <c r="QPG10" s="98"/>
      <c r="QPH10" s="98"/>
      <c r="QPI10" s="98"/>
      <c r="QPJ10" s="98"/>
      <c r="QPK10" s="98"/>
      <c r="QPL10" s="98"/>
      <c r="QPM10" s="98"/>
      <c r="QPN10" s="98"/>
      <c r="QPO10" s="98"/>
      <c r="QPP10" s="98"/>
      <c r="QPQ10" s="98"/>
      <c r="QPR10" s="98"/>
      <c r="QPS10" s="98"/>
      <c r="QPT10" s="98"/>
      <c r="QPU10" s="98"/>
      <c r="QPV10" s="98"/>
      <c r="QPW10" s="98"/>
      <c r="QPX10" s="98"/>
      <c r="QPY10" s="98"/>
      <c r="QPZ10" s="98"/>
      <c r="QQA10" s="98"/>
      <c r="QQB10" s="98"/>
      <c r="QQC10" s="98"/>
      <c r="QQD10" s="98"/>
      <c r="QQE10" s="98"/>
      <c r="QQF10" s="98"/>
      <c r="QQG10" s="98"/>
      <c r="QQH10" s="98"/>
      <c r="QQI10" s="98"/>
      <c r="QQJ10" s="98"/>
      <c r="QQK10" s="98"/>
      <c r="QQL10" s="98"/>
      <c r="QQM10" s="98"/>
      <c r="QQN10" s="98"/>
      <c r="QQO10" s="98"/>
      <c r="QQP10" s="98"/>
      <c r="QQQ10" s="98"/>
      <c r="QQR10" s="98"/>
      <c r="QQS10" s="98"/>
      <c r="QQT10" s="98"/>
      <c r="QQU10" s="98"/>
      <c r="QQV10" s="98"/>
      <c r="QQW10" s="98"/>
      <c r="QQX10" s="98"/>
      <c r="QQY10" s="98"/>
      <c r="QQZ10" s="98"/>
      <c r="QRA10" s="98"/>
      <c r="QRB10" s="98"/>
      <c r="QRC10" s="98"/>
      <c r="QRD10" s="98"/>
      <c r="QRE10" s="98"/>
      <c r="QRF10" s="98"/>
      <c r="QRG10" s="98"/>
      <c r="QRH10" s="98"/>
      <c r="QRI10" s="98"/>
      <c r="QRJ10" s="98"/>
      <c r="QRK10" s="98"/>
      <c r="QRL10" s="98"/>
      <c r="QRM10" s="98"/>
      <c r="QRN10" s="98"/>
      <c r="QRO10" s="98"/>
      <c r="QRP10" s="98"/>
      <c r="QRQ10" s="98"/>
      <c r="QRR10" s="98"/>
      <c r="QRS10" s="98"/>
      <c r="QRT10" s="98"/>
      <c r="QRU10" s="98"/>
      <c r="QRV10" s="98"/>
      <c r="QRW10" s="98"/>
      <c r="QRX10" s="98"/>
      <c r="QRY10" s="98"/>
      <c r="QRZ10" s="98"/>
      <c r="QSA10" s="98"/>
      <c r="QSB10" s="98"/>
      <c r="QSC10" s="98"/>
      <c r="QSD10" s="98"/>
      <c r="QSE10" s="98"/>
      <c r="QSF10" s="98"/>
      <c r="QSG10" s="98"/>
      <c r="QSH10" s="98"/>
      <c r="QSI10" s="98"/>
      <c r="QSJ10" s="98"/>
      <c r="QSK10" s="98"/>
      <c r="QSL10" s="98"/>
      <c r="QSM10" s="98"/>
      <c r="QSN10" s="98"/>
      <c r="QSO10" s="98"/>
      <c r="QSP10" s="98"/>
      <c r="QSQ10" s="98"/>
      <c r="QSR10" s="98"/>
      <c r="QSS10" s="98"/>
      <c r="QST10" s="98"/>
      <c r="QSU10" s="98"/>
      <c r="QSV10" s="98"/>
      <c r="QSW10" s="98"/>
      <c r="QSX10" s="98"/>
      <c r="QSY10" s="98"/>
      <c r="QSZ10" s="98"/>
      <c r="QTA10" s="98"/>
      <c r="QTB10" s="98"/>
      <c r="QTC10" s="98"/>
      <c r="QTD10" s="98"/>
      <c r="QTE10" s="98"/>
      <c r="QTF10" s="98"/>
      <c r="QTG10" s="98"/>
      <c r="QTH10" s="98"/>
      <c r="QTI10" s="98"/>
      <c r="QTJ10" s="98"/>
      <c r="QTK10" s="98"/>
      <c r="QTL10" s="98"/>
      <c r="QTM10" s="98"/>
      <c r="QTN10" s="98"/>
      <c r="QTO10" s="98"/>
      <c r="QTP10" s="98"/>
      <c r="QTQ10" s="98"/>
      <c r="QTR10" s="98"/>
      <c r="QTS10" s="98"/>
      <c r="QTT10" s="98"/>
      <c r="QTU10" s="98"/>
      <c r="QTV10" s="98"/>
      <c r="QTW10" s="98"/>
      <c r="QTX10" s="98"/>
      <c r="QTY10" s="98"/>
      <c r="QTZ10" s="98"/>
      <c r="QUA10" s="98"/>
      <c r="QUB10" s="98"/>
      <c r="QUC10" s="98"/>
      <c r="QUD10" s="98"/>
      <c r="QUE10" s="98"/>
      <c r="QUF10" s="98"/>
      <c r="QUG10" s="98"/>
      <c r="QUH10" s="98"/>
      <c r="QUI10" s="98"/>
      <c r="QUJ10" s="98"/>
      <c r="QUK10" s="98"/>
      <c r="QUL10" s="98"/>
      <c r="QUM10" s="98"/>
      <c r="QUN10" s="98"/>
      <c r="QUO10" s="98"/>
      <c r="QUP10" s="98"/>
      <c r="QUQ10" s="98"/>
      <c r="QUR10" s="98"/>
      <c r="QUS10" s="98"/>
      <c r="QUT10" s="98"/>
      <c r="QUU10" s="98"/>
      <c r="QUV10" s="98"/>
      <c r="QUW10" s="98"/>
      <c r="QUX10" s="98"/>
      <c r="QUY10" s="98"/>
      <c r="QUZ10" s="98"/>
      <c r="QVA10" s="98"/>
      <c r="QVB10" s="98"/>
      <c r="QVC10" s="98"/>
      <c r="QVD10" s="98"/>
      <c r="QVE10" s="98"/>
      <c r="QVF10" s="98"/>
      <c r="QVG10" s="98"/>
      <c r="QVH10" s="98"/>
      <c r="QVI10" s="98"/>
      <c r="QVJ10" s="98"/>
      <c r="QVK10" s="98"/>
      <c r="QVL10" s="98"/>
      <c r="QVM10" s="98"/>
      <c r="QVN10" s="98"/>
      <c r="QVO10" s="98"/>
      <c r="QVP10" s="98"/>
      <c r="QVQ10" s="98"/>
      <c r="QVR10" s="98"/>
      <c r="QVS10" s="98"/>
      <c r="QVT10" s="98"/>
      <c r="QVU10" s="98"/>
      <c r="QVV10" s="98"/>
      <c r="QVW10" s="98"/>
      <c r="QVX10" s="98"/>
      <c r="QVY10" s="98"/>
      <c r="QVZ10" s="98"/>
      <c r="QWA10" s="98"/>
      <c r="QWB10" s="98"/>
      <c r="QWC10" s="98"/>
      <c r="QWD10" s="98"/>
      <c r="QWE10" s="98"/>
      <c r="QWF10" s="98"/>
      <c r="QWG10" s="98"/>
      <c r="QWH10" s="98"/>
      <c r="QWI10" s="98"/>
      <c r="QWJ10" s="98"/>
      <c r="QWK10" s="98"/>
      <c r="QWL10" s="98"/>
      <c r="QWM10" s="98"/>
      <c r="QWN10" s="98"/>
      <c r="QWO10" s="98"/>
      <c r="QWP10" s="98"/>
      <c r="QWQ10" s="98"/>
      <c r="QWR10" s="98"/>
      <c r="QWS10" s="98"/>
      <c r="QWT10" s="98"/>
      <c r="QWU10" s="98"/>
      <c r="QWV10" s="98"/>
      <c r="QWW10" s="98"/>
      <c r="QWX10" s="98"/>
      <c r="QWY10" s="98"/>
      <c r="QWZ10" s="98"/>
      <c r="QXA10" s="98"/>
      <c r="QXB10" s="98"/>
      <c r="QXC10" s="98"/>
      <c r="QXD10" s="98"/>
      <c r="QXE10" s="98"/>
      <c r="QXF10" s="98"/>
      <c r="QXG10" s="98"/>
      <c r="QXH10" s="98"/>
      <c r="QXI10" s="98"/>
      <c r="QXJ10" s="98"/>
      <c r="QXK10" s="98"/>
      <c r="QXL10" s="98"/>
      <c r="QXM10" s="98"/>
      <c r="QXN10" s="98"/>
      <c r="QXO10" s="98"/>
      <c r="QXP10" s="98"/>
      <c r="QXQ10" s="98"/>
      <c r="QXR10" s="98"/>
      <c r="QXS10" s="98"/>
      <c r="QXT10" s="98"/>
      <c r="QXU10" s="98"/>
      <c r="QXV10" s="98"/>
      <c r="QXW10" s="98"/>
      <c r="QXX10" s="98"/>
      <c r="QXY10" s="98"/>
      <c r="QXZ10" s="98"/>
      <c r="QYA10" s="98"/>
      <c r="QYB10" s="98"/>
      <c r="QYC10" s="98"/>
      <c r="QYD10" s="98"/>
      <c r="QYE10" s="98"/>
      <c r="QYF10" s="98"/>
      <c r="QYG10" s="98"/>
      <c r="QYH10" s="98"/>
      <c r="QYI10" s="98"/>
      <c r="QYJ10" s="98"/>
      <c r="QYK10" s="98"/>
      <c r="QYL10" s="98"/>
      <c r="QYM10" s="98"/>
      <c r="QYN10" s="98"/>
      <c r="QYO10" s="98"/>
      <c r="QYP10" s="98"/>
      <c r="QYQ10" s="98"/>
      <c r="QYR10" s="98"/>
      <c r="QYS10" s="98"/>
      <c r="QYT10" s="98"/>
      <c r="QYU10" s="98"/>
      <c r="QYV10" s="98"/>
      <c r="QYW10" s="98"/>
      <c r="QYX10" s="98"/>
      <c r="QYY10" s="98"/>
      <c r="QYZ10" s="98"/>
      <c r="QZA10" s="98"/>
      <c r="QZB10" s="98"/>
      <c r="QZC10" s="98"/>
      <c r="QZD10" s="98"/>
      <c r="QZE10" s="98"/>
      <c r="QZF10" s="98"/>
      <c r="QZG10" s="98"/>
      <c r="QZH10" s="98"/>
      <c r="QZI10" s="98"/>
      <c r="QZJ10" s="98"/>
      <c r="QZK10" s="98"/>
      <c r="QZL10" s="98"/>
      <c r="QZM10" s="98"/>
      <c r="QZN10" s="98"/>
      <c r="QZO10" s="98"/>
      <c r="QZP10" s="98"/>
      <c r="QZQ10" s="98"/>
      <c r="QZR10" s="98"/>
      <c r="QZS10" s="98"/>
      <c r="QZT10" s="98"/>
      <c r="QZU10" s="98"/>
      <c r="QZV10" s="98"/>
      <c r="QZW10" s="98"/>
      <c r="QZX10" s="98"/>
      <c r="QZY10" s="98"/>
      <c r="QZZ10" s="98"/>
      <c r="RAA10" s="98"/>
      <c r="RAB10" s="98"/>
      <c r="RAC10" s="98"/>
      <c r="RAD10" s="98"/>
      <c r="RAE10" s="98"/>
      <c r="RAF10" s="98"/>
      <c r="RAG10" s="98"/>
      <c r="RAH10" s="98"/>
      <c r="RAI10" s="98"/>
      <c r="RAJ10" s="98"/>
      <c r="RAK10" s="98"/>
      <c r="RAL10" s="98"/>
      <c r="RAM10" s="98"/>
      <c r="RAN10" s="98"/>
      <c r="RAO10" s="98"/>
      <c r="RAP10" s="98"/>
      <c r="RAQ10" s="98"/>
      <c r="RAR10" s="98"/>
      <c r="RAS10" s="98"/>
      <c r="RAT10" s="98"/>
      <c r="RAU10" s="98"/>
      <c r="RAV10" s="98"/>
      <c r="RAW10" s="98"/>
      <c r="RAX10" s="98"/>
      <c r="RAY10" s="98"/>
      <c r="RAZ10" s="98"/>
      <c r="RBA10" s="98"/>
      <c r="RBB10" s="98"/>
      <c r="RBC10" s="98"/>
      <c r="RBD10" s="98"/>
      <c r="RBE10" s="98"/>
      <c r="RBF10" s="98"/>
      <c r="RBG10" s="98"/>
      <c r="RBH10" s="98"/>
      <c r="RBI10" s="98"/>
      <c r="RBJ10" s="98"/>
      <c r="RBK10" s="98"/>
      <c r="RBL10" s="98"/>
      <c r="RBM10" s="98"/>
      <c r="RBN10" s="98"/>
      <c r="RBO10" s="98"/>
      <c r="RBP10" s="98"/>
      <c r="RBQ10" s="98"/>
      <c r="RBR10" s="98"/>
      <c r="RBS10" s="98"/>
      <c r="RBT10" s="98"/>
      <c r="RBU10" s="98"/>
      <c r="RBV10" s="98"/>
      <c r="RBW10" s="98"/>
      <c r="RBX10" s="98"/>
      <c r="RBY10" s="98"/>
      <c r="RBZ10" s="98"/>
      <c r="RCA10" s="98"/>
      <c r="RCB10" s="98"/>
      <c r="RCC10" s="98"/>
      <c r="RCD10" s="98"/>
      <c r="RCE10" s="98"/>
      <c r="RCF10" s="98"/>
      <c r="RCG10" s="98"/>
      <c r="RCH10" s="98"/>
      <c r="RCI10" s="98"/>
      <c r="RCJ10" s="98"/>
      <c r="RCK10" s="98"/>
      <c r="RCL10" s="98"/>
      <c r="RCM10" s="98"/>
      <c r="RCN10" s="98"/>
      <c r="RCO10" s="98"/>
      <c r="RCP10" s="98"/>
      <c r="RCQ10" s="98"/>
      <c r="RCR10" s="98"/>
      <c r="RCS10" s="98"/>
      <c r="RCT10" s="98"/>
      <c r="RCU10" s="98"/>
      <c r="RCV10" s="98"/>
      <c r="RCW10" s="98"/>
      <c r="RCX10" s="98"/>
      <c r="RCY10" s="98"/>
      <c r="RCZ10" s="98"/>
      <c r="RDA10" s="98"/>
      <c r="RDB10" s="98"/>
      <c r="RDC10" s="98"/>
      <c r="RDD10" s="98"/>
      <c r="RDE10" s="98"/>
      <c r="RDF10" s="98"/>
      <c r="RDG10" s="98"/>
      <c r="RDH10" s="98"/>
      <c r="RDI10" s="98"/>
      <c r="RDJ10" s="98"/>
      <c r="RDK10" s="98"/>
      <c r="RDL10" s="98"/>
      <c r="RDM10" s="98"/>
      <c r="RDN10" s="98"/>
      <c r="RDO10" s="98"/>
      <c r="RDP10" s="98"/>
      <c r="RDQ10" s="98"/>
      <c r="RDR10" s="98"/>
      <c r="RDS10" s="98"/>
      <c r="RDT10" s="98"/>
      <c r="RDU10" s="98"/>
      <c r="RDV10" s="98"/>
      <c r="RDW10" s="98"/>
      <c r="RDX10" s="98"/>
      <c r="RDY10" s="98"/>
      <c r="RDZ10" s="98"/>
      <c r="REA10" s="98"/>
      <c r="REB10" s="98"/>
      <c r="REC10" s="98"/>
      <c r="RED10" s="98"/>
      <c r="REE10" s="98"/>
      <c r="REF10" s="98"/>
      <c r="REG10" s="98"/>
      <c r="REH10" s="98"/>
      <c r="REI10" s="98"/>
      <c r="REJ10" s="98"/>
      <c r="REK10" s="98"/>
      <c r="REL10" s="98"/>
      <c r="REM10" s="98"/>
      <c r="REN10" s="98"/>
      <c r="REO10" s="98"/>
      <c r="REP10" s="98"/>
      <c r="REQ10" s="98"/>
      <c r="RER10" s="98"/>
      <c r="RES10" s="98"/>
      <c r="RET10" s="98"/>
      <c r="REU10" s="98"/>
      <c r="REV10" s="98"/>
      <c r="REW10" s="98"/>
      <c r="REX10" s="98"/>
      <c r="REY10" s="98"/>
      <c r="REZ10" s="98"/>
      <c r="RFA10" s="98"/>
      <c r="RFB10" s="98"/>
      <c r="RFC10" s="98"/>
      <c r="RFD10" s="98"/>
      <c r="RFE10" s="98"/>
      <c r="RFF10" s="98"/>
      <c r="RFG10" s="98"/>
      <c r="RFH10" s="98"/>
      <c r="RFI10" s="98"/>
      <c r="RFJ10" s="98"/>
      <c r="RFK10" s="98"/>
      <c r="RFL10" s="98"/>
      <c r="RFM10" s="98"/>
      <c r="RFN10" s="98"/>
      <c r="RFO10" s="98"/>
      <c r="RFP10" s="98"/>
      <c r="RFQ10" s="98"/>
      <c r="RFR10" s="98"/>
      <c r="RFS10" s="98"/>
      <c r="RFT10" s="98"/>
      <c r="RFU10" s="98"/>
      <c r="RFV10" s="98"/>
      <c r="RFW10" s="98"/>
      <c r="RFX10" s="98"/>
      <c r="RFY10" s="98"/>
      <c r="RFZ10" s="98"/>
      <c r="RGA10" s="98"/>
      <c r="RGB10" s="98"/>
      <c r="RGC10" s="98"/>
      <c r="RGD10" s="98"/>
      <c r="RGE10" s="98"/>
      <c r="RGF10" s="98"/>
      <c r="RGG10" s="98"/>
      <c r="RGH10" s="98"/>
      <c r="RGI10" s="98"/>
      <c r="RGJ10" s="98"/>
      <c r="RGK10" s="98"/>
      <c r="RGL10" s="98"/>
      <c r="RGM10" s="98"/>
      <c r="RGN10" s="98"/>
      <c r="RGO10" s="98"/>
      <c r="RGP10" s="98"/>
      <c r="RGQ10" s="98"/>
      <c r="RGR10" s="98"/>
      <c r="RGS10" s="98"/>
      <c r="RGT10" s="98"/>
      <c r="RGU10" s="98"/>
      <c r="RGV10" s="98"/>
      <c r="RGW10" s="98"/>
      <c r="RGX10" s="98"/>
      <c r="RGY10" s="98"/>
      <c r="RGZ10" s="98"/>
      <c r="RHA10" s="98"/>
      <c r="RHB10" s="98"/>
      <c r="RHC10" s="98"/>
      <c r="RHD10" s="98"/>
      <c r="RHE10" s="98"/>
      <c r="RHF10" s="98"/>
      <c r="RHG10" s="98"/>
      <c r="RHH10" s="98"/>
      <c r="RHI10" s="98"/>
      <c r="RHJ10" s="98"/>
      <c r="RHK10" s="98"/>
      <c r="RHL10" s="98"/>
      <c r="RHM10" s="98"/>
      <c r="RHN10" s="98"/>
      <c r="RHO10" s="98"/>
      <c r="RHP10" s="98"/>
      <c r="RHQ10" s="98"/>
      <c r="RHR10" s="98"/>
      <c r="RHS10" s="98"/>
      <c r="RHT10" s="98"/>
      <c r="RHU10" s="98"/>
      <c r="RHV10" s="98"/>
      <c r="RHW10" s="98"/>
      <c r="RHX10" s="98"/>
      <c r="RHY10" s="98"/>
      <c r="RHZ10" s="98"/>
      <c r="RIA10" s="98"/>
      <c r="RIB10" s="98"/>
      <c r="RIC10" s="98"/>
      <c r="RID10" s="98"/>
      <c r="RIE10" s="98"/>
      <c r="RIF10" s="98"/>
      <c r="RIG10" s="98"/>
      <c r="RIH10" s="98"/>
      <c r="RII10" s="98"/>
      <c r="RIJ10" s="98"/>
      <c r="RIK10" s="98"/>
      <c r="RIL10" s="98"/>
      <c r="RIM10" s="98"/>
      <c r="RIN10" s="98"/>
      <c r="RIO10" s="98"/>
      <c r="RIP10" s="98"/>
      <c r="RIQ10" s="98"/>
      <c r="RIR10" s="98"/>
      <c r="RIS10" s="98"/>
      <c r="RIT10" s="98"/>
      <c r="RIU10" s="98"/>
      <c r="RIV10" s="98"/>
      <c r="RIW10" s="98"/>
      <c r="RIX10" s="98"/>
      <c r="RIY10" s="98"/>
      <c r="RIZ10" s="98"/>
      <c r="RJA10" s="98"/>
      <c r="RJB10" s="98"/>
      <c r="RJC10" s="98"/>
      <c r="RJD10" s="98"/>
      <c r="RJE10" s="98"/>
      <c r="RJF10" s="98"/>
      <c r="RJG10" s="98"/>
      <c r="RJH10" s="98"/>
      <c r="RJI10" s="98"/>
      <c r="RJJ10" s="98"/>
      <c r="RJK10" s="98"/>
      <c r="RJL10" s="98"/>
      <c r="RJM10" s="98"/>
      <c r="RJN10" s="98"/>
      <c r="RJO10" s="98"/>
      <c r="RJP10" s="98"/>
      <c r="RJQ10" s="98"/>
      <c r="RJR10" s="98"/>
      <c r="RJS10" s="98"/>
      <c r="RJT10" s="98"/>
      <c r="RJU10" s="98"/>
      <c r="RJV10" s="98"/>
      <c r="RJW10" s="98"/>
      <c r="RJX10" s="98"/>
      <c r="RJY10" s="98"/>
      <c r="RJZ10" s="98"/>
      <c r="RKA10" s="98"/>
      <c r="RKB10" s="98"/>
      <c r="RKC10" s="98"/>
      <c r="RKD10" s="98"/>
      <c r="RKE10" s="98"/>
      <c r="RKF10" s="98"/>
      <c r="RKG10" s="98"/>
      <c r="RKH10" s="98"/>
      <c r="RKI10" s="98"/>
      <c r="RKJ10" s="98"/>
      <c r="RKK10" s="98"/>
      <c r="RKL10" s="98"/>
      <c r="RKM10" s="98"/>
      <c r="RKN10" s="98"/>
      <c r="RKO10" s="98"/>
      <c r="RKP10" s="98"/>
      <c r="RKQ10" s="98"/>
      <c r="RKR10" s="98"/>
      <c r="RKS10" s="98"/>
      <c r="RKT10" s="98"/>
      <c r="RKU10" s="98"/>
      <c r="RKV10" s="98"/>
      <c r="RKW10" s="98"/>
      <c r="RKX10" s="98"/>
      <c r="RKY10" s="98"/>
      <c r="RKZ10" s="98"/>
      <c r="RLA10" s="98"/>
      <c r="RLB10" s="98"/>
      <c r="RLC10" s="98"/>
      <c r="RLD10" s="98"/>
      <c r="RLE10" s="98"/>
      <c r="RLF10" s="98"/>
      <c r="RLG10" s="98"/>
      <c r="RLH10" s="98"/>
      <c r="RLI10" s="98"/>
      <c r="RLJ10" s="98"/>
      <c r="RLK10" s="98"/>
      <c r="RLL10" s="98"/>
      <c r="RLM10" s="98"/>
      <c r="RLN10" s="98"/>
      <c r="RLO10" s="98"/>
      <c r="RLP10" s="98"/>
      <c r="RLQ10" s="98"/>
      <c r="RLR10" s="98"/>
      <c r="RLS10" s="98"/>
      <c r="RLT10" s="98"/>
      <c r="RLU10" s="98"/>
      <c r="RLV10" s="98"/>
      <c r="RLW10" s="98"/>
      <c r="RLX10" s="98"/>
      <c r="RLY10" s="98"/>
      <c r="RLZ10" s="98"/>
      <c r="RMA10" s="98"/>
      <c r="RMB10" s="98"/>
      <c r="RMC10" s="98"/>
      <c r="RMD10" s="98"/>
      <c r="RME10" s="98"/>
      <c r="RMF10" s="98"/>
      <c r="RMG10" s="98"/>
      <c r="RMH10" s="98"/>
      <c r="RMI10" s="98"/>
      <c r="RMJ10" s="98"/>
      <c r="RMK10" s="98"/>
      <c r="RML10" s="98"/>
      <c r="RMM10" s="98"/>
      <c r="RMN10" s="98"/>
      <c r="RMO10" s="98"/>
      <c r="RMP10" s="98"/>
      <c r="RMQ10" s="98"/>
      <c r="RMR10" s="98"/>
      <c r="RMS10" s="98"/>
      <c r="RMT10" s="98"/>
      <c r="RMU10" s="98"/>
      <c r="RMV10" s="98"/>
      <c r="RMW10" s="98"/>
      <c r="RMX10" s="98"/>
      <c r="RMY10" s="98"/>
      <c r="RMZ10" s="98"/>
      <c r="RNA10" s="98"/>
      <c r="RNB10" s="98"/>
      <c r="RNC10" s="98"/>
      <c r="RND10" s="98"/>
      <c r="RNE10" s="98"/>
      <c r="RNF10" s="98"/>
      <c r="RNG10" s="98"/>
      <c r="RNH10" s="98"/>
      <c r="RNI10" s="98"/>
      <c r="RNJ10" s="98"/>
      <c r="RNK10" s="98"/>
      <c r="RNL10" s="98"/>
      <c r="RNM10" s="98"/>
      <c r="RNN10" s="98"/>
      <c r="RNO10" s="98"/>
      <c r="RNP10" s="98"/>
      <c r="RNQ10" s="98"/>
      <c r="RNR10" s="98"/>
      <c r="RNS10" s="98"/>
      <c r="RNT10" s="98"/>
      <c r="RNU10" s="98"/>
      <c r="RNV10" s="98"/>
      <c r="RNW10" s="98"/>
      <c r="RNX10" s="98"/>
      <c r="RNY10" s="98"/>
      <c r="RNZ10" s="98"/>
      <c r="ROA10" s="98"/>
      <c r="ROB10" s="98"/>
      <c r="ROC10" s="98"/>
      <c r="ROD10" s="98"/>
      <c r="ROE10" s="98"/>
      <c r="ROF10" s="98"/>
      <c r="ROG10" s="98"/>
      <c r="ROH10" s="98"/>
      <c r="ROI10" s="98"/>
      <c r="ROJ10" s="98"/>
      <c r="ROK10" s="98"/>
      <c r="ROL10" s="98"/>
      <c r="ROM10" s="98"/>
      <c r="RON10" s="98"/>
      <c r="ROO10" s="98"/>
      <c r="ROP10" s="98"/>
      <c r="ROQ10" s="98"/>
      <c r="ROR10" s="98"/>
      <c r="ROS10" s="98"/>
      <c r="ROT10" s="98"/>
      <c r="ROU10" s="98"/>
      <c r="ROV10" s="98"/>
      <c r="ROW10" s="98"/>
      <c r="ROX10" s="98"/>
      <c r="ROY10" s="98"/>
      <c r="ROZ10" s="98"/>
      <c r="RPA10" s="98"/>
      <c r="RPB10" s="98"/>
      <c r="RPC10" s="98"/>
      <c r="RPD10" s="98"/>
      <c r="RPE10" s="98"/>
      <c r="RPF10" s="98"/>
      <c r="RPG10" s="98"/>
      <c r="RPH10" s="98"/>
      <c r="RPI10" s="98"/>
      <c r="RPJ10" s="98"/>
      <c r="RPK10" s="98"/>
      <c r="RPL10" s="98"/>
      <c r="RPM10" s="98"/>
      <c r="RPN10" s="98"/>
      <c r="RPO10" s="98"/>
      <c r="RPP10" s="98"/>
      <c r="RPQ10" s="98"/>
      <c r="RPR10" s="98"/>
      <c r="RPS10" s="98"/>
      <c r="RPT10" s="98"/>
      <c r="RPU10" s="98"/>
      <c r="RPV10" s="98"/>
      <c r="RPW10" s="98"/>
      <c r="RPX10" s="98"/>
      <c r="RPY10" s="98"/>
      <c r="RPZ10" s="98"/>
      <c r="RQA10" s="98"/>
      <c r="RQB10" s="98"/>
      <c r="RQC10" s="98"/>
      <c r="RQD10" s="98"/>
      <c r="RQE10" s="98"/>
      <c r="RQF10" s="98"/>
      <c r="RQG10" s="98"/>
      <c r="RQH10" s="98"/>
      <c r="RQI10" s="98"/>
      <c r="RQJ10" s="98"/>
      <c r="RQK10" s="98"/>
      <c r="RQL10" s="98"/>
      <c r="RQM10" s="98"/>
      <c r="RQN10" s="98"/>
      <c r="RQO10" s="98"/>
      <c r="RQP10" s="98"/>
      <c r="RQQ10" s="98"/>
      <c r="RQR10" s="98"/>
      <c r="RQS10" s="98"/>
      <c r="RQT10" s="98"/>
      <c r="RQU10" s="98"/>
      <c r="RQV10" s="98"/>
      <c r="RQW10" s="98"/>
      <c r="RQX10" s="98"/>
      <c r="RQY10" s="98"/>
      <c r="RQZ10" s="98"/>
      <c r="RRA10" s="98"/>
      <c r="RRB10" s="98"/>
      <c r="RRC10" s="98"/>
      <c r="RRD10" s="98"/>
      <c r="RRE10" s="98"/>
      <c r="RRF10" s="98"/>
      <c r="RRG10" s="98"/>
      <c r="RRH10" s="98"/>
      <c r="RRI10" s="98"/>
      <c r="RRJ10" s="98"/>
      <c r="RRK10" s="98"/>
      <c r="RRL10" s="98"/>
      <c r="RRM10" s="98"/>
      <c r="RRN10" s="98"/>
      <c r="RRO10" s="98"/>
      <c r="RRP10" s="98"/>
      <c r="RRQ10" s="98"/>
      <c r="RRR10" s="98"/>
      <c r="RRS10" s="98"/>
      <c r="RRT10" s="98"/>
      <c r="RRU10" s="98"/>
      <c r="RRV10" s="98"/>
      <c r="RRW10" s="98"/>
      <c r="RRX10" s="98"/>
      <c r="RRY10" s="98"/>
      <c r="RRZ10" s="98"/>
      <c r="RSA10" s="98"/>
      <c r="RSB10" s="98"/>
      <c r="RSC10" s="98"/>
      <c r="RSD10" s="98"/>
      <c r="RSE10" s="98"/>
      <c r="RSF10" s="98"/>
      <c r="RSG10" s="98"/>
      <c r="RSH10" s="98"/>
      <c r="RSI10" s="98"/>
      <c r="RSJ10" s="98"/>
      <c r="RSK10" s="98"/>
      <c r="RSL10" s="98"/>
      <c r="RSM10" s="98"/>
      <c r="RSN10" s="98"/>
      <c r="RSO10" s="98"/>
      <c r="RSP10" s="98"/>
      <c r="RSQ10" s="98"/>
      <c r="RSR10" s="98"/>
      <c r="RSS10" s="98"/>
      <c r="RST10" s="98"/>
      <c r="RSU10" s="98"/>
      <c r="RSV10" s="98"/>
      <c r="RSW10" s="98"/>
      <c r="RSX10" s="98"/>
      <c r="RSY10" s="98"/>
      <c r="RSZ10" s="98"/>
      <c r="RTA10" s="98"/>
      <c r="RTB10" s="98"/>
      <c r="RTC10" s="98"/>
      <c r="RTD10" s="98"/>
      <c r="RTE10" s="98"/>
      <c r="RTF10" s="98"/>
      <c r="RTG10" s="98"/>
      <c r="RTH10" s="98"/>
      <c r="RTI10" s="98"/>
      <c r="RTJ10" s="98"/>
      <c r="RTK10" s="98"/>
      <c r="RTL10" s="98"/>
      <c r="RTM10" s="98"/>
      <c r="RTN10" s="98"/>
      <c r="RTO10" s="98"/>
      <c r="RTP10" s="98"/>
      <c r="RTQ10" s="98"/>
      <c r="RTR10" s="98"/>
      <c r="RTS10" s="98"/>
      <c r="RTT10" s="98"/>
      <c r="RTU10" s="98"/>
      <c r="RTV10" s="98"/>
      <c r="RTW10" s="98"/>
      <c r="RTX10" s="98"/>
      <c r="RTY10" s="98"/>
      <c r="RTZ10" s="98"/>
      <c r="RUA10" s="98"/>
      <c r="RUB10" s="98"/>
      <c r="RUC10" s="98"/>
      <c r="RUD10" s="98"/>
      <c r="RUE10" s="98"/>
      <c r="RUF10" s="98"/>
      <c r="RUG10" s="98"/>
      <c r="RUH10" s="98"/>
      <c r="RUI10" s="98"/>
      <c r="RUJ10" s="98"/>
      <c r="RUK10" s="98"/>
      <c r="RUL10" s="98"/>
      <c r="RUM10" s="98"/>
      <c r="RUN10" s="98"/>
      <c r="RUO10" s="98"/>
      <c r="RUP10" s="98"/>
      <c r="RUQ10" s="98"/>
      <c r="RUR10" s="98"/>
      <c r="RUS10" s="98"/>
      <c r="RUT10" s="98"/>
      <c r="RUU10" s="98"/>
      <c r="RUV10" s="98"/>
      <c r="RUW10" s="98"/>
      <c r="RUX10" s="98"/>
      <c r="RUY10" s="98"/>
      <c r="RUZ10" s="98"/>
      <c r="RVA10" s="98"/>
      <c r="RVB10" s="98"/>
      <c r="RVC10" s="98"/>
      <c r="RVD10" s="98"/>
      <c r="RVE10" s="98"/>
      <c r="RVF10" s="98"/>
      <c r="RVG10" s="98"/>
      <c r="RVH10" s="98"/>
      <c r="RVI10" s="98"/>
      <c r="RVJ10" s="98"/>
      <c r="RVK10" s="98"/>
      <c r="RVL10" s="98"/>
      <c r="RVM10" s="98"/>
      <c r="RVN10" s="98"/>
      <c r="RVO10" s="98"/>
      <c r="RVP10" s="98"/>
      <c r="RVQ10" s="98"/>
      <c r="RVR10" s="98"/>
      <c r="RVS10" s="98"/>
      <c r="RVT10" s="98"/>
      <c r="RVU10" s="98"/>
      <c r="RVV10" s="98"/>
      <c r="RVW10" s="98"/>
      <c r="RVX10" s="98"/>
      <c r="RVY10" s="98"/>
      <c r="RVZ10" s="98"/>
      <c r="RWA10" s="98"/>
      <c r="RWB10" s="98"/>
      <c r="RWC10" s="98"/>
      <c r="RWD10" s="98"/>
      <c r="RWE10" s="98"/>
      <c r="RWF10" s="98"/>
      <c r="RWG10" s="98"/>
      <c r="RWH10" s="98"/>
      <c r="RWI10" s="98"/>
      <c r="RWJ10" s="98"/>
      <c r="RWK10" s="98"/>
      <c r="RWL10" s="98"/>
      <c r="RWM10" s="98"/>
      <c r="RWN10" s="98"/>
      <c r="RWO10" s="98"/>
      <c r="RWP10" s="98"/>
      <c r="RWQ10" s="98"/>
      <c r="RWR10" s="98"/>
      <c r="RWS10" s="98"/>
      <c r="RWT10" s="98"/>
      <c r="RWU10" s="98"/>
      <c r="RWV10" s="98"/>
      <c r="RWW10" s="98"/>
      <c r="RWX10" s="98"/>
      <c r="RWY10" s="98"/>
      <c r="RWZ10" s="98"/>
      <c r="RXA10" s="98"/>
      <c r="RXB10" s="98"/>
      <c r="RXC10" s="98"/>
      <c r="RXD10" s="98"/>
      <c r="RXE10" s="98"/>
      <c r="RXF10" s="98"/>
      <c r="RXG10" s="98"/>
      <c r="RXH10" s="98"/>
      <c r="RXI10" s="98"/>
      <c r="RXJ10" s="98"/>
      <c r="RXK10" s="98"/>
      <c r="RXL10" s="98"/>
      <c r="RXM10" s="98"/>
      <c r="RXN10" s="98"/>
      <c r="RXO10" s="98"/>
      <c r="RXP10" s="98"/>
      <c r="RXQ10" s="98"/>
      <c r="RXR10" s="98"/>
      <c r="RXS10" s="98"/>
      <c r="RXT10" s="98"/>
      <c r="RXU10" s="98"/>
      <c r="RXV10" s="98"/>
      <c r="RXW10" s="98"/>
      <c r="RXX10" s="98"/>
      <c r="RXY10" s="98"/>
      <c r="RXZ10" s="98"/>
      <c r="RYA10" s="98"/>
      <c r="RYB10" s="98"/>
      <c r="RYC10" s="98"/>
      <c r="RYD10" s="98"/>
      <c r="RYE10" s="98"/>
      <c r="RYF10" s="98"/>
      <c r="RYG10" s="98"/>
      <c r="RYH10" s="98"/>
      <c r="RYI10" s="98"/>
      <c r="RYJ10" s="98"/>
      <c r="RYK10" s="98"/>
      <c r="RYL10" s="98"/>
      <c r="RYM10" s="98"/>
      <c r="RYN10" s="98"/>
      <c r="RYO10" s="98"/>
      <c r="RYP10" s="98"/>
      <c r="RYQ10" s="98"/>
      <c r="RYR10" s="98"/>
      <c r="RYS10" s="98"/>
      <c r="RYT10" s="98"/>
      <c r="RYU10" s="98"/>
      <c r="RYV10" s="98"/>
      <c r="RYW10" s="98"/>
      <c r="RYX10" s="98"/>
      <c r="RYY10" s="98"/>
      <c r="RYZ10" s="98"/>
      <c r="RZA10" s="98"/>
      <c r="RZB10" s="98"/>
      <c r="RZC10" s="98"/>
      <c r="RZD10" s="98"/>
      <c r="RZE10" s="98"/>
      <c r="RZF10" s="98"/>
      <c r="RZG10" s="98"/>
      <c r="RZH10" s="98"/>
      <c r="RZI10" s="98"/>
      <c r="RZJ10" s="98"/>
      <c r="RZK10" s="98"/>
      <c r="RZL10" s="98"/>
      <c r="RZM10" s="98"/>
      <c r="RZN10" s="98"/>
      <c r="RZO10" s="98"/>
      <c r="RZP10" s="98"/>
      <c r="RZQ10" s="98"/>
      <c r="RZR10" s="98"/>
      <c r="RZS10" s="98"/>
      <c r="RZT10" s="98"/>
      <c r="RZU10" s="98"/>
      <c r="RZV10" s="98"/>
      <c r="RZW10" s="98"/>
      <c r="RZX10" s="98"/>
      <c r="RZY10" s="98"/>
      <c r="RZZ10" s="98"/>
      <c r="SAA10" s="98"/>
      <c r="SAB10" s="98"/>
      <c r="SAC10" s="98"/>
      <c r="SAD10" s="98"/>
      <c r="SAE10" s="98"/>
      <c r="SAF10" s="98"/>
      <c r="SAG10" s="98"/>
      <c r="SAH10" s="98"/>
      <c r="SAI10" s="98"/>
      <c r="SAJ10" s="98"/>
      <c r="SAK10" s="98"/>
      <c r="SAL10" s="98"/>
      <c r="SAM10" s="98"/>
      <c r="SAN10" s="98"/>
      <c r="SAO10" s="98"/>
      <c r="SAP10" s="98"/>
      <c r="SAQ10" s="98"/>
      <c r="SAR10" s="98"/>
      <c r="SAS10" s="98"/>
      <c r="SAT10" s="98"/>
      <c r="SAU10" s="98"/>
      <c r="SAV10" s="98"/>
      <c r="SAW10" s="98"/>
      <c r="SAX10" s="98"/>
      <c r="SAY10" s="98"/>
      <c r="SAZ10" s="98"/>
      <c r="SBA10" s="98"/>
      <c r="SBB10" s="98"/>
      <c r="SBC10" s="98"/>
      <c r="SBD10" s="98"/>
      <c r="SBE10" s="98"/>
      <c r="SBF10" s="98"/>
      <c r="SBG10" s="98"/>
      <c r="SBH10" s="98"/>
      <c r="SBI10" s="98"/>
      <c r="SBJ10" s="98"/>
      <c r="SBK10" s="98"/>
      <c r="SBL10" s="98"/>
      <c r="SBM10" s="98"/>
      <c r="SBN10" s="98"/>
      <c r="SBO10" s="98"/>
      <c r="SBP10" s="98"/>
      <c r="SBQ10" s="98"/>
      <c r="SBR10" s="98"/>
      <c r="SBS10" s="98"/>
      <c r="SBT10" s="98"/>
      <c r="SBU10" s="98"/>
      <c r="SBV10" s="98"/>
      <c r="SBW10" s="98"/>
      <c r="SBX10" s="98"/>
      <c r="SBY10" s="98"/>
      <c r="SBZ10" s="98"/>
      <c r="SCA10" s="98"/>
      <c r="SCB10" s="98"/>
      <c r="SCC10" s="98"/>
      <c r="SCD10" s="98"/>
      <c r="SCE10" s="98"/>
      <c r="SCF10" s="98"/>
      <c r="SCG10" s="98"/>
      <c r="SCH10" s="98"/>
      <c r="SCI10" s="98"/>
      <c r="SCJ10" s="98"/>
      <c r="SCK10" s="98"/>
      <c r="SCL10" s="98"/>
      <c r="SCM10" s="98"/>
      <c r="SCN10" s="98"/>
      <c r="SCO10" s="98"/>
      <c r="SCP10" s="98"/>
      <c r="SCQ10" s="98"/>
      <c r="SCR10" s="98"/>
      <c r="SCS10" s="98"/>
      <c r="SCT10" s="98"/>
      <c r="SCU10" s="98"/>
      <c r="SCV10" s="98"/>
      <c r="SCW10" s="98"/>
      <c r="SCX10" s="98"/>
      <c r="SCY10" s="98"/>
      <c r="SCZ10" s="98"/>
      <c r="SDA10" s="98"/>
      <c r="SDB10" s="98"/>
      <c r="SDC10" s="98"/>
      <c r="SDD10" s="98"/>
      <c r="SDE10" s="98"/>
      <c r="SDF10" s="98"/>
      <c r="SDG10" s="98"/>
      <c r="SDH10" s="98"/>
      <c r="SDI10" s="98"/>
      <c r="SDJ10" s="98"/>
      <c r="SDK10" s="98"/>
      <c r="SDL10" s="98"/>
      <c r="SDM10" s="98"/>
      <c r="SDN10" s="98"/>
      <c r="SDO10" s="98"/>
      <c r="SDP10" s="98"/>
      <c r="SDQ10" s="98"/>
      <c r="SDR10" s="98"/>
      <c r="SDS10" s="98"/>
      <c r="SDT10" s="98"/>
      <c r="SDU10" s="98"/>
      <c r="SDV10" s="98"/>
      <c r="SDW10" s="98"/>
      <c r="SDX10" s="98"/>
      <c r="SDY10" s="98"/>
      <c r="SDZ10" s="98"/>
      <c r="SEA10" s="98"/>
      <c r="SEB10" s="98"/>
      <c r="SEC10" s="98"/>
      <c r="SED10" s="98"/>
      <c r="SEE10" s="98"/>
      <c r="SEF10" s="98"/>
      <c r="SEG10" s="98"/>
      <c r="SEH10" s="98"/>
      <c r="SEI10" s="98"/>
      <c r="SEJ10" s="98"/>
      <c r="SEK10" s="98"/>
      <c r="SEL10" s="98"/>
      <c r="SEM10" s="98"/>
      <c r="SEN10" s="98"/>
      <c r="SEO10" s="98"/>
      <c r="SEP10" s="98"/>
      <c r="SEQ10" s="98"/>
      <c r="SER10" s="98"/>
      <c r="SES10" s="98"/>
      <c r="SET10" s="98"/>
      <c r="SEU10" s="98"/>
      <c r="SEV10" s="98"/>
      <c r="SEW10" s="98"/>
      <c r="SEX10" s="98"/>
      <c r="SEY10" s="98"/>
      <c r="SEZ10" s="98"/>
      <c r="SFA10" s="98"/>
      <c r="SFB10" s="98"/>
      <c r="SFC10" s="98"/>
      <c r="SFD10" s="98"/>
      <c r="SFE10" s="98"/>
      <c r="SFF10" s="98"/>
      <c r="SFG10" s="98"/>
      <c r="SFH10" s="98"/>
      <c r="SFI10" s="98"/>
      <c r="SFJ10" s="98"/>
      <c r="SFK10" s="98"/>
      <c r="SFL10" s="98"/>
      <c r="SFM10" s="98"/>
      <c r="SFN10" s="98"/>
      <c r="SFO10" s="98"/>
      <c r="SFP10" s="98"/>
      <c r="SFQ10" s="98"/>
      <c r="SFR10" s="98"/>
      <c r="SFS10" s="98"/>
      <c r="SFT10" s="98"/>
      <c r="SFU10" s="98"/>
      <c r="SFV10" s="98"/>
      <c r="SFW10" s="98"/>
      <c r="SFX10" s="98"/>
      <c r="SFY10" s="98"/>
      <c r="SFZ10" s="98"/>
      <c r="SGA10" s="98"/>
      <c r="SGB10" s="98"/>
      <c r="SGC10" s="98"/>
      <c r="SGD10" s="98"/>
      <c r="SGE10" s="98"/>
      <c r="SGF10" s="98"/>
      <c r="SGG10" s="98"/>
      <c r="SGH10" s="98"/>
      <c r="SGI10" s="98"/>
      <c r="SGJ10" s="98"/>
      <c r="SGK10" s="98"/>
      <c r="SGL10" s="98"/>
      <c r="SGM10" s="98"/>
      <c r="SGN10" s="98"/>
      <c r="SGO10" s="98"/>
      <c r="SGP10" s="98"/>
      <c r="SGQ10" s="98"/>
      <c r="SGR10" s="98"/>
      <c r="SGS10" s="98"/>
      <c r="SGT10" s="98"/>
      <c r="SGU10" s="98"/>
      <c r="SGV10" s="98"/>
      <c r="SGW10" s="98"/>
      <c r="SGX10" s="98"/>
      <c r="SGY10" s="98"/>
      <c r="SGZ10" s="98"/>
      <c r="SHA10" s="98"/>
      <c r="SHB10" s="98"/>
      <c r="SHC10" s="98"/>
      <c r="SHD10" s="98"/>
      <c r="SHE10" s="98"/>
      <c r="SHF10" s="98"/>
      <c r="SHG10" s="98"/>
      <c r="SHH10" s="98"/>
      <c r="SHI10" s="98"/>
      <c r="SHJ10" s="98"/>
      <c r="SHK10" s="98"/>
      <c r="SHL10" s="98"/>
      <c r="SHM10" s="98"/>
      <c r="SHN10" s="98"/>
      <c r="SHO10" s="98"/>
      <c r="SHP10" s="98"/>
      <c r="SHQ10" s="98"/>
      <c r="SHR10" s="98"/>
      <c r="SHS10" s="98"/>
      <c r="SHT10" s="98"/>
      <c r="SHU10" s="98"/>
      <c r="SHV10" s="98"/>
      <c r="SHW10" s="98"/>
      <c r="SHX10" s="98"/>
      <c r="SHY10" s="98"/>
      <c r="SHZ10" s="98"/>
      <c r="SIA10" s="98"/>
      <c r="SIB10" s="98"/>
      <c r="SIC10" s="98"/>
      <c r="SID10" s="98"/>
      <c r="SIE10" s="98"/>
      <c r="SIF10" s="98"/>
      <c r="SIG10" s="98"/>
      <c r="SIH10" s="98"/>
      <c r="SII10" s="98"/>
      <c r="SIJ10" s="98"/>
      <c r="SIK10" s="98"/>
      <c r="SIL10" s="98"/>
      <c r="SIM10" s="98"/>
      <c r="SIN10" s="98"/>
      <c r="SIO10" s="98"/>
      <c r="SIP10" s="98"/>
      <c r="SIQ10" s="98"/>
      <c r="SIR10" s="98"/>
      <c r="SIS10" s="98"/>
      <c r="SIT10" s="98"/>
      <c r="SIU10" s="98"/>
      <c r="SIV10" s="98"/>
      <c r="SIW10" s="98"/>
      <c r="SIX10" s="98"/>
      <c r="SIY10" s="98"/>
      <c r="SIZ10" s="98"/>
      <c r="SJA10" s="98"/>
      <c r="SJB10" s="98"/>
      <c r="SJC10" s="98"/>
      <c r="SJD10" s="98"/>
      <c r="SJE10" s="98"/>
      <c r="SJF10" s="98"/>
      <c r="SJG10" s="98"/>
      <c r="SJH10" s="98"/>
      <c r="SJI10" s="98"/>
      <c r="SJJ10" s="98"/>
      <c r="SJK10" s="98"/>
      <c r="SJL10" s="98"/>
      <c r="SJM10" s="98"/>
      <c r="SJN10" s="98"/>
      <c r="SJO10" s="98"/>
      <c r="SJP10" s="98"/>
      <c r="SJQ10" s="98"/>
      <c r="SJR10" s="98"/>
      <c r="SJS10" s="98"/>
      <c r="SJT10" s="98"/>
      <c r="SJU10" s="98"/>
      <c r="SJV10" s="98"/>
      <c r="SJW10" s="98"/>
      <c r="SJX10" s="98"/>
      <c r="SJY10" s="98"/>
      <c r="SJZ10" s="98"/>
      <c r="SKA10" s="98"/>
      <c r="SKB10" s="98"/>
      <c r="SKC10" s="98"/>
      <c r="SKD10" s="98"/>
      <c r="SKE10" s="98"/>
      <c r="SKF10" s="98"/>
      <c r="SKG10" s="98"/>
      <c r="SKH10" s="98"/>
      <c r="SKI10" s="98"/>
      <c r="SKJ10" s="98"/>
      <c r="SKK10" s="98"/>
      <c r="SKL10" s="98"/>
      <c r="SKM10" s="98"/>
      <c r="SKN10" s="98"/>
      <c r="SKO10" s="98"/>
      <c r="SKP10" s="98"/>
      <c r="SKQ10" s="98"/>
      <c r="SKR10" s="98"/>
      <c r="SKS10" s="98"/>
      <c r="SKT10" s="98"/>
      <c r="SKU10" s="98"/>
      <c r="SKV10" s="98"/>
      <c r="SKW10" s="98"/>
      <c r="SKX10" s="98"/>
      <c r="SKY10" s="98"/>
      <c r="SKZ10" s="98"/>
      <c r="SLA10" s="98"/>
      <c r="SLB10" s="98"/>
      <c r="SLC10" s="98"/>
      <c r="SLD10" s="98"/>
      <c r="SLE10" s="98"/>
      <c r="SLF10" s="98"/>
      <c r="SLG10" s="98"/>
      <c r="SLH10" s="98"/>
      <c r="SLI10" s="98"/>
      <c r="SLJ10" s="98"/>
      <c r="SLK10" s="98"/>
      <c r="SLL10" s="98"/>
      <c r="SLM10" s="98"/>
      <c r="SLN10" s="98"/>
      <c r="SLO10" s="98"/>
      <c r="SLP10" s="98"/>
      <c r="SLQ10" s="98"/>
      <c r="SLR10" s="98"/>
      <c r="SLS10" s="98"/>
      <c r="SLT10" s="98"/>
      <c r="SLU10" s="98"/>
      <c r="SLV10" s="98"/>
      <c r="SLW10" s="98"/>
      <c r="SLX10" s="98"/>
      <c r="SLY10" s="98"/>
      <c r="SLZ10" s="98"/>
      <c r="SMA10" s="98"/>
      <c r="SMB10" s="98"/>
      <c r="SMC10" s="98"/>
      <c r="SMD10" s="98"/>
      <c r="SME10" s="98"/>
      <c r="SMF10" s="98"/>
      <c r="SMG10" s="98"/>
      <c r="SMH10" s="98"/>
      <c r="SMI10" s="98"/>
      <c r="SMJ10" s="98"/>
      <c r="SMK10" s="98"/>
      <c r="SML10" s="98"/>
      <c r="SMM10" s="98"/>
      <c r="SMN10" s="98"/>
      <c r="SMO10" s="98"/>
      <c r="SMP10" s="98"/>
      <c r="SMQ10" s="98"/>
      <c r="SMR10" s="98"/>
      <c r="SMS10" s="98"/>
      <c r="SMT10" s="98"/>
      <c r="SMU10" s="98"/>
      <c r="SMV10" s="98"/>
      <c r="SMW10" s="98"/>
      <c r="SMX10" s="98"/>
      <c r="SMY10" s="98"/>
      <c r="SMZ10" s="98"/>
      <c r="SNA10" s="98"/>
      <c r="SNB10" s="98"/>
      <c r="SNC10" s="98"/>
      <c r="SND10" s="98"/>
      <c r="SNE10" s="98"/>
      <c r="SNF10" s="98"/>
      <c r="SNG10" s="98"/>
      <c r="SNH10" s="98"/>
      <c r="SNI10" s="98"/>
      <c r="SNJ10" s="98"/>
      <c r="SNK10" s="98"/>
      <c r="SNL10" s="98"/>
      <c r="SNM10" s="98"/>
      <c r="SNN10" s="98"/>
      <c r="SNO10" s="98"/>
      <c r="SNP10" s="98"/>
      <c r="SNQ10" s="98"/>
      <c r="SNR10" s="98"/>
      <c r="SNS10" s="98"/>
      <c r="SNT10" s="98"/>
      <c r="SNU10" s="98"/>
      <c r="SNV10" s="98"/>
      <c r="SNW10" s="98"/>
      <c r="SNX10" s="98"/>
      <c r="SNY10" s="98"/>
      <c r="SNZ10" s="98"/>
      <c r="SOA10" s="98"/>
      <c r="SOB10" s="98"/>
      <c r="SOC10" s="98"/>
      <c r="SOD10" s="98"/>
      <c r="SOE10" s="98"/>
      <c r="SOF10" s="98"/>
      <c r="SOG10" s="98"/>
      <c r="SOH10" s="98"/>
      <c r="SOI10" s="98"/>
      <c r="SOJ10" s="98"/>
      <c r="SOK10" s="98"/>
      <c r="SOL10" s="98"/>
      <c r="SOM10" s="98"/>
      <c r="SON10" s="98"/>
      <c r="SOO10" s="98"/>
      <c r="SOP10" s="98"/>
      <c r="SOQ10" s="98"/>
      <c r="SOR10" s="98"/>
      <c r="SOS10" s="98"/>
      <c r="SOT10" s="98"/>
      <c r="SOU10" s="98"/>
      <c r="SOV10" s="98"/>
      <c r="SOW10" s="98"/>
      <c r="SOX10" s="98"/>
      <c r="SOY10" s="98"/>
      <c r="SOZ10" s="98"/>
      <c r="SPA10" s="98"/>
      <c r="SPB10" s="98"/>
      <c r="SPC10" s="98"/>
      <c r="SPD10" s="98"/>
      <c r="SPE10" s="98"/>
      <c r="SPF10" s="98"/>
      <c r="SPG10" s="98"/>
      <c r="SPH10" s="98"/>
      <c r="SPI10" s="98"/>
      <c r="SPJ10" s="98"/>
      <c r="SPK10" s="98"/>
      <c r="SPL10" s="98"/>
      <c r="SPM10" s="98"/>
      <c r="SPN10" s="98"/>
      <c r="SPO10" s="98"/>
      <c r="SPP10" s="98"/>
      <c r="SPQ10" s="98"/>
      <c r="SPR10" s="98"/>
      <c r="SPS10" s="98"/>
      <c r="SPT10" s="98"/>
      <c r="SPU10" s="98"/>
      <c r="SPV10" s="98"/>
      <c r="SPW10" s="98"/>
      <c r="SPX10" s="98"/>
      <c r="SPY10" s="98"/>
      <c r="SPZ10" s="98"/>
      <c r="SQA10" s="98"/>
      <c r="SQB10" s="98"/>
      <c r="SQC10" s="98"/>
      <c r="SQD10" s="98"/>
      <c r="SQE10" s="98"/>
      <c r="SQF10" s="98"/>
      <c r="SQG10" s="98"/>
      <c r="SQH10" s="98"/>
      <c r="SQI10" s="98"/>
      <c r="SQJ10" s="98"/>
      <c r="SQK10" s="98"/>
      <c r="SQL10" s="98"/>
      <c r="SQM10" s="98"/>
      <c r="SQN10" s="98"/>
      <c r="SQO10" s="98"/>
      <c r="SQP10" s="98"/>
      <c r="SQQ10" s="98"/>
      <c r="SQR10" s="98"/>
      <c r="SQS10" s="98"/>
      <c r="SQT10" s="98"/>
      <c r="SQU10" s="98"/>
      <c r="SQV10" s="98"/>
      <c r="SQW10" s="98"/>
      <c r="SQX10" s="98"/>
      <c r="SQY10" s="98"/>
      <c r="SQZ10" s="98"/>
      <c r="SRA10" s="98"/>
      <c r="SRB10" s="98"/>
      <c r="SRC10" s="98"/>
      <c r="SRD10" s="98"/>
      <c r="SRE10" s="98"/>
      <c r="SRF10" s="98"/>
      <c r="SRG10" s="98"/>
      <c r="SRH10" s="98"/>
      <c r="SRI10" s="98"/>
      <c r="SRJ10" s="98"/>
      <c r="SRK10" s="98"/>
      <c r="SRL10" s="98"/>
      <c r="SRM10" s="98"/>
      <c r="SRN10" s="98"/>
      <c r="SRO10" s="98"/>
      <c r="SRP10" s="98"/>
      <c r="SRQ10" s="98"/>
      <c r="SRR10" s="98"/>
      <c r="SRS10" s="98"/>
      <c r="SRT10" s="98"/>
      <c r="SRU10" s="98"/>
      <c r="SRV10" s="98"/>
      <c r="SRW10" s="98"/>
      <c r="SRX10" s="98"/>
      <c r="SRY10" s="98"/>
      <c r="SRZ10" s="98"/>
      <c r="SSA10" s="98"/>
      <c r="SSB10" s="98"/>
      <c r="SSC10" s="98"/>
      <c r="SSD10" s="98"/>
      <c r="SSE10" s="98"/>
      <c r="SSF10" s="98"/>
      <c r="SSG10" s="98"/>
      <c r="SSH10" s="98"/>
      <c r="SSI10" s="98"/>
      <c r="SSJ10" s="98"/>
      <c r="SSK10" s="98"/>
      <c r="SSL10" s="98"/>
      <c r="SSM10" s="98"/>
      <c r="SSN10" s="98"/>
      <c r="SSO10" s="98"/>
      <c r="SSP10" s="98"/>
      <c r="SSQ10" s="98"/>
      <c r="SSR10" s="98"/>
      <c r="SSS10" s="98"/>
      <c r="SST10" s="98"/>
      <c r="SSU10" s="98"/>
      <c r="SSV10" s="98"/>
      <c r="SSW10" s="98"/>
      <c r="SSX10" s="98"/>
      <c r="SSY10" s="98"/>
      <c r="SSZ10" s="98"/>
      <c r="STA10" s="98"/>
      <c r="STB10" s="98"/>
      <c r="STC10" s="98"/>
      <c r="STD10" s="98"/>
      <c r="STE10" s="98"/>
      <c r="STF10" s="98"/>
      <c r="STG10" s="98"/>
      <c r="STH10" s="98"/>
      <c r="STI10" s="98"/>
      <c r="STJ10" s="98"/>
      <c r="STK10" s="98"/>
      <c r="STL10" s="98"/>
      <c r="STM10" s="98"/>
      <c r="STN10" s="98"/>
      <c r="STO10" s="98"/>
      <c r="STP10" s="98"/>
      <c r="STQ10" s="98"/>
      <c r="STR10" s="98"/>
      <c r="STS10" s="98"/>
      <c r="STT10" s="98"/>
      <c r="STU10" s="98"/>
      <c r="STV10" s="98"/>
      <c r="STW10" s="98"/>
      <c r="STX10" s="98"/>
      <c r="STY10" s="98"/>
      <c r="STZ10" s="98"/>
      <c r="SUA10" s="98"/>
      <c r="SUB10" s="98"/>
      <c r="SUC10" s="98"/>
      <c r="SUD10" s="98"/>
      <c r="SUE10" s="98"/>
      <c r="SUF10" s="98"/>
      <c r="SUG10" s="98"/>
      <c r="SUH10" s="98"/>
      <c r="SUI10" s="98"/>
      <c r="SUJ10" s="98"/>
      <c r="SUK10" s="98"/>
      <c r="SUL10" s="98"/>
      <c r="SUM10" s="98"/>
      <c r="SUN10" s="98"/>
      <c r="SUO10" s="98"/>
      <c r="SUP10" s="98"/>
      <c r="SUQ10" s="98"/>
      <c r="SUR10" s="98"/>
      <c r="SUS10" s="98"/>
      <c r="SUT10" s="98"/>
      <c r="SUU10" s="98"/>
      <c r="SUV10" s="98"/>
      <c r="SUW10" s="98"/>
      <c r="SUX10" s="98"/>
      <c r="SUY10" s="98"/>
      <c r="SUZ10" s="98"/>
      <c r="SVA10" s="98"/>
      <c r="SVB10" s="98"/>
      <c r="SVC10" s="98"/>
      <c r="SVD10" s="98"/>
      <c r="SVE10" s="98"/>
      <c r="SVF10" s="98"/>
      <c r="SVG10" s="98"/>
      <c r="SVH10" s="98"/>
      <c r="SVI10" s="98"/>
      <c r="SVJ10" s="98"/>
      <c r="SVK10" s="98"/>
      <c r="SVL10" s="98"/>
      <c r="SVM10" s="98"/>
      <c r="SVN10" s="98"/>
      <c r="SVO10" s="98"/>
      <c r="SVP10" s="98"/>
      <c r="SVQ10" s="98"/>
      <c r="SVR10" s="98"/>
      <c r="SVS10" s="98"/>
      <c r="SVT10" s="98"/>
      <c r="SVU10" s="98"/>
      <c r="SVV10" s="98"/>
      <c r="SVW10" s="98"/>
      <c r="SVX10" s="98"/>
      <c r="SVY10" s="98"/>
      <c r="SVZ10" s="98"/>
      <c r="SWA10" s="98"/>
      <c r="SWB10" s="98"/>
      <c r="SWC10" s="98"/>
      <c r="SWD10" s="98"/>
      <c r="SWE10" s="98"/>
      <c r="SWF10" s="98"/>
      <c r="SWG10" s="98"/>
      <c r="SWH10" s="98"/>
      <c r="SWI10" s="98"/>
      <c r="SWJ10" s="98"/>
      <c r="SWK10" s="98"/>
      <c r="SWL10" s="98"/>
      <c r="SWM10" s="98"/>
      <c r="SWN10" s="98"/>
      <c r="SWO10" s="98"/>
      <c r="SWP10" s="98"/>
      <c r="SWQ10" s="98"/>
      <c r="SWR10" s="98"/>
      <c r="SWS10" s="98"/>
      <c r="SWT10" s="98"/>
      <c r="SWU10" s="98"/>
      <c r="SWV10" s="98"/>
      <c r="SWW10" s="98"/>
      <c r="SWX10" s="98"/>
      <c r="SWY10" s="98"/>
      <c r="SWZ10" s="98"/>
      <c r="SXA10" s="98"/>
      <c r="SXB10" s="98"/>
      <c r="SXC10" s="98"/>
      <c r="SXD10" s="98"/>
      <c r="SXE10" s="98"/>
      <c r="SXF10" s="98"/>
      <c r="SXG10" s="98"/>
      <c r="SXH10" s="98"/>
      <c r="SXI10" s="98"/>
      <c r="SXJ10" s="98"/>
      <c r="SXK10" s="98"/>
      <c r="SXL10" s="98"/>
      <c r="SXM10" s="98"/>
      <c r="SXN10" s="98"/>
      <c r="SXO10" s="98"/>
      <c r="SXP10" s="98"/>
      <c r="SXQ10" s="98"/>
      <c r="SXR10" s="98"/>
      <c r="SXS10" s="98"/>
      <c r="SXT10" s="98"/>
      <c r="SXU10" s="98"/>
      <c r="SXV10" s="98"/>
      <c r="SXW10" s="98"/>
      <c r="SXX10" s="98"/>
      <c r="SXY10" s="98"/>
      <c r="SXZ10" s="98"/>
      <c r="SYA10" s="98"/>
      <c r="SYB10" s="98"/>
      <c r="SYC10" s="98"/>
      <c r="SYD10" s="98"/>
      <c r="SYE10" s="98"/>
      <c r="SYF10" s="98"/>
      <c r="SYG10" s="98"/>
      <c r="SYH10" s="98"/>
      <c r="SYI10" s="98"/>
      <c r="SYJ10" s="98"/>
      <c r="SYK10" s="98"/>
      <c r="SYL10" s="98"/>
      <c r="SYM10" s="98"/>
      <c r="SYN10" s="98"/>
      <c r="SYO10" s="98"/>
      <c r="SYP10" s="98"/>
      <c r="SYQ10" s="98"/>
      <c r="SYR10" s="98"/>
      <c r="SYS10" s="98"/>
      <c r="SYT10" s="98"/>
      <c r="SYU10" s="98"/>
      <c r="SYV10" s="98"/>
      <c r="SYW10" s="98"/>
      <c r="SYX10" s="98"/>
      <c r="SYY10" s="98"/>
      <c r="SYZ10" s="98"/>
      <c r="SZA10" s="98"/>
      <c r="SZB10" s="98"/>
      <c r="SZC10" s="98"/>
      <c r="SZD10" s="98"/>
      <c r="SZE10" s="98"/>
      <c r="SZF10" s="98"/>
      <c r="SZG10" s="98"/>
      <c r="SZH10" s="98"/>
      <c r="SZI10" s="98"/>
      <c r="SZJ10" s="98"/>
      <c r="SZK10" s="98"/>
      <c r="SZL10" s="98"/>
      <c r="SZM10" s="98"/>
      <c r="SZN10" s="98"/>
      <c r="SZO10" s="98"/>
      <c r="SZP10" s="98"/>
      <c r="SZQ10" s="98"/>
      <c r="SZR10" s="98"/>
      <c r="SZS10" s="98"/>
      <c r="SZT10" s="98"/>
      <c r="SZU10" s="98"/>
      <c r="SZV10" s="98"/>
      <c r="SZW10" s="98"/>
      <c r="SZX10" s="98"/>
      <c r="SZY10" s="98"/>
      <c r="SZZ10" s="98"/>
      <c r="TAA10" s="98"/>
      <c r="TAB10" s="98"/>
      <c r="TAC10" s="98"/>
      <c r="TAD10" s="98"/>
      <c r="TAE10" s="98"/>
      <c r="TAF10" s="98"/>
      <c r="TAG10" s="98"/>
      <c r="TAH10" s="98"/>
      <c r="TAI10" s="98"/>
      <c r="TAJ10" s="98"/>
      <c r="TAK10" s="98"/>
      <c r="TAL10" s="98"/>
      <c r="TAM10" s="98"/>
      <c r="TAN10" s="98"/>
      <c r="TAO10" s="98"/>
      <c r="TAP10" s="98"/>
      <c r="TAQ10" s="98"/>
      <c r="TAR10" s="98"/>
      <c r="TAS10" s="98"/>
      <c r="TAT10" s="98"/>
      <c r="TAU10" s="98"/>
      <c r="TAV10" s="98"/>
      <c r="TAW10" s="98"/>
      <c r="TAX10" s="98"/>
      <c r="TAY10" s="98"/>
      <c r="TAZ10" s="98"/>
      <c r="TBA10" s="98"/>
      <c r="TBB10" s="98"/>
      <c r="TBC10" s="98"/>
      <c r="TBD10" s="98"/>
      <c r="TBE10" s="98"/>
      <c r="TBF10" s="98"/>
      <c r="TBG10" s="98"/>
      <c r="TBH10" s="98"/>
      <c r="TBI10" s="98"/>
      <c r="TBJ10" s="98"/>
      <c r="TBK10" s="98"/>
      <c r="TBL10" s="98"/>
      <c r="TBM10" s="98"/>
      <c r="TBN10" s="98"/>
      <c r="TBO10" s="98"/>
      <c r="TBP10" s="98"/>
      <c r="TBQ10" s="98"/>
      <c r="TBR10" s="98"/>
      <c r="TBS10" s="98"/>
      <c r="TBT10" s="98"/>
      <c r="TBU10" s="98"/>
      <c r="TBV10" s="98"/>
      <c r="TBW10" s="98"/>
      <c r="TBX10" s="98"/>
      <c r="TBY10" s="98"/>
      <c r="TBZ10" s="98"/>
      <c r="TCA10" s="98"/>
      <c r="TCB10" s="98"/>
      <c r="TCC10" s="98"/>
      <c r="TCD10" s="98"/>
      <c r="TCE10" s="98"/>
      <c r="TCF10" s="98"/>
      <c r="TCG10" s="98"/>
      <c r="TCH10" s="98"/>
      <c r="TCI10" s="98"/>
      <c r="TCJ10" s="98"/>
      <c r="TCK10" s="98"/>
      <c r="TCL10" s="98"/>
      <c r="TCM10" s="98"/>
      <c r="TCN10" s="98"/>
      <c r="TCO10" s="98"/>
      <c r="TCP10" s="98"/>
      <c r="TCQ10" s="98"/>
      <c r="TCR10" s="98"/>
      <c r="TCS10" s="98"/>
      <c r="TCT10" s="98"/>
      <c r="TCU10" s="98"/>
      <c r="TCV10" s="98"/>
      <c r="TCW10" s="98"/>
      <c r="TCX10" s="98"/>
      <c r="TCY10" s="98"/>
      <c r="TCZ10" s="98"/>
      <c r="TDA10" s="98"/>
      <c r="TDB10" s="98"/>
      <c r="TDC10" s="98"/>
      <c r="TDD10" s="98"/>
      <c r="TDE10" s="98"/>
      <c r="TDF10" s="98"/>
      <c r="TDG10" s="98"/>
      <c r="TDH10" s="98"/>
      <c r="TDI10" s="98"/>
      <c r="TDJ10" s="98"/>
      <c r="TDK10" s="98"/>
      <c r="TDL10" s="98"/>
      <c r="TDM10" s="98"/>
      <c r="TDN10" s="98"/>
      <c r="TDO10" s="98"/>
      <c r="TDP10" s="98"/>
      <c r="TDQ10" s="98"/>
      <c r="TDR10" s="98"/>
      <c r="TDS10" s="98"/>
      <c r="TDT10" s="98"/>
      <c r="TDU10" s="98"/>
      <c r="TDV10" s="98"/>
      <c r="TDW10" s="98"/>
      <c r="TDX10" s="98"/>
      <c r="TDY10" s="98"/>
      <c r="TDZ10" s="98"/>
      <c r="TEA10" s="98"/>
      <c r="TEB10" s="98"/>
      <c r="TEC10" s="98"/>
      <c r="TED10" s="98"/>
      <c r="TEE10" s="98"/>
      <c r="TEF10" s="98"/>
      <c r="TEG10" s="98"/>
      <c r="TEH10" s="98"/>
      <c r="TEI10" s="98"/>
      <c r="TEJ10" s="98"/>
      <c r="TEK10" s="98"/>
      <c r="TEL10" s="98"/>
      <c r="TEM10" s="98"/>
      <c r="TEN10" s="98"/>
      <c r="TEO10" s="98"/>
      <c r="TEP10" s="98"/>
      <c r="TEQ10" s="98"/>
      <c r="TER10" s="98"/>
      <c r="TES10" s="98"/>
      <c r="TET10" s="98"/>
      <c r="TEU10" s="98"/>
      <c r="TEV10" s="98"/>
      <c r="TEW10" s="98"/>
      <c r="TEX10" s="98"/>
      <c r="TEY10" s="98"/>
      <c r="TEZ10" s="98"/>
      <c r="TFA10" s="98"/>
      <c r="TFB10" s="98"/>
      <c r="TFC10" s="98"/>
      <c r="TFD10" s="98"/>
      <c r="TFE10" s="98"/>
      <c r="TFF10" s="98"/>
      <c r="TFG10" s="98"/>
      <c r="TFH10" s="98"/>
      <c r="TFI10" s="98"/>
      <c r="TFJ10" s="98"/>
      <c r="TFK10" s="98"/>
      <c r="TFL10" s="98"/>
      <c r="TFM10" s="98"/>
      <c r="TFN10" s="98"/>
      <c r="TFO10" s="98"/>
      <c r="TFP10" s="98"/>
      <c r="TFQ10" s="98"/>
      <c r="TFR10" s="98"/>
      <c r="TFS10" s="98"/>
      <c r="TFT10" s="98"/>
      <c r="TFU10" s="98"/>
      <c r="TFV10" s="98"/>
      <c r="TFW10" s="98"/>
      <c r="TFX10" s="98"/>
      <c r="TFY10" s="98"/>
      <c r="TFZ10" s="98"/>
      <c r="TGA10" s="98"/>
      <c r="TGB10" s="98"/>
      <c r="TGC10" s="98"/>
      <c r="TGD10" s="98"/>
      <c r="TGE10" s="98"/>
      <c r="TGF10" s="98"/>
      <c r="TGG10" s="98"/>
      <c r="TGH10" s="98"/>
      <c r="TGI10" s="98"/>
      <c r="TGJ10" s="98"/>
      <c r="TGK10" s="98"/>
      <c r="TGL10" s="98"/>
      <c r="TGM10" s="98"/>
      <c r="TGN10" s="98"/>
      <c r="TGO10" s="98"/>
      <c r="TGP10" s="98"/>
      <c r="TGQ10" s="98"/>
      <c r="TGR10" s="98"/>
      <c r="TGS10" s="98"/>
      <c r="TGT10" s="98"/>
      <c r="TGU10" s="98"/>
      <c r="TGV10" s="98"/>
      <c r="TGW10" s="98"/>
      <c r="TGX10" s="98"/>
      <c r="TGY10" s="98"/>
      <c r="TGZ10" s="98"/>
      <c r="THA10" s="98"/>
      <c r="THB10" s="98"/>
      <c r="THC10" s="98"/>
      <c r="THD10" s="98"/>
      <c r="THE10" s="98"/>
      <c r="THF10" s="98"/>
      <c r="THG10" s="98"/>
      <c r="THH10" s="98"/>
      <c r="THI10" s="98"/>
      <c r="THJ10" s="98"/>
      <c r="THK10" s="98"/>
      <c r="THL10" s="98"/>
      <c r="THM10" s="98"/>
      <c r="THN10" s="98"/>
      <c r="THO10" s="98"/>
      <c r="THP10" s="98"/>
      <c r="THQ10" s="98"/>
      <c r="THR10" s="98"/>
      <c r="THS10" s="98"/>
      <c r="THT10" s="98"/>
      <c r="THU10" s="98"/>
      <c r="THV10" s="98"/>
      <c r="THW10" s="98"/>
      <c r="THX10" s="98"/>
      <c r="THY10" s="98"/>
      <c r="THZ10" s="98"/>
      <c r="TIA10" s="98"/>
      <c r="TIB10" s="98"/>
      <c r="TIC10" s="98"/>
      <c r="TID10" s="98"/>
      <c r="TIE10" s="98"/>
      <c r="TIF10" s="98"/>
      <c r="TIG10" s="98"/>
      <c r="TIH10" s="98"/>
      <c r="TII10" s="98"/>
      <c r="TIJ10" s="98"/>
      <c r="TIK10" s="98"/>
      <c r="TIL10" s="98"/>
      <c r="TIM10" s="98"/>
      <c r="TIN10" s="98"/>
      <c r="TIO10" s="98"/>
      <c r="TIP10" s="98"/>
      <c r="TIQ10" s="98"/>
      <c r="TIR10" s="98"/>
      <c r="TIS10" s="98"/>
      <c r="TIT10" s="98"/>
      <c r="TIU10" s="98"/>
      <c r="TIV10" s="98"/>
      <c r="TIW10" s="98"/>
      <c r="TIX10" s="98"/>
      <c r="TIY10" s="98"/>
      <c r="TIZ10" s="98"/>
      <c r="TJA10" s="98"/>
      <c r="TJB10" s="98"/>
      <c r="TJC10" s="98"/>
      <c r="TJD10" s="98"/>
      <c r="TJE10" s="98"/>
      <c r="TJF10" s="98"/>
      <c r="TJG10" s="98"/>
      <c r="TJH10" s="98"/>
      <c r="TJI10" s="98"/>
      <c r="TJJ10" s="98"/>
      <c r="TJK10" s="98"/>
      <c r="TJL10" s="98"/>
      <c r="TJM10" s="98"/>
      <c r="TJN10" s="98"/>
      <c r="TJO10" s="98"/>
      <c r="TJP10" s="98"/>
      <c r="TJQ10" s="98"/>
      <c r="TJR10" s="98"/>
      <c r="TJS10" s="98"/>
      <c r="TJT10" s="98"/>
      <c r="TJU10" s="98"/>
      <c r="TJV10" s="98"/>
      <c r="TJW10" s="98"/>
      <c r="TJX10" s="98"/>
      <c r="TJY10" s="98"/>
      <c r="TJZ10" s="98"/>
      <c r="TKA10" s="98"/>
      <c r="TKB10" s="98"/>
      <c r="TKC10" s="98"/>
      <c r="TKD10" s="98"/>
      <c r="TKE10" s="98"/>
      <c r="TKF10" s="98"/>
      <c r="TKG10" s="98"/>
      <c r="TKH10" s="98"/>
      <c r="TKI10" s="98"/>
      <c r="TKJ10" s="98"/>
      <c r="TKK10" s="98"/>
      <c r="TKL10" s="98"/>
      <c r="TKM10" s="98"/>
      <c r="TKN10" s="98"/>
      <c r="TKO10" s="98"/>
      <c r="TKP10" s="98"/>
      <c r="TKQ10" s="98"/>
      <c r="TKR10" s="98"/>
      <c r="TKS10" s="98"/>
      <c r="TKT10" s="98"/>
      <c r="TKU10" s="98"/>
      <c r="TKV10" s="98"/>
      <c r="TKW10" s="98"/>
      <c r="TKX10" s="98"/>
      <c r="TKY10" s="98"/>
      <c r="TKZ10" s="98"/>
      <c r="TLA10" s="98"/>
      <c r="TLB10" s="98"/>
      <c r="TLC10" s="98"/>
      <c r="TLD10" s="98"/>
      <c r="TLE10" s="98"/>
      <c r="TLF10" s="98"/>
      <c r="TLG10" s="98"/>
      <c r="TLH10" s="98"/>
      <c r="TLI10" s="98"/>
      <c r="TLJ10" s="98"/>
      <c r="TLK10" s="98"/>
      <c r="TLL10" s="98"/>
      <c r="TLM10" s="98"/>
      <c r="TLN10" s="98"/>
      <c r="TLO10" s="98"/>
      <c r="TLP10" s="98"/>
      <c r="TLQ10" s="98"/>
      <c r="TLR10" s="98"/>
      <c r="TLS10" s="98"/>
      <c r="TLT10" s="98"/>
      <c r="TLU10" s="98"/>
      <c r="TLV10" s="98"/>
      <c r="TLW10" s="98"/>
      <c r="TLX10" s="98"/>
      <c r="TLY10" s="98"/>
      <c r="TLZ10" s="98"/>
      <c r="TMA10" s="98"/>
      <c r="TMB10" s="98"/>
      <c r="TMC10" s="98"/>
      <c r="TMD10" s="98"/>
      <c r="TME10" s="98"/>
      <c r="TMF10" s="98"/>
      <c r="TMG10" s="98"/>
      <c r="TMH10" s="98"/>
      <c r="TMI10" s="98"/>
      <c r="TMJ10" s="98"/>
      <c r="TMK10" s="98"/>
      <c r="TML10" s="98"/>
      <c r="TMM10" s="98"/>
      <c r="TMN10" s="98"/>
      <c r="TMO10" s="98"/>
      <c r="TMP10" s="98"/>
      <c r="TMQ10" s="98"/>
      <c r="TMR10" s="98"/>
      <c r="TMS10" s="98"/>
      <c r="TMT10" s="98"/>
      <c r="TMU10" s="98"/>
      <c r="TMV10" s="98"/>
      <c r="TMW10" s="98"/>
      <c r="TMX10" s="98"/>
      <c r="TMY10" s="98"/>
      <c r="TMZ10" s="98"/>
      <c r="TNA10" s="98"/>
      <c r="TNB10" s="98"/>
      <c r="TNC10" s="98"/>
      <c r="TND10" s="98"/>
      <c r="TNE10" s="98"/>
      <c r="TNF10" s="98"/>
      <c r="TNG10" s="98"/>
      <c r="TNH10" s="98"/>
      <c r="TNI10" s="98"/>
      <c r="TNJ10" s="98"/>
      <c r="TNK10" s="98"/>
      <c r="TNL10" s="98"/>
      <c r="TNM10" s="98"/>
      <c r="TNN10" s="98"/>
      <c r="TNO10" s="98"/>
      <c r="TNP10" s="98"/>
      <c r="TNQ10" s="98"/>
      <c r="TNR10" s="98"/>
      <c r="TNS10" s="98"/>
      <c r="TNT10" s="98"/>
      <c r="TNU10" s="98"/>
      <c r="TNV10" s="98"/>
      <c r="TNW10" s="98"/>
      <c r="TNX10" s="98"/>
      <c r="TNY10" s="98"/>
      <c r="TNZ10" s="98"/>
      <c r="TOA10" s="98"/>
      <c r="TOB10" s="98"/>
      <c r="TOC10" s="98"/>
      <c r="TOD10" s="98"/>
      <c r="TOE10" s="98"/>
      <c r="TOF10" s="98"/>
      <c r="TOG10" s="98"/>
      <c r="TOH10" s="98"/>
      <c r="TOI10" s="98"/>
      <c r="TOJ10" s="98"/>
      <c r="TOK10" s="98"/>
      <c r="TOL10" s="98"/>
      <c r="TOM10" s="98"/>
      <c r="TON10" s="98"/>
      <c r="TOO10" s="98"/>
      <c r="TOP10" s="98"/>
      <c r="TOQ10" s="98"/>
      <c r="TOR10" s="98"/>
      <c r="TOS10" s="98"/>
      <c r="TOT10" s="98"/>
      <c r="TOU10" s="98"/>
      <c r="TOV10" s="98"/>
      <c r="TOW10" s="98"/>
      <c r="TOX10" s="98"/>
      <c r="TOY10" s="98"/>
      <c r="TOZ10" s="98"/>
      <c r="TPA10" s="98"/>
      <c r="TPB10" s="98"/>
      <c r="TPC10" s="98"/>
      <c r="TPD10" s="98"/>
      <c r="TPE10" s="98"/>
      <c r="TPF10" s="98"/>
      <c r="TPG10" s="98"/>
      <c r="TPH10" s="98"/>
      <c r="TPI10" s="98"/>
      <c r="TPJ10" s="98"/>
      <c r="TPK10" s="98"/>
      <c r="TPL10" s="98"/>
      <c r="TPM10" s="98"/>
      <c r="TPN10" s="98"/>
      <c r="TPO10" s="98"/>
      <c r="TPP10" s="98"/>
      <c r="TPQ10" s="98"/>
      <c r="TPR10" s="98"/>
      <c r="TPS10" s="98"/>
      <c r="TPT10" s="98"/>
      <c r="TPU10" s="98"/>
      <c r="TPV10" s="98"/>
      <c r="TPW10" s="98"/>
      <c r="TPX10" s="98"/>
      <c r="TPY10" s="98"/>
      <c r="TPZ10" s="98"/>
      <c r="TQA10" s="98"/>
      <c r="TQB10" s="98"/>
      <c r="TQC10" s="98"/>
      <c r="TQD10" s="98"/>
      <c r="TQE10" s="98"/>
      <c r="TQF10" s="98"/>
      <c r="TQG10" s="98"/>
      <c r="TQH10" s="98"/>
      <c r="TQI10" s="98"/>
      <c r="TQJ10" s="98"/>
      <c r="TQK10" s="98"/>
      <c r="TQL10" s="98"/>
      <c r="TQM10" s="98"/>
      <c r="TQN10" s="98"/>
      <c r="TQO10" s="98"/>
      <c r="TQP10" s="98"/>
      <c r="TQQ10" s="98"/>
      <c r="TQR10" s="98"/>
      <c r="TQS10" s="98"/>
      <c r="TQT10" s="98"/>
      <c r="TQU10" s="98"/>
      <c r="TQV10" s="98"/>
      <c r="TQW10" s="98"/>
      <c r="TQX10" s="98"/>
      <c r="TQY10" s="98"/>
      <c r="TQZ10" s="98"/>
      <c r="TRA10" s="98"/>
      <c r="TRB10" s="98"/>
      <c r="TRC10" s="98"/>
      <c r="TRD10" s="98"/>
      <c r="TRE10" s="98"/>
      <c r="TRF10" s="98"/>
      <c r="TRG10" s="98"/>
      <c r="TRH10" s="98"/>
      <c r="TRI10" s="98"/>
      <c r="TRJ10" s="98"/>
      <c r="TRK10" s="98"/>
      <c r="TRL10" s="98"/>
      <c r="TRM10" s="98"/>
      <c r="TRN10" s="98"/>
      <c r="TRO10" s="98"/>
      <c r="TRP10" s="98"/>
      <c r="TRQ10" s="98"/>
      <c r="TRR10" s="98"/>
      <c r="TRS10" s="98"/>
      <c r="TRT10" s="98"/>
      <c r="TRU10" s="98"/>
      <c r="TRV10" s="98"/>
      <c r="TRW10" s="98"/>
      <c r="TRX10" s="98"/>
      <c r="TRY10" s="98"/>
      <c r="TRZ10" s="98"/>
      <c r="TSA10" s="98"/>
      <c r="TSB10" s="98"/>
      <c r="TSC10" s="98"/>
      <c r="TSD10" s="98"/>
      <c r="TSE10" s="98"/>
      <c r="TSF10" s="98"/>
      <c r="TSG10" s="98"/>
      <c r="TSH10" s="98"/>
      <c r="TSI10" s="98"/>
      <c r="TSJ10" s="98"/>
      <c r="TSK10" s="98"/>
      <c r="TSL10" s="98"/>
      <c r="TSM10" s="98"/>
      <c r="TSN10" s="98"/>
      <c r="TSO10" s="98"/>
      <c r="TSP10" s="98"/>
      <c r="TSQ10" s="98"/>
      <c r="TSR10" s="98"/>
      <c r="TSS10" s="98"/>
      <c r="TST10" s="98"/>
      <c r="TSU10" s="98"/>
      <c r="TSV10" s="98"/>
      <c r="TSW10" s="98"/>
      <c r="TSX10" s="98"/>
      <c r="TSY10" s="98"/>
      <c r="TSZ10" s="98"/>
      <c r="TTA10" s="98"/>
      <c r="TTB10" s="98"/>
      <c r="TTC10" s="98"/>
      <c r="TTD10" s="98"/>
      <c r="TTE10" s="98"/>
      <c r="TTF10" s="98"/>
      <c r="TTG10" s="98"/>
      <c r="TTH10" s="98"/>
      <c r="TTI10" s="98"/>
      <c r="TTJ10" s="98"/>
      <c r="TTK10" s="98"/>
      <c r="TTL10" s="98"/>
      <c r="TTM10" s="98"/>
      <c r="TTN10" s="98"/>
      <c r="TTO10" s="98"/>
      <c r="TTP10" s="98"/>
      <c r="TTQ10" s="98"/>
      <c r="TTR10" s="98"/>
      <c r="TTS10" s="98"/>
      <c r="TTT10" s="98"/>
      <c r="TTU10" s="98"/>
      <c r="TTV10" s="98"/>
      <c r="TTW10" s="98"/>
      <c r="TTX10" s="98"/>
      <c r="TTY10" s="98"/>
      <c r="TTZ10" s="98"/>
      <c r="TUA10" s="98"/>
      <c r="TUB10" s="98"/>
      <c r="TUC10" s="98"/>
      <c r="TUD10" s="98"/>
      <c r="TUE10" s="98"/>
      <c r="TUF10" s="98"/>
      <c r="TUG10" s="98"/>
      <c r="TUH10" s="98"/>
      <c r="TUI10" s="98"/>
      <c r="TUJ10" s="98"/>
      <c r="TUK10" s="98"/>
      <c r="TUL10" s="98"/>
      <c r="TUM10" s="98"/>
      <c r="TUN10" s="98"/>
      <c r="TUO10" s="98"/>
      <c r="TUP10" s="98"/>
      <c r="TUQ10" s="98"/>
      <c r="TUR10" s="98"/>
      <c r="TUS10" s="98"/>
      <c r="TUT10" s="98"/>
      <c r="TUU10" s="98"/>
      <c r="TUV10" s="98"/>
      <c r="TUW10" s="98"/>
      <c r="TUX10" s="98"/>
      <c r="TUY10" s="98"/>
      <c r="TUZ10" s="98"/>
      <c r="TVA10" s="98"/>
      <c r="TVB10" s="98"/>
      <c r="TVC10" s="98"/>
      <c r="TVD10" s="98"/>
      <c r="TVE10" s="98"/>
      <c r="TVF10" s="98"/>
      <c r="TVG10" s="98"/>
      <c r="TVH10" s="98"/>
      <c r="TVI10" s="98"/>
      <c r="TVJ10" s="98"/>
      <c r="TVK10" s="98"/>
      <c r="TVL10" s="98"/>
      <c r="TVM10" s="98"/>
      <c r="TVN10" s="98"/>
      <c r="TVO10" s="98"/>
      <c r="TVP10" s="98"/>
      <c r="TVQ10" s="98"/>
      <c r="TVR10" s="98"/>
      <c r="TVS10" s="98"/>
      <c r="TVT10" s="98"/>
      <c r="TVU10" s="98"/>
      <c r="TVV10" s="98"/>
      <c r="TVW10" s="98"/>
      <c r="TVX10" s="98"/>
      <c r="TVY10" s="98"/>
      <c r="TVZ10" s="98"/>
      <c r="TWA10" s="98"/>
      <c r="TWB10" s="98"/>
      <c r="TWC10" s="98"/>
      <c r="TWD10" s="98"/>
      <c r="TWE10" s="98"/>
      <c r="TWF10" s="98"/>
      <c r="TWG10" s="98"/>
      <c r="TWH10" s="98"/>
      <c r="TWI10" s="98"/>
      <c r="TWJ10" s="98"/>
      <c r="TWK10" s="98"/>
      <c r="TWL10" s="98"/>
      <c r="TWM10" s="98"/>
      <c r="TWN10" s="98"/>
      <c r="TWO10" s="98"/>
      <c r="TWP10" s="98"/>
      <c r="TWQ10" s="98"/>
      <c r="TWR10" s="98"/>
      <c r="TWS10" s="98"/>
      <c r="TWT10" s="98"/>
      <c r="TWU10" s="98"/>
      <c r="TWV10" s="98"/>
      <c r="TWW10" s="98"/>
      <c r="TWX10" s="98"/>
      <c r="TWY10" s="98"/>
      <c r="TWZ10" s="98"/>
      <c r="TXA10" s="98"/>
      <c r="TXB10" s="98"/>
      <c r="TXC10" s="98"/>
      <c r="TXD10" s="98"/>
      <c r="TXE10" s="98"/>
      <c r="TXF10" s="98"/>
      <c r="TXG10" s="98"/>
      <c r="TXH10" s="98"/>
      <c r="TXI10" s="98"/>
      <c r="TXJ10" s="98"/>
      <c r="TXK10" s="98"/>
      <c r="TXL10" s="98"/>
      <c r="TXM10" s="98"/>
      <c r="TXN10" s="98"/>
      <c r="TXO10" s="98"/>
      <c r="TXP10" s="98"/>
      <c r="TXQ10" s="98"/>
      <c r="TXR10" s="98"/>
      <c r="TXS10" s="98"/>
      <c r="TXT10" s="98"/>
      <c r="TXU10" s="98"/>
      <c r="TXV10" s="98"/>
      <c r="TXW10" s="98"/>
      <c r="TXX10" s="98"/>
      <c r="TXY10" s="98"/>
      <c r="TXZ10" s="98"/>
      <c r="TYA10" s="98"/>
      <c r="TYB10" s="98"/>
      <c r="TYC10" s="98"/>
      <c r="TYD10" s="98"/>
      <c r="TYE10" s="98"/>
      <c r="TYF10" s="98"/>
      <c r="TYG10" s="98"/>
      <c r="TYH10" s="98"/>
      <c r="TYI10" s="98"/>
      <c r="TYJ10" s="98"/>
      <c r="TYK10" s="98"/>
      <c r="TYL10" s="98"/>
      <c r="TYM10" s="98"/>
      <c r="TYN10" s="98"/>
      <c r="TYO10" s="98"/>
      <c r="TYP10" s="98"/>
      <c r="TYQ10" s="98"/>
      <c r="TYR10" s="98"/>
      <c r="TYS10" s="98"/>
      <c r="TYT10" s="98"/>
      <c r="TYU10" s="98"/>
      <c r="TYV10" s="98"/>
      <c r="TYW10" s="98"/>
      <c r="TYX10" s="98"/>
      <c r="TYY10" s="98"/>
      <c r="TYZ10" s="98"/>
      <c r="TZA10" s="98"/>
      <c r="TZB10" s="98"/>
      <c r="TZC10" s="98"/>
      <c r="TZD10" s="98"/>
      <c r="TZE10" s="98"/>
      <c r="TZF10" s="98"/>
      <c r="TZG10" s="98"/>
      <c r="TZH10" s="98"/>
      <c r="TZI10" s="98"/>
      <c r="TZJ10" s="98"/>
      <c r="TZK10" s="98"/>
      <c r="TZL10" s="98"/>
      <c r="TZM10" s="98"/>
      <c r="TZN10" s="98"/>
      <c r="TZO10" s="98"/>
      <c r="TZP10" s="98"/>
      <c r="TZQ10" s="98"/>
      <c r="TZR10" s="98"/>
      <c r="TZS10" s="98"/>
      <c r="TZT10" s="98"/>
      <c r="TZU10" s="98"/>
      <c r="TZV10" s="98"/>
      <c r="TZW10" s="98"/>
      <c r="TZX10" s="98"/>
      <c r="TZY10" s="98"/>
      <c r="TZZ10" s="98"/>
      <c r="UAA10" s="98"/>
      <c r="UAB10" s="98"/>
      <c r="UAC10" s="98"/>
      <c r="UAD10" s="98"/>
      <c r="UAE10" s="98"/>
      <c r="UAF10" s="98"/>
      <c r="UAG10" s="98"/>
      <c r="UAH10" s="98"/>
      <c r="UAI10" s="98"/>
      <c r="UAJ10" s="98"/>
      <c r="UAK10" s="98"/>
      <c r="UAL10" s="98"/>
      <c r="UAM10" s="98"/>
      <c r="UAN10" s="98"/>
      <c r="UAO10" s="98"/>
      <c r="UAP10" s="98"/>
      <c r="UAQ10" s="98"/>
      <c r="UAR10" s="98"/>
      <c r="UAS10" s="98"/>
      <c r="UAT10" s="98"/>
      <c r="UAU10" s="98"/>
      <c r="UAV10" s="98"/>
      <c r="UAW10" s="98"/>
      <c r="UAX10" s="98"/>
      <c r="UAY10" s="98"/>
      <c r="UAZ10" s="98"/>
      <c r="UBA10" s="98"/>
      <c r="UBB10" s="98"/>
      <c r="UBC10" s="98"/>
      <c r="UBD10" s="98"/>
      <c r="UBE10" s="98"/>
      <c r="UBF10" s="98"/>
      <c r="UBG10" s="98"/>
      <c r="UBH10" s="98"/>
      <c r="UBI10" s="98"/>
      <c r="UBJ10" s="98"/>
      <c r="UBK10" s="98"/>
      <c r="UBL10" s="98"/>
      <c r="UBM10" s="98"/>
      <c r="UBN10" s="98"/>
      <c r="UBO10" s="98"/>
      <c r="UBP10" s="98"/>
      <c r="UBQ10" s="98"/>
      <c r="UBR10" s="98"/>
      <c r="UBS10" s="98"/>
      <c r="UBT10" s="98"/>
      <c r="UBU10" s="98"/>
      <c r="UBV10" s="98"/>
      <c r="UBW10" s="98"/>
      <c r="UBX10" s="98"/>
      <c r="UBY10" s="98"/>
      <c r="UBZ10" s="98"/>
      <c r="UCA10" s="98"/>
      <c r="UCB10" s="98"/>
      <c r="UCC10" s="98"/>
      <c r="UCD10" s="98"/>
      <c r="UCE10" s="98"/>
      <c r="UCF10" s="98"/>
      <c r="UCG10" s="98"/>
      <c r="UCH10" s="98"/>
      <c r="UCI10" s="98"/>
      <c r="UCJ10" s="98"/>
      <c r="UCK10" s="98"/>
      <c r="UCL10" s="98"/>
      <c r="UCM10" s="98"/>
      <c r="UCN10" s="98"/>
      <c r="UCO10" s="98"/>
      <c r="UCP10" s="98"/>
      <c r="UCQ10" s="98"/>
      <c r="UCR10" s="98"/>
      <c r="UCS10" s="98"/>
      <c r="UCT10" s="98"/>
      <c r="UCU10" s="98"/>
      <c r="UCV10" s="98"/>
      <c r="UCW10" s="98"/>
      <c r="UCX10" s="98"/>
      <c r="UCY10" s="98"/>
      <c r="UCZ10" s="98"/>
      <c r="UDA10" s="98"/>
      <c r="UDB10" s="98"/>
      <c r="UDC10" s="98"/>
      <c r="UDD10" s="98"/>
      <c r="UDE10" s="98"/>
      <c r="UDF10" s="98"/>
      <c r="UDG10" s="98"/>
      <c r="UDH10" s="98"/>
      <c r="UDI10" s="98"/>
      <c r="UDJ10" s="98"/>
      <c r="UDK10" s="98"/>
      <c r="UDL10" s="98"/>
      <c r="UDM10" s="98"/>
      <c r="UDN10" s="98"/>
      <c r="UDO10" s="98"/>
      <c r="UDP10" s="98"/>
      <c r="UDQ10" s="98"/>
      <c r="UDR10" s="98"/>
      <c r="UDS10" s="98"/>
      <c r="UDT10" s="98"/>
      <c r="UDU10" s="98"/>
      <c r="UDV10" s="98"/>
      <c r="UDW10" s="98"/>
      <c r="UDX10" s="98"/>
      <c r="UDY10" s="98"/>
      <c r="UDZ10" s="98"/>
      <c r="UEA10" s="98"/>
      <c r="UEB10" s="98"/>
      <c r="UEC10" s="98"/>
      <c r="UED10" s="98"/>
      <c r="UEE10" s="98"/>
      <c r="UEF10" s="98"/>
      <c r="UEG10" s="98"/>
      <c r="UEH10" s="98"/>
      <c r="UEI10" s="98"/>
      <c r="UEJ10" s="98"/>
      <c r="UEK10" s="98"/>
      <c r="UEL10" s="98"/>
      <c r="UEM10" s="98"/>
      <c r="UEN10" s="98"/>
      <c r="UEO10" s="98"/>
      <c r="UEP10" s="98"/>
      <c r="UEQ10" s="98"/>
      <c r="UER10" s="98"/>
      <c r="UES10" s="98"/>
      <c r="UET10" s="98"/>
      <c r="UEU10" s="98"/>
      <c r="UEV10" s="98"/>
      <c r="UEW10" s="98"/>
      <c r="UEX10" s="98"/>
      <c r="UEY10" s="98"/>
      <c r="UEZ10" s="98"/>
      <c r="UFA10" s="98"/>
      <c r="UFB10" s="98"/>
      <c r="UFC10" s="98"/>
      <c r="UFD10" s="98"/>
      <c r="UFE10" s="98"/>
      <c r="UFF10" s="98"/>
      <c r="UFG10" s="98"/>
      <c r="UFH10" s="98"/>
      <c r="UFI10" s="98"/>
      <c r="UFJ10" s="98"/>
      <c r="UFK10" s="98"/>
      <c r="UFL10" s="98"/>
      <c r="UFM10" s="98"/>
      <c r="UFN10" s="98"/>
      <c r="UFO10" s="98"/>
      <c r="UFP10" s="98"/>
      <c r="UFQ10" s="98"/>
      <c r="UFR10" s="98"/>
      <c r="UFS10" s="98"/>
      <c r="UFT10" s="98"/>
      <c r="UFU10" s="98"/>
      <c r="UFV10" s="98"/>
      <c r="UFW10" s="98"/>
      <c r="UFX10" s="98"/>
      <c r="UFY10" s="98"/>
      <c r="UFZ10" s="98"/>
      <c r="UGA10" s="98"/>
      <c r="UGB10" s="98"/>
      <c r="UGC10" s="98"/>
      <c r="UGD10" s="98"/>
      <c r="UGE10" s="98"/>
      <c r="UGF10" s="98"/>
      <c r="UGG10" s="98"/>
      <c r="UGH10" s="98"/>
      <c r="UGI10" s="98"/>
      <c r="UGJ10" s="98"/>
      <c r="UGK10" s="98"/>
      <c r="UGL10" s="98"/>
      <c r="UGM10" s="98"/>
      <c r="UGN10" s="98"/>
      <c r="UGO10" s="98"/>
      <c r="UGP10" s="98"/>
      <c r="UGQ10" s="98"/>
      <c r="UGR10" s="98"/>
      <c r="UGS10" s="98"/>
      <c r="UGT10" s="98"/>
      <c r="UGU10" s="98"/>
      <c r="UGV10" s="98"/>
      <c r="UGW10" s="98"/>
      <c r="UGX10" s="98"/>
      <c r="UGY10" s="98"/>
      <c r="UGZ10" s="98"/>
      <c r="UHA10" s="98"/>
      <c r="UHB10" s="98"/>
      <c r="UHC10" s="98"/>
      <c r="UHD10" s="98"/>
      <c r="UHE10" s="98"/>
      <c r="UHF10" s="98"/>
      <c r="UHG10" s="98"/>
      <c r="UHH10" s="98"/>
      <c r="UHI10" s="98"/>
      <c r="UHJ10" s="98"/>
      <c r="UHK10" s="98"/>
      <c r="UHL10" s="98"/>
      <c r="UHM10" s="98"/>
      <c r="UHN10" s="98"/>
      <c r="UHO10" s="98"/>
      <c r="UHP10" s="98"/>
      <c r="UHQ10" s="98"/>
      <c r="UHR10" s="98"/>
      <c r="UHS10" s="98"/>
      <c r="UHT10" s="98"/>
      <c r="UHU10" s="98"/>
      <c r="UHV10" s="98"/>
      <c r="UHW10" s="98"/>
      <c r="UHX10" s="98"/>
      <c r="UHY10" s="98"/>
      <c r="UHZ10" s="98"/>
      <c r="UIA10" s="98"/>
      <c r="UIB10" s="98"/>
      <c r="UIC10" s="98"/>
      <c r="UID10" s="98"/>
      <c r="UIE10" s="98"/>
      <c r="UIF10" s="98"/>
      <c r="UIG10" s="98"/>
      <c r="UIH10" s="98"/>
      <c r="UII10" s="98"/>
      <c r="UIJ10" s="98"/>
      <c r="UIK10" s="98"/>
      <c r="UIL10" s="98"/>
      <c r="UIM10" s="98"/>
      <c r="UIN10" s="98"/>
      <c r="UIO10" s="98"/>
      <c r="UIP10" s="98"/>
      <c r="UIQ10" s="98"/>
      <c r="UIR10" s="98"/>
      <c r="UIS10" s="98"/>
      <c r="UIT10" s="98"/>
      <c r="UIU10" s="98"/>
      <c r="UIV10" s="98"/>
      <c r="UIW10" s="98"/>
      <c r="UIX10" s="98"/>
      <c r="UIY10" s="98"/>
      <c r="UIZ10" s="98"/>
      <c r="UJA10" s="98"/>
      <c r="UJB10" s="98"/>
      <c r="UJC10" s="98"/>
      <c r="UJD10" s="98"/>
      <c r="UJE10" s="98"/>
      <c r="UJF10" s="98"/>
      <c r="UJG10" s="98"/>
      <c r="UJH10" s="98"/>
      <c r="UJI10" s="98"/>
      <c r="UJJ10" s="98"/>
      <c r="UJK10" s="98"/>
      <c r="UJL10" s="98"/>
      <c r="UJM10" s="98"/>
      <c r="UJN10" s="98"/>
      <c r="UJO10" s="98"/>
      <c r="UJP10" s="98"/>
      <c r="UJQ10" s="98"/>
      <c r="UJR10" s="98"/>
      <c r="UJS10" s="98"/>
      <c r="UJT10" s="98"/>
      <c r="UJU10" s="98"/>
      <c r="UJV10" s="98"/>
      <c r="UJW10" s="98"/>
      <c r="UJX10" s="98"/>
      <c r="UJY10" s="98"/>
      <c r="UJZ10" s="98"/>
      <c r="UKA10" s="98"/>
      <c r="UKB10" s="98"/>
      <c r="UKC10" s="98"/>
      <c r="UKD10" s="98"/>
      <c r="UKE10" s="98"/>
      <c r="UKF10" s="98"/>
      <c r="UKG10" s="98"/>
      <c r="UKH10" s="98"/>
      <c r="UKI10" s="98"/>
      <c r="UKJ10" s="98"/>
      <c r="UKK10" s="98"/>
      <c r="UKL10" s="98"/>
      <c r="UKM10" s="98"/>
      <c r="UKN10" s="98"/>
      <c r="UKO10" s="98"/>
      <c r="UKP10" s="98"/>
      <c r="UKQ10" s="98"/>
      <c r="UKR10" s="98"/>
      <c r="UKS10" s="98"/>
      <c r="UKT10" s="98"/>
      <c r="UKU10" s="98"/>
      <c r="UKV10" s="98"/>
      <c r="UKW10" s="98"/>
      <c r="UKX10" s="98"/>
      <c r="UKY10" s="98"/>
      <c r="UKZ10" s="98"/>
      <c r="ULA10" s="98"/>
      <c r="ULB10" s="98"/>
      <c r="ULC10" s="98"/>
      <c r="ULD10" s="98"/>
      <c r="ULE10" s="98"/>
      <c r="ULF10" s="98"/>
      <c r="ULG10" s="98"/>
      <c r="ULH10" s="98"/>
      <c r="ULI10" s="98"/>
      <c r="ULJ10" s="98"/>
      <c r="ULK10" s="98"/>
      <c r="ULL10" s="98"/>
      <c r="ULM10" s="98"/>
      <c r="ULN10" s="98"/>
      <c r="ULO10" s="98"/>
      <c r="ULP10" s="98"/>
      <c r="ULQ10" s="98"/>
      <c r="ULR10" s="98"/>
      <c r="ULS10" s="98"/>
      <c r="ULT10" s="98"/>
      <c r="ULU10" s="98"/>
      <c r="ULV10" s="98"/>
      <c r="ULW10" s="98"/>
      <c r="ULX10" s="98"/>
      <c r="ULY10" s="98"/>
      <c r="ULZ10" s="98"/>
      <c r="UMA10" s="98"/>
      <c r="UMB10" s="98"/>
      <c r="UMC10" s="98"/>
      <c r="UMD10" s="98"/>
      <c r="UME10" s="98"/>
      <c r="UMF10" s="98"/>
      <c r="UMG10" s="98"/>
      <c r="UMH10" s="98"/>
      <c r="UMI10" s="98"/>
      <c r="UMJ10" s="98"/>
      <c r="UMK10" s="98"/>
      <c r="UML10" s="98"/>
      <c r="UMM10" s="98"/>
      <c r="UMN10" s="98"/>
      <c r="UMO10" s="98"/>
      <c r="UMP10" s="98"/>
      <c r="UMQ10" s="98"/>
      <c r="UMR10" s="98"/>
      <c r="UMS10" s="98"/>
      <c r="UMT10" s="98"/>
      <c r="UMU10" s="98"/>
      <c r="UMV10" s="98"/>
      <c r="UMW10" s="98"/>
      <c r="UMX10" s="98"/>
      <c r="UMY10" s="98"/>
      <c r="UMZ10" s="98"/>
      <c r="UNA10" s="98"/>
      <c r="UNB10" s="98"/>
      <c r="UNC10" s="98"/>
      <c r="UND10" s="98"/>
      <c r="UNE10" s="98"/>
      <c r="UNF10" s="98"/>
      <c r="UNG10" s="98"/>
      <c r="UNH10" s="98"/>
      <c r="UNI10" s="98"/>
      <c r="UNJ10" s="98"/>
      <c r="UNK10" s="98"/>
      <c r="UNL10" s="98"/>
      <c r="UNM10" s="98"/>
      <c r="UNN10" s="98"/>
      <c r="UNO10" s="98"/>
      <c r="UNP10" s="98"/>
      <c r="UNQ10" s="98"/>
      <c r="UNR10" s="98"/>
      <c r="UNS10" s="98"/>
      <c r="UNT10" s="98"/>
      <c r="UNU10" s="98"/>
      <c r="UNV10" s="98"/>
      <c r="UNW10" s="98"/>
      <c r="UNX10" s="98"/>
      <c r="UNY10" s="98"/>
      <c r="UNZ10" s="98"/>
      <c r="UOA10" s="98"/>
      <c r="UOB10" s="98"/>
      <c r="UOC10" s="98"/>
      <c r="UOD10" s="98"/>
      <c r="UOE10" s="98"/>
      <c r="UOF10" s="98"/>
      <c r="UOG10" s="98"/>
      <c r="UOH10" s="98"/>
      <c r="UOI10" s="98"/>
      <c r="UOJ10" s="98"/>
      <c r="UOK10" s="98"/>
      <c r="UOL10" s="98"/>
      <c r="UOM10" s="98"/>
      <c r="UON10" s="98"/>
      <c r="UOO10" s="98"/>
      <c r="UOP10" s="98"/>
      <c r="UOQ10" s="98"/>
      <c r="UOR10" s="98"/>
      <c r="UOS10" s="98"/>
      <c r="UOT10" s="98"/>
      <c r="UOU10" s="98"/>
      <c r="UOV10" s="98"/>
      <c r="UOW10" s="98"/>
      <c r="UOX10" s="98"/>
      <c r="UOY10" s="98"/>
      <c r="UOZ10" s="98"/>
      <c r="UPA10" s="98"/>
      <c r="UPB10" s="98"/>
      <c r="UPC10" s="98"/>
      <c r="UPD10" s="98"/>
      <c r="UPE10" s="98"/>
      <c r="UPF10" s="98"/>
      <c r="UPG10" s="98"/>
      <c r="UPH10" s="98"/>
      <c r="UPI10" s="98"/>
      <c r="UPJ10" s="98"/>
      <c r="UPK10" s="98"/>
      <c r="UPL10" s="98"/>
      <c r="UPM10" s="98"/>
      <c r="UPN10" s="98"/>
      <c r="UPO10" s="98"/>
      <c r="UPP10" s="98"/>
      <c r="UPQ10" s="98"/>
      <c r="UPR10" s="98"/>
      <c r="UPS10" s="98"/>
      <c r="UPT10" s="98"/>
      <c r="UPU10" s="98"/>
      <c r="UPV10" s="98"/>
      <c r="UPW10" s="98"/>
      <c r="UPX10" s="98"/>
      <c r="UPY10" s="98"/>
      <c r="UPZ10" s="98"/>
      <c r="UQA10" s="98"/>
      <c r="UQB10" s="98"/>
      <c r="UQC10" s="98"/>
      <c r="UQD10" s="98"/>
      <c r="UQE10" s="98"/>
      <c r="UQF10" s="98"/>
      <c r="UQG10" s="98"/>
      <c r="UQH10" s="98"/>
      <c r="UQI10" s="98"/>
      <c r="UQJ10" s="98"/>
      <c r="UQK10" s="98"/>
      <c r="UQL10" s="98"/>
      <c r="UQM10" s="98"/>
      <c r="UQN10" s="98"/>
      <c r="UQO10" s="98"/>
      <c r="UQP10" s="98"/>
      <c r="UQQ10" s="98"/>
      <c r="UQR10" s="98"/>
      <c r="UQS10" s="98"/>
      <c r="UQT10" s="98"/>
      <c r="UQU10" s="98"/>
      <c r="UQV10" s="98"/>
      <c r="UQW10" s="98"/>
      <c r="UQX10" s="98"/>
      <c r="UQY10" s="98"/>
      <c r="UQZ10" s="98"/>
      <c r="URA10" s="98"/>
      <c r="URB10" s="98"/>
      <c r="URC10" s="98"/>
      <c r="URD10" s="98"/>
      <c r="URE10" s="98"/>
      <c r="URF10" s="98"/>
      <c r="URG10" s="98"/>
      <c r="URH10" s="98"/>
      <c r="URI10" s="98"/>
      <c r="URJ10" s="98"/>
      <c r="URK10" s="98"/>
      <c r="URL10" s="98"/>
      <c r="URM10" s="98"/>
      <c r="URN10" s="98"/>
      <c r="URO10" s="98"/>
      <c r="URP10" s="98"/>
      <c r="URQ10" s="98"/>
      <c r="URR10" s="98"/>
      <c r="URS10" s="98"/>
      <c r="URT10" s="98"/>
      <c r="URU10" s="98"/>
      <c r="URV10" s="98"/>
      <c r="URW10" s="98"/>
      <c r="URX10" s="98"/>
      <c r="URY10" s="98"/>
      <c r="URZ10" s="98"/>
      <c r="USA10" s="98"/>
      <c r="USB10" s="98"/>
      <c r="USC10" s="98"/>
      <c r="USD10" s="98"/>
      <c r="USE10" s="98"/>
      <c r="USF10" s="98"/>
      <c r="USG10" s="98"/>
      <c r="USH10" s="98"/>
      <c r="USI10" s="98"/>
      <c r="USJ10" s="98"/>
      <c r="USK10" s="98"/>
      <c r="USL10" s="98"/>
      <c r="USM10" s="98"/>
      <c r="USN10" s="98"/>
      <c r="USO10" s="98"/>
      <c r="USP10" s="98"/>
      <c r="USQ10" s="98"/>
      <c r="USR10" s="98"/>
      <c r="USS10" s="98"/>
      <c r="UST10" s="98"/>
      <c r="USU10" s="98"/>
      <c r="USV10" s="98"/>
      <c r="USW10" s="98"/>
      <c r="USX10" s="98"/>
      <c r="USY10" s="98"/>
      <c r="USZ10" s="98"/>
      <c r="UTA10" s="98"/>
      <c r="UTB10" s="98"/>
      <c r="UTC10" s="98"/>
      <c r="UTD10" s="98"/>
      <c r="UTE10" s="98"/>
      <c r="UTF10" s="98"/>
      <c r="UTG10" s="98"/>
      <c r="UTH10" s="98"/>
      <c r="UTI10" s="98"/>
      <c r="UTJ10" s="98"/>
      <c r="UTK10" s="98"/>
      <c r="UTL10" s="98"/>
      <c r="UTM10" s="98"/>
      <c r="UTN10" s="98"/>
      <c r="UTO10" s="98"/>
      <c r="UTP10" s="98"/>
      <c r="UTQ10" s="98"/>
      <c r="UTR10" s="98"/>
      <c r="UTS10" s="98"/>
      <c r="UTT10" s="98"/>
      <c r="UTU10" s="98"/>
      <c r="UTV10" s="98"/>
      <c r="UTW10" s="98"/>
      <c r="UTX10" s="98"/>
      <c r="UTY10" s="98"/>
      <c r="UTZ10" s="98"/>
      <c r="UUA10" s="98"/>
      <c r="UUB10" s="98"/>
      <c r="UUC10" s="98"/>
      <c r="UUD10" s="98"/>
      <c r="UUE10" s="98"/>
      <c r="UUF10" s="98"/>
      <c r="UUG10" s="98"/>
      <c r="UUH10" s="98"/>
      <c r="UUI10" s="98"/>
      <c r="UUJ10" s="98"/>
      <c r="UUK10" s="98"/>
      <c r="UUL10" s="98"/>
      <c r="UUM10" s="98"/>
      <c r="UUN10" s="98"/>
      <c r="UUO10" s="98"/>
      <c r="UUP10" s="98"/>
      <c r="UUQ10" s="98"/>
      <c r="UUR10" s="98"/>
      <c r="UUS10" s="98"/>
      <c r="UUT10" s="98"/>
      <c r="UUU10" s="98"/>
      <c r="UUV10" s="98"/>
      <c r="UUW10" s="98"/>
      <c r="UUX10" s="98"/>
      <c r="UUY10" s="98"/>
      <c r="UUZ10" s="98"/>
      <c r="UVA10" s="98"/>
      <c r="UVB10" s="98"/>
      <c r="UVC10" s="98"/>
      <c r="UVD10" s="98"/>
      <c r="UVE10" s="98"/>
      <c r="UVF10" s="98"/>
      <c r="UVG10" s="98"/>
      <c r="UVH10" s="98"/>
      <c r="UVI10" s="98"/>
      <c r="UVJ10" s="98"/>
      <c r="UVK10" s="98"/>
      <c r="UVL10" s="98"/>
      <c r="UVM10" s="98"/>
      <c r="UVN10" s="98"/>
      <c r="UVO10" s="98"/>
      <c r="UVP10" s="98"/>
      <c r="UVQ10" s="98"/>
      <c r="UVR10" s="98"/>
      <c r="UVS10" s="98"/>
      <c r="UVT10" s="98"/>
      <c r="UVU10" s="98"/>
      <c r="UVV10" s="98"/>
      <c r="UVW10" s="98"/>
      <c r="UVX10" s="98"/>
      <c r="UVY10" s="98"/>
      <c r="UVZ10" s="98"/>
      <c r="UWA10" s="98"/>
      <c r="UWB10" s="98"/>
      <c r="UWC10" s="98"/>
      <c r="UWD10" s="98"/>
      <c r="UWE10" s="98"/>
      <c r="UWF10" s="98"/>
      <c r="UWG10" s="98"/>
      <c r="UWH10" s="98"/>
      <c r="UWI10" s="98"/>
      <c r="UWJ10" s="98"/>
      <c r="UWK10" s="98"/>
      <c r="UWL10" s="98"/>
      <c r="UWM10" s="98"/>
      <c r="UWN10" s="98"/>
      <c r="UWO10" s="98"/>
      <c r="UWP10" s="98"/>
      <c r="UWQ10" s="98"/>
      <c r="UWR10" s="98"/>
      <c r="UWS10" s="98"/>
      <c r="UWT10" s="98"/>
      <c r="UWU10" s="98"/>
      <c r="UWV10" s="98"/>
      <c r="UWW10" s="98"/>
      <c r="UWX10" s="98"/>
      <c r="UWY10" s="98"/>
      <c r="UWZ10" s="98"/>
      <c r="UXA10" s="98"/>
      <c r="UXB10" s="98"/>
      <c r="UXC10" s="98"/>
      <c r="UXD10" s="98"/>
      <c r="UXE10" s="98"/>
      <c r="UXF10" s="98"/>
      <c r="UXG10" s="98"/>
      <c r="UXH10" s="98"/>
      <c r="UXI10" s="98"/>
      <c r="UXJ10" s="98"/>
      <c r="UXK10" s="98"/>
      <c r="UXL10" s="98"/>
      <c r="UXM10" s="98"/>
      <c r="UXN10" s="98"/>
      <c r="UXO10" s="98"/>
      <c r="UXP10" s="98"/>
      <c r="UXQ10" s="98"/>
      <c r="UXR10" s="98"/>
      <c r="UXS10" s="98"/>
      <c r="UXT10" s="98"/>
      <c r="UXU10" s="98"/>
      <c r="UXV10" s="98"/>
      <c r="UXW10" s="98"/>
      <c r="UXX10" s="98"/>
      <c r="UXY10" s="98"/>
      <c r="UXZ10" s="98"/>
      <c r="UYA10" s="98"/>
      <c r="UYB10" s="98"/>
      <c r="UYC10" s="98"/>
      <c r="UYD10" s="98"/>
      <c r="UYE10" s="98"/>
      <c r="UYF10" s="98"/>
      <c r="UYG10" s="98"/>
      <c r="UYH10" s="98"/>
      <c r="UYI10" s="98"/>
      <c r="UYJ10" s="98"/>
      <c r="UYK10" s="98"/>
      <c r="UYL10" s="98"/>
      <c r="UYM10" s="98"/>
      <c r="UYN10" s="98"/>
      <c r="UYO10" s="98"/>
      <c r="UYP10" s="98"/>
      <c r="UYQ10" s="98"/>
      <c r="UYR10" s="98"/>
      <c r="UYS10" s="98"/>
      <c r="UYT10" s="98"/>
      <c r="UYU10" s="98"/>
      <c r="UYV10" s="98"/>
      <c r="UYW10" s="98"/>
      <c r="UYX10" s="98"/>
      <c r="UYY10" s="98"/>
      <c r="UYZ10" s="98"/>
      <c r="UZA10" s="98"/>
      <c r="UZB10" s="98"/>
      <c r="UZC10" s="98"/>
      <c r="UZD10" s="98"/>
      <c r="UZE10" s="98"/>
      <c r="UZF10" s="98"/>
      <c r="UZG10" s="98"/>
      <c r="UZH10" s="98"/>
      <c r="UZI10" s="98"/>
      <c r="UZJ10" s="98"/>
      <c r="UZK10" s="98"/>
      <c r="UZL10" s="98"/>
      <c r="UZM10" s="98"/>
      <c r="UZN10" s="98"/>
      <c r="UZO10" s="98"/>
      <c r="UZP10" s="98"/>
      <c r="UZQ10" s="98"/>
      <c r="UZR10" s="98"/>
      <c r="UZS10" s="98"/>
      <c r="UZT10" s="98"/>
      <c r="UZU10" s="98"/>
      <c r="UZV10" s="98"/>
      <c r="UZW10" s="98"/>
      <c r="UZX10" s="98"/>
      <c r="UZY10" s="98"/>
      <c r="UZZ10" s="98"/>
      <c r="VAA10" s="98"/>
      <c r="VAB10" s="98"/>
      <c r="VAC10" s="98"/>
      <c r="VAD10" s="98"/>
      <c r="VAE10" s="98"/>
      <c r="VAF10" s="98"/>
      <c r="VAG10" s="98"/>
      <c r="VAH10" s="98"/>
      <c r="VAI10" s="98"/>
      <c r="VAJ10" s="98"/>
      <c r="VAK10" s="98"/>
      <c r="VAL10" s="98"/>
      <c r="VAM10" s="98"/>
      <c r="VAN10" s="98"/>
      <c r="VAO10" s="98"/>
      <c r="VAP10" s="98"/>
      <c r="VAQ10" s="98"/>
      <c r="VAR10" s="98"/>
      <c r="VAS10" s="98"/>
      <c r="VAT10" s="98"/>
      <c r="VAU10" s="98"/>
      <c r="VAV10" s="98"/>
      <c r="VAW10" s="98"/>
      <c r="VAX10" s="98"/>
      <c r="VAY10" s="98"/>
      <c r="VAZ10" s="98"/>
      <c r="VBA10" s="98"/>
      <c r="VBB10" s="98"/>
      <c r="VBC10" s="98"/>
      <c r="VBD10" s="98"/>
      <c r="VBE10" s="98"/>
      <c r="VBF10" s="98"/>
      <c r="VBG10" s="98"/>
      <c r="VBH10" s="98"/>
      <c r="VBI10" s="98"/>
      <c r="VBJ10" s="98"/>
      <c r="VBK10" s="98"/>
      <c r="VBL10" s="98"/>
      <c r="VBM10" s="98"/>
      <c r="VBN10" s="98"/>
      <c r="VBO10" s="98"/>
      <c r="VBP10" s="98"/>
      <c r="VBQ10" s="98"/>
      <c r="VBR10" s="98"/>
      <c r="VBS10" s="98"/>
      <c r="VBT10" s="98"/>
      <c r="VBU10" s="98"/>
      <c r="VBV10" s="98"/>
      <c r="VBW10" s="98"/>
      <c r="VBX10" s="98"/>
      <c r="VBY10" s="98"/>
      <c r="VBZ10" s="98"/>
      <c r="VCA10" s="98"/>
      <c r="VCB10" s="98"/>
      <c r="VCC10" s="98"/>
      <c r="VCD10" s="98"/>
      <c r="VCE10" s="98"/>
      <c r="VCF10" s="98"/>
      <c r="VCG10" s="98"/>
      <c r="VCH10" s="98"/>
      <c r="VCI10" s="98"/>
      <c r="VCJ10" s="98"/>
      <c r="VCK10" s="98"/>
      <c r="VCL10" s="98"/>
      <c r="VCM10" s="98"/>
      <c r="VCN10" s="98"/>
      <c r="VCO10" s="98"/>
      <c r="VCP10" s="98"/>
      <c r="VCQ10" s="98"/>
      <c r="VCR10" s="98"/>
      <c r="VCS10" s="98"/>
      <c r="VCT10" s="98"/>
      <c r="VCU10" s="98"/>
      <c r="VCV10" s="98"/>
      <c r="VCW10" s="98"/>
      <c r="VCX10" s="98"/>
      <c r="VCY10" s="98"/>
      <c r="VCZ10" s="98"/>
      <c r="VDA10" s="98"/>
      <c r="VDB10" s="98"/>
      <c r="VDC10" s="98"/>
      <c r="VDD10" s="98"/>
      <c r="VDE10" s="98"/>
      <c r="VDF10" s="98"/>
      <c r="VDG10" s="98"/>
      <c r="VDH10" s="98"/>
      <c r="VDI10" s="98"/>
      <c r="VDJ10" s="98"/>
      <c r="VDK10" s="98"/>
      <c r="VDL10" s="98"/>
      <c r="VDM10" s="98"/>
      <c r="VDN10" s="98"/>
      <c r="VDO10" s="98"/>
      <c r="VDP10" s="98"/>
      <c r="VDQ10" s="98"/>
      <c r="VDR10" s="98"/>
      <c r="VDS10" s="98"/>
      <c r="VDT10" s="98"/>
      <c r="VDU10" s="98"/>
      <c r="VDV10" s="98"/>
      <c r="VDW10" s="98"/>
      <c r="VDX10" s="98"/>
      <c r="VDY10" s="98"/>
      <c r="VDZ10" s="98"/>
      <c r="VEA10" s="98"/>
      <c r="VEB10" s="98"/>
      <c r="VEC10" s="98"/>
      <c r="VED10" s="98"/>
      <c r="VEE10" s="98"/>
      <c r="VEF10" s="98"/>
      <c r="VEG10" s="98"/>
      <c r="VEH10" s="98"/>
      <c r="VEI10" s="98"/>
      <c r="VEJ10" s="98"/>
      <c r="VEK10" s="98"/>
      <c r="VEL10" s="98"/>
      <c r="VEM10" s="98"/>
      <c r="VEN10" s="98"/>
      <c r="VEO10" s="98"/>
      <c r="VEP10" s="98"/>
      <c r="VEQ10" s="98"/>
      <c r="VER10" s="98"/>
      <c r="VES10" s="98"/>
      <c r="VET10" s="98"/>
      <c r="VEU10" s="98"/>
      <c r="VEV10" s="98"/>
      <c r="VEW10" s="98"/>
      <c r="VEX10" s="98"/>
      <c r="VEY10" s="98"/>
      <c r="VEZ10" s="98"/>
      <c r="VFA10" s="98"/>
      <c r="VFB10" s="98"/>
      <c r="VFC10" s="98"/>
      <c r="VFD10" s="98"/>
      <c r="VFE10" s="98"/>
      <c r="VFF10" s="98"/>
      <c r="VFG10" s="98"/>
      <c r="VFH10" s="98"/>
      <c r="VFI10" s="98"/>
      <c r="VFJ10" s="98"/>
      <c r="VFK10" s="98"/>
      <c r="VFL10" s="98"/>
      <c r="VFM10" s="98"/>
      <c r="VFN10" s="98"/>
      <c r="VFO10" s="98"/>
      <c r="VFP10" s="98"/>
      <c r="VFQ10" s="98"/>
      <c r="VFR10" s="98"/>
      <c r="VFS10" s="98"/>
      <c r="VFT10" s="98"/>
      <c r="VFU10" s="98"/>
      <c r="VFV10" s="98"/>
      <c r="VFW10" s="98"/>
      <c r="VFX10" s="98"/>
      <c r="VFY10" s="98"/>
      <c r="VFZ10" s="98"/>
      <c r="VGA10" s="98"/>
      <c r="VGB10" s="98"/>
      <c r="VGC10" s="98"/>
      <c r="VGD10" s="98"/>
      <c r="VGE10" s="98"/>
      <c r="VGF10" s="98"/>
      <c r="VGG10" s="98"/>
      <c r="VGH10" s="98"/>
      <c r="VGI10" s="98"/>
      <c r="VGJ10" s="98"/>
      <c r="VGK10" s="98"/>
      <c r="VGL10" s="98"/>
      <c r="VGM10" s="98"/>
      <c r="VGN10" s="98"/>
      <c r="VGO10" s="98"/>
      <c r="VGP10" s="98"/>
      <c r="VGQ10" s="98"/>
      <c r="VGR10" s="98"/>
      <c r="VGS10" s="98"/>
      <c r="VGT10" s="98"/>
      <c r="VGU10" s="98"/>
      <c r="VGV10" s="98"/>
      <c r="VGW10" s="98"/>
      <c r="VGX10" s="98"/>
      <c r="VGY10" s="98"/>
      <c r="VGZ10" s="98"/>
      <c r="VHA10" s="98"/>
      <c r="VHB10" s="98"/>
      <c r="VHC10" s="98"/>
      <c r="VHD10" s="98"/>
      <c r="VHE10" s="98"/>
      <c r="VHF10" s="98"/>
      <c r="VHG10" s="98"/>
      <c r="VHH10" s="98"/>
      <c r="VHI10" s="98"/>
      <c r="VHJ10" s="98"/>
      <c r="VHK10" s="98"/>
      <c r="VHL10" s="98"/>
      <c r="VHM10" s="98"/>
      <c r="VHN10" s="98"/>
      <c r="VHO10" s="98"/>
      <c r="VHP10" s="98"/>
      <c r="VHQ10" s="98"/>
      <c r="VHR10" s="98"/>
      <c r="VHS10" s="98"/>
      <c r="VHT10" s="98"/>
      <c r="VHU10" s="98"/>
      <c r="VHV10" s="98"/>
      <c r="VHW10" s="98"/>
      <c r="VHX10" s="98"/>
      <c r="VHY10" s="98"/>
      <c r="VHZ10" s="98"/>
      <c r="VIA10" s="98"/>
      <c r="VIB10" s="98"/>
      <c r="VIC10" s="98"/>
      <c r="VID10" s="98"/>
      <c r="VIE10" s="98"/>
      <c r="VIF10" s="98"/>
      <c r="VIG10" s="98"/>
      <c r="VIH10" s="98"/>
      <c r="VII10" s="98"/>
      <c r="VIJ10" s="98"/>
      <c r="VIK10" s="98"/>
      <c r="VIL10" s="98"/>
      <c r="VIM10" s="98"/>
      <c r="VIN10" s="98"/>
      <c r="VIO10" s="98"/>
      <c r="VIP10" s="98"/>
      <c r="VIQ10" s="98"/>
      <c r="VIR10" s="98"/>
      <c r="VIS10" s="98"/>
      <c r="VIT10" s="98"/>
      <c r="VIU10" s="98"/>
      <c r="VIV10" s="98"/>
      <c r="VIW10" s="98"/>
      <c r="VIX10" s="98"/>
      <c r="VIY10" s="98"/>
      <c r="VIZ10" s="98"/>
      <c r="VJA10" s="98"/>
      <c r="VJB10" s="98"/>
      <c r="VJC10" s="98"/>
      <c r="VJD10" s="98"/>
      <c r="VJE10" s="98"/>
      <c r="VJF10" s="98"/>
      <c r="VJG10" s="98"/>
      <c r="VJH10" s="98"/>
      <c r="VJI10" s="98"/>
      <c r="VJJ10" s="98"/>
      <c r="VJK10" s="98"/>
      <c r="VJL10" s="98"/>
      <c r="VJM10" s="98"/>
      <c r="VJN10" s="98"/>
      <c r="VJO10" s="98"/>
      <c r="VJP10" s="98"/>
      <c r="VJQ10" s="98"/>
      <c r="VJR10" s="98"/>
      <c r="VJS10" s="98"/>
      <c r="VJT10" s="98"/>
      <c r="VJU10" s="98"/>
      <c r="VJV10" s="98"/>
      <c r="VJW10" s="98"/>
      <c r="VJX10" s="98"/>
      <c r="VJY10" s="98"/>
      <c r="VJZ10" s="98"/>
      <c r="VKA10" s="98"/>
      <c r="VKB10" s="98"/>
      <c r="VKC10" s="98"/>
      <c r="VKD10" s="98"/>
      <c r="VKE10" s="98"/>
      <c r="VKF10" s="98"/>
      <c r="VKG10" s="98"/>
      <c r="VKH10" s="98"/>
      <c r="VKI10" s="98"/>
      <c r="VKJ10" s="98"/>
      <c r="VKK10" s="98"/>
      <c r="VKL10" s="98"/>
      <c r="VKM10" s="98"/>
      <c r="VKN10" s="98"/>
      <c r="VKO10" s="98"/>
      <c r="VKP10" s="98"/>
      <c r="VKQ10" s="98"/>
      <c r="VKR10" s="98"/>
      <c r="VKS10" s="98"/>
      <c r="VKT10" s="98"/>
      <c r="VKU10" s="98"/>
      <c r="VKV10" s="98"/>
      <c r="VKW10" s="98"/>
      <c r="VKX10" s="98"/>
      <c r="VKY10" s="98"/>
      <c r="VKZ10" s="98"/>
      <c r="VLA10" s="98"/>
      <c r="VLB10" s="98"/>
      <c r="VLC10" s="98"/>
      <c r="VLD10" s="98"/>
      <c r="VLE10" s="98"/>
      <c r="VLF10" s="98"/>
      <c r="VLG10" s="98"/>
      <c r="VLH10" s="98"/>
      <c r="VLI10" s="98"/>
      <c r="VLJ10" s="98"/>
      <c r="VLK10" s="98"/>
      <c r="VLL10" s="98"/>
      <c r="VLM10" s="98"/>
      <c r="VLN10" s="98"/>
      <c r="VLO10" s="98"/>
      <c r="VLP10" s="98"/>
      <c r="VLQ10" s="98"/>
      <c r="VLR10" s="98"/>
      <c r="VLS10" s="98"/>
      <c r="VLT10" s="98"/>
      <c r="VLU10" s="98"/>
      <c r="VLV10" s="98"/>
      <c r="VLW10" s="98"/>
      <c r="VLX10" s="98"/>
      <c r="VLY10" s="98"/>
      <c r="VLZ10" s="98"/>
      <c r="VMA10" s="98"/>
      <c r="VMB10" s="98"/>
      <c r="VMC10" s="98"/>
      <c r="VMD10" s="98"/>
      <c r="VME10" s="98"/>
      <c r="VMF10" s="98"/>
      <c r="VMG10" s="98"/>
      <c r="VMH10" s="98"/>
      <c r="VMI10" s="98"/>
      <c r="VMJ10" s="98"/>
      <c r="VMK10" s="98"/>
      <c r="VML10" s="98"/>
      <c r="VMM10" s="98"/>
      <c r="VMN10" s="98"/>
      <c r="VMO10" s="98"/>
      <c r="VMP10" s="98"/>
      <c r="VMQ10" s="98"/>
      <c r="VMR10" s="98"/>
      <c r="VMS10" s="98"/>
      <c r="VMT10" s="98"/>
      <c r="VMU10" s="98"/>
      <c r="VMV10" s="98"/>
      <c r="VMW10" s="98"/>
      <c r="VMX10" s="98"/>
      <c r="VMY10" s="98"/>
      <c r="VMZ10" s="98"/>
      <c r="VNA10" s="98"/>
      <c r="VNB10" s="98"/>
      <c r="VNC10" s="98"/>
      <c r="VND10" s="98"/>
      <c r="VNE10" s="98"/>
      <c r="VNF10" s="98"/>
      <c r="VNG10" s="98"/>
      <c r="VNH10" s="98"/>
      <c r="VNI10" s="98"/>
      <c r="VNJ10" s="98"/>
      <c r="VNK10" s="98"/>
      <c r="VNL10" s="98"/>
      <c r="VNM10" s="98"/>
      <c r="VNN10" s="98"/>
      <c r="VNO10" s="98"/>
      <c r="VNP10" s="98"/>
      <c r="VNQ10" s="98"/>
      <c r="VNR10" s="98"/>
      <c r="VNS10" s="98"/>
      <c r="VNT10" s="98"/>
      <c r="VNU10" s="98"/>
      <c r="VNV10" s="98"/>
      <c r="VNW10" s="98"/>
      <c r="VNX10" s="98"/>
      <c r="VNY10" s="98"/>
      <c r="VNZ10" s="98"/>
      <c r="VOA10" s="98"/>
      <c r="VOB10" s="98"/>
      <c r="VOC10" s="98"/>
      <c r="VOD10" s="98"/>
      <c r="VOE10" s="98"/>
      <c r="VOF10" s="98"/>
      <c r="VOG10" s="98"/>
      <c r="VOH10" s="98"/>
      <c r="VOI10" s="98"/>
      <c r="VOJ10" s="98"/>
      <c r="VOK10" s="98"/>
      <c r="VOL10" s="98"/>
      <c r="VOM10" s="98"/>
      <c r="VON10" s="98"/>
      <c r="VOO10" s="98"/>
      <c r="VOP10" s="98"/>
      <c r="VOQ10" s="98"/>
      <c r="VOR10" s="98"/>
      <c r="VOS10" s="98"/>
      <c r="VOT10" s="98"/>
      <c r="VOU10" s="98"/>
      <c r="VOV10" s="98"/>
      <c r="VOW10" s="98"/>
      <c r="VOX10" s="98"/>
      <c r="VOY10" s="98"/>
      <c r="VOZ10" s="98"/>
      <c r="VPA10" s="98"/>
      <c r="VPB10" s="98"/>
      <c r="VPC10" s="98"/>
      <c r="VPD10" s="98"/>
      <c r="VPE10" s="98"/>
      <c r="VPF10" s="98"/>
      <c r="VPG10" s="98"/>
      <c r="VPH10" s="98"/>
      <c r="VPI10" s="98"/>
      <c r="VPJ10" s="98"/>
      <c r="VPK10" s="98"/>
      <c r="VPL10" s="98"/>
      <c r="VPM10" s="98"/>
      <c r="VPN10" s="98"/>
      <c r="VPO10" s="98"/>
      <c r="VPP10" s="98"/>
      <c r="VPQ10" s="98"/>
      <c r="VPR10" s="98"/>
      <c r="VPS10" s="98"/>
      <c r="VPT10" s="98"/>
      <c r="VPU10" s="98"/>
      <c r="VPV10" s="98"/>
      <c r="VPW10" s="98"/>
      <c r="VPX10" s="98"/>
      <c r="VPY10" s="98"/>
      <c r="VPZ10" s="98"/>
      <c r="VQA10" s="98"/>
      <c r="VQB10" s="98"/>
      <c r="VQC10" s="98"/>
      <c r="VQD10" s="98"/>
      <c r="VQE10" s="98"/>
      <c r="VQF10" s="98"/>
      <c r="VQG10" s="98"/>
      <c r="VQH10" s="98"/>
      <c r="VQI10" s="98"/>
      <c r="VQJ10" s="98"/>
      <c r="VQK10" s="98"/>
      <c r="VQL10" s="98"/>
      <c r="VQM10" s="98"/>
      <c r="VQN10" s="98"/>
      <c r="VQO10" s="98"/>
      <c r="VQP10" s="98"/>
      <c r="VQQ10" s="98"/>
      <c r="VQR10" s="98"/>
      <c r="VQS10" s="98"/>
      <c r="VQT10" s="98"/>
      <c r="VQU10" s="98"/>
      <c r="VQV10" s="98"/>
      <c r="VQW10" s="98"/>
      <c r="VQX10" s="98"/>
      <c r="VQY10" s="98"/>
      <c r="VQZ10" s="98"/>
      <c r="VRA10" s="98"/>
      <c r="VRB10" s="98"/>
      <c r="VRC10" s="98"/>
      <c r="VRD10" s="98"/>
      <c r="VRE10" s="98"/>
      <c r="VRF10" s="98"/>
      <c r="VRG10" s="98"/>
      <c r="VRH10" s="98"/>
      <c r="VRI10" s="98"/>
      <c r="VRJ10" s="98"/>
      <c r="VRK10" s="98"/>
      <c r="VRL10" s="98"/>
      <c r="VRM10" s="98"/>
      <c r="VRN10" s="98"/>
      <c r="VRO10" s="98"/>
      <c r="VRP10" s="98"/>
      <c r="VRQ10" s="98"/>
      <c r="VRR10" s="98"/>
      <c r="VRS10" s="98"/>
      <c r="VRT10" s="98"/>
      <c r="VRU10" s="98"/>
      <c r="VRV10" s="98"/>
      <c r="VRW10" s="98"/>
      <c r="VRX10" s="98"/>
      <c r="VRY10" s="98"/>
      <c r="VRZ10" s="98"/>
      <c r="VSA10" s="98"/>
      <c r="VSB10" s="98"/>
      <c r="VSC10" s="98"/>
      <c r="VSD10" s="98"/>
      <c r="VSE10" s="98"/>
      <c r="VSF10" s="98"/>
      <c r="VSG10" s="98"/>
      <c r="VSH10" s="98"/>
      <c r="VSI10" s="98"/>
      <c r="VSJ10" s="98"/>
      <c r="VSK10" s="98"/>
      <c r="VSL10" s="98"/>
      <c r="VSM10" s="98"/>
      <c r="VSN10" s="98"/>
      <c r="VSO10" s="98"/>
      <c r="VSP10" s="98"/>
      <c r="VSQ10" s="98"/>
      <c r="VSR10" s="98"/>
      <c r="VSS10" s="98"/>
      <c r="VST10" s="98"/>
      <c r="VSU10" s="98"/>
      <c r="VSV10" s="98"/>
      <c r="VSW10" s="98"/>
      <c r="VSX10" s="98"/>
      <c r="VSY10" s="98"/>
      <c r="VSZ10" s="98"/>
      <c r="VTA10" s="98"/>
      <c r="VTB10" s="98"/>
      <c r="VTC10" s="98"/>
      <c r="VTD10" s="98"/>
      <c r="VTE10" s="98"/>
      <c r="VTF10" s="98"/>
      <c r="VTG10" s="98"/>
      <c r="VTH10" s="98"/>
      <c r="VTI10" s="98"/>
      <c r="VTJ10" s="98"/>
      <c r="VTK10" s="98"/>
      <c r="VTL10" s="98"/>
      <c r="VTM10" s="98"/>
      <c r="VTN10" s="98"/>
      <c r="VTO10" s="98"/>
      <c r="VTP10" s="98"/>
      <c r="VTQ10" s="98"/>
      <c r="VTR10" s="98"/>
      <c r="VTS10" s="98"/>
      <c r="VTT10" s="98"/>
      <c r="VTU10" s="98"/>
      <c r="VTV10" s="98"/>
      <c r="VTW10" s="98"/>
      <c r="VTX10" s="98"/>
      <c r="VTY10" s="98"/>
      <c r="VTZ10" s="98"/>
      <c r="VUA10" s="98"/>
      <c r="VUB10" s="98"/>
      <c r="VUC10" s="98"/>
      <c r="VUD10" s="98"/>
      <c r="VUE10" s="98"/>
      <c r="VUF10" s="98"/>
      <c r="VUG10" s="98"/>
      <c r="VUH10" s="98"/>
      <c r="VUI10" s="98"/>
      <c r="VUJ10" s="98"/>
      <c r="VUK10" s="98"/>
      <c r="VUL10" s="98"/>
      <c r="VUM10" s="98"/>
      <c r="VUN10" s="98"/>
      <c r="VUO10" s="98"/>
      <c r="VUP10" s="98"/>
      <c r="VUQ10" s="98"/>
      <c r="VUR10" s="98"/>
      <c r="VUS10" s="98"/>
      <c r="VUT10" s="98"/>
      <c r="VUU10" s="98"/>
      <c r="VUV10" s="98"/>
      <c r="VUW10" s="98"/>
      <c r="VUX10" s="98"/>
      <c r="VUY10" s="98"/>
      <c r="VUZ10" s="98"/>
      <c r="VVA10" s="98"/>
      <c r="VVB10" s="98"/>
      <c r="VVC10" s="98"/>
      <c r="VVD10" s="98"/>
      <c r="VVE10" s="98"/>
      <c r="VVF10" s="98"/>
      <c r="VVG10" s="98"/>
      <c r="VVH10" s="98"/>
      <c r="VVI10" s="98"/>
      <c r="VVJ10" s="98"/>
      <c r="VVK10" s="98"/>
      <c r="VVL10" s="98"/>
      <c r="VVM10" s="98"/>
      <c r="VVN10" s="98"/>
      <c r="VVO10" s="98"/>
      <c r="VVP10" s="98"/>
      <c r="VVQ10" s="98"/>
      <c r="VVR10" s="98"/>
      <c r="VVS10" s="98"/>
      <c r="VVT10" s="98"/>
      <c r="VVU10" s="98"/>
      <c r="VVV10" s="98"/>
      <c r="VVW10" s="98"/>
      <c r="VVX10" s="98"/>
      <c r="VVY10" s="98"/>
      <c r="VVZ10" s="98"/>
      <c r="VWA10" s="98"/>
      <c r="VWB10" s="98"/>
      <c r="VWC10" s="98"/>
      <c r="VWD10" s="98"/>
      <c r="VWE10" s="98"/>
      <c r="VWF10" s="98"/>
      <c r="VWG10" s="98"/>
      <c r="VWH10" s="98"/>
      <c r="VWI10" s="98"/>
      <c r="VWJ10" s="98"/>
      <c r="VWK10" s="98"/>
      <c r="VWL10" s="98"/>
      <c r="VWM10" s="98"/>
      <c r="VWN10" s="98"/>
      <c r="VWO10" s="98"/>
      <c r="VWP10" s="98"/>
      <c r="VWQ10" s="98"/>
      <c r="VWR10" s="98"/>
      <c r="VWS10" s="98"/>
      <c r="VWT10" s="98"/>
      <c r="VWU10" s="98"/>
      <c r="VWV10" s="98"/>
      <c r="VWW10" s="98"/>
      <c r="VWX10" s="98"/>
      <c r="VWY10" s="98"/>
      <c r="VWZ10" s="98"/>
      <c r="VXA10" s="98"/>
      <c r="VXB10" s="98"/>
      <c r="VXC10" s="98"/>
      <c r="VXD10" s="98"/>
      <c r="VXE10" s="98"/>
      <c r="VXF10" s="98"/>
      <c r="VXG10" s="98"/>
      <c r="VXH10" s="98"/>
      <c r="VXI10" s="98"/>
      <c r="VXJ10" s="98"/>
      <c r="VXK10" s="98"/>
      <c r="VXL10" s="98"/>
      <c r="VXM10" s="98"/>
      <c r="VXN10" s="98"/>
      <c r="VXO10" s="98"/>
      <c r="VXP10" s="98"/>
      <c r="VXQ10" s="98"/>
      <c r="VXR10" s="98"/>
      <c r="VXS10" s="98"/>
      <c r="VXT10" s="98"/>
      <c r="VXU10" s="98"/>
      <c r="VXV10" s="98"/>
      <c r="VXW10" s="98"/>
      <c r="VXX10" s="98"/>
      <c r="VXY10" s="98"/>
      <c r="VXZ10" s="98"/>
      <c r="VYA10" s="98"/>
      <c r="VYB10" s="98"/>
      <c r="VYC10" s="98"/>
      <c r="VYD10" s="98"/>
      <c r="VYE10" s="98"/>
      <c r="VYF10" s="98"/>
      <c r="VYG10" s="98"/>
      <c r="VYH10" s="98"/>
      <c r="VYI10" s="98"/>
      <c r="VYJ10" s="98"/>
      <c r="VYK10" s="98"/>
      <c r="VYL10" s="98"/>
      <c r="VYM10" s="98"/>
      <c r="VYN10" s="98"/>
      <c r="VYO10" s="98"/>
      <c r="VYP10" s="98"/>
      <c r="VYQ10" s="98"/>
      <c r="VYR10" s="98"/>
      <c r="VYS10" s="98"/>
      <c r="VYT10" s="98"/>
      <c r="VYU10" s="98"/>
      <c r="VYV10" s="98"/>
      <c r="VYW10" s="98"/>
      <c r="VYX10" s="98"/>
      <c r="VYY10" s="98"/>
      <c r="VYZ10" s="98"/>
      <c r="VZA10" s="98"/>
      <c r="VZB10" s="98"/>
      <c r="VZC10" s="98"/>
      <c r="VZD10" s="98"/>
      <c r="VZE10" s="98"/>
      <c r="VZF10" s="98"/>
      <c r="VZG10" s="98"/>
      <c r="VZH10" s="98"/>
      <c r="VZI10" s="98"/>
      <c r="VZJ10" s="98"/>
      <c r="VZK10" s="98"/>
      <c r="VZL10" s="98"/>
      <c r="VZM10" s="98"/>
      <c r="VZN10" s="98"/>
      <c r="VZO10" s="98"/>
      <c r="VZP10" s="98"/>
      <c r="VZQ10" s="98"/>
      <c r="VZR10" s="98"/>
      <c r="VZS10" s="98"/>
      <c r="VZT10" s="98"/>
      <c r="VZU10" s="98"/>
      <c r="VZV10" s="98"/>
      <c r="VZW10" s="98"/>
      <c r="VZX10" s="98"/>
      <c r="VZY10" s="98"/>
      <c r="VZZ10" s="98"/>
      <c r="WAA10" s="98"/>
      <c r="WAB10" s="98"/>
      <c r="WAC10" s="98"/>
      <c r="WAD10" s="98"/>
      <c r="WAE10" s="98"/>
      <c r="WAF10" s="98"/>
      <c r="WAG10" s="98"/>
      <c r="WAH10" s="98"/>
      <c r="WAI10" s="98"/>
      <c r="WAJ10" s="98"/>
      <c r="WAK10" s="98"/>
      <c r="WAL10" s="98"/>
      <c r="WAM10" s="98"/>
      <c r="WAN10" s="98"/>
      <c r="WAO10" s="98"/>
      <c r="WAP10" s="98"/>
      <c r="WAQ10" s="98"/>
      <c r="WAR10" s="98"/>
      <c r="WAS10" s="98"/>
      <c r="WAT10" s="98"/>
      <c r="WAU10" s="98"/>
      <c r="WAV10" s="98"/>
      <c r="WAW10" s="98"/>
      <c r="WAX10" s="98"/>
      <c r="WAY10" s="98"/>
      <c r="WAZ10" s="98"/>
      <c r="WBA10" s="98"/>
      <c r="WBB10" s="98"/>
      <c r="WBC10" s="98"/>
      <c r="WBD10" s="98"/>
      <c r="WBE10" s="98"/>
      <c r="WBF10" s="98"/>
      <c r="WBG10" s="98"/>
      <c r="WBH10" s="98"/>
      <c r="WBI10" s="98"/>
      <c r="WBJ10" s="98"/>
      <c r="WBK10" s="98"/>
      <c r="WBL10" s="98"/>
      <c r="WBM10" s="98"/>
      <c r="WBN10" s="98"/>
      <c r="WBO10" s="98"/>
      <c r="WBP10" s="98"/>
      <c r="WBQ10" s="98"/>
      <c r="WBR10" s="98"/>
      <c r="WBS10" s="98"/>
      <c r="WBT10" s="98"/>
      <c r="WBU10" s="98"/>
      <c r="WBV10" s="98"/>
      <c r="WBW10" s="98"/>
      <c r="WBX10" s="98"/>
      <c r="WBY10" s="98"/>
      <c r="WBZ10" s="98"/>
      <c r="WCA10" s="98"/>
      <c r="WCB10" s="98"/>
      <c r="WCC10" s="98"/>
      <c r="WCD10" s="98"/>
      <c r="WCE10" s="98"/>
      <c r="WCF10" s="98"/>
      <c r="WCG10" s="98"/>
      <c r="WCH10" s="98"/>
      <c r="WCI10" s="98"/>
      <c r="WCJ10" s="98"/>
      <c r="WCK10" s="98"/>
      <c r="WCL10" s="98"/>
      <c r="WCM10" s="98"/>
      <c r="WCN10" s="98"/>
      <c r="WCO10" s="98"/>
      <c r="WCP10" s="98"/>
      <c r="WCQ10" s="98"/>
      <c r="WCR10" s="98"/>
      <c r="WCS10" s="98"/>
      <c r="WCT10" s="98"/>
      <c r="WCU10" s="98"/>
      <c r="WCV10" s="98"/>
      <c r="WCW10" s="98"/>
      <c r="WCX10" s="98"/>
      <c r="WCY10" s="98"/>
      <c r="WCZ10" s="98"/>
      <c r="WDA10" s="98"/>
      <c r="WDB10" s="98"/>
      <c r="WDC10" s="98"/>
      <c r="WDD10" s="98"/>
      <c r="WDE10" s="98"/>
      <c r="WDF10" s="98"/>
      <c r="WDG10" s="98"/>
      <c r="WDH10" s="98"/>
      <c r="WDI10" s="98"/>
      <c r="WDJ10" s="98"/>
      <c r="WDK10" s="98"/>
      <c r="WDL10" s="98"/>
      <c r="WDM10" s="98"/>
      <c r="WDN10" s="98"/>
      <c r="WDO10" s="98"/>
      <c r="WDP10" s="98"/>
      <c r="WDQ10" s="98"/>
      <c r="WDR10" s="98"/>
      <c r="WDS10" s="98"/>
      <c r="WDT10" s="98"/>
      <c r="WDU10" s="98"/>
      <c r="WDV10" s="98"/>
      <c r="WDW10" s="98"/>
      <c r="WDX10" s="98"/>
      <c r="WDY10" s="98"/>
      <c r="WDZ10" s="98"/>
      <c r="WEA10" s="98"/>
      <c r="WEB10" s="98"/>
      <c r="WEC10" s="98"/>
      <c r="WED10" s="98"/>
      <c r="WEE10" s="98"/>
      <c r="WEF10" s="98"/>
      <c r="WEG10" s="98"/>
      <c r="WEH10" s="98"/>
      <c r="WEI10" s="98"/>
      <c r="WEJ10" s="98"/>
      <c r="WEK10" s="98"/>
      <c r="WEL10" s="98"/>
      <c r="WEM10" s="98"/>
      <c r="WEN10" s="98"/>
      <c r="WEO10" s="98"/>
      <c r="WEP10" s="98"/>
      <c r="WEQ10" s="98"/>
      <c r="WER10" s="98"/>
      <c r="WES10" s="98"/>
      <c r="WET10" s="98"/>
      <c r="WEU10" s="98"/>
      <c r="WEV10" s="98"/>
      <c r="WEW10" s="98"/>
      <c r="WEX10" s="98"/>
      <c r="WEY10" s="98"/>
      <c r="WEZ10" s="98"/>
      <c r="WFA10" s="98"/>
      <c r="WFB10" s="98"/>
      <c r="WFC10" s="98"/>
      <c r="WFD10" s="98"/>
      <c r="WFE10" s="98"/>
      <c r="WFF10" s="98"/>
      <c r="WFG10" s="98"/>
      <c r="WFH10" s="98"/>
      <c r="WFI10" s="98"/>
      <c r="WFJ10" s="98"/>
      <c r="WFK10" s="98"/>
      <c r="WFL10" s="98"/>
      <c r="WFM10" s="98"/>
      <c r="WFN10" s="98"/>
      <c r="WFO10" s="98"/>
      <c r="WFP10" s="98"/>
      <c r="WFQ10" s="98"/>
      <c r="WFR10" s="98"/>
      <c r="WFS10" s="98"/>
      <c r="WFT10" s="98"/>
      <c r="WFU10" s="98"/>
      <c r="WFV10" s="98"/>
      <c r="WFW10" s="98"/>
      <c r="WFX10" s="98"/>
      <c r="WFY10" s="98"/>
      <c r="WFZ10" s="98"/>
      <c r="WGA10" s="98"/>
      <c r="WGB10" s="98"/>
      <c r="WGC10" s="98"/>
      <c r="WGD10" s="98"/>
      <c r="WGE10" s="98"/>
      <c r="WGF10" s="98"/>
      <c r="WGG10" s="98"/>
      <c r="WGH10" s="98"/>
      <c r="WGI10" s="98"/>
      <c r="WGJ10" s="98"/>
      <c r="WGK10" s="98"/>
      <c r="WGL10" s="98"/>
      <c r="WGM10" s="98"/>
      <c r="WGN10" s="98"/>
      <c r="WGO10" s="98"/>
      <c r="WGP10" s="98"/>
      <c r="WGQ10" s="98"/>
      <c r="WGR10" s="98"/>
      <c r="WGS10" s="98"/>
      <c r="WGT10" s="98"/>
      <c r="WGU10" s="98"/>
      <c r="WGV10" s="98"/>
      <c r="WGW10" s="98"/>
      <c r="WGX10" s="98"/>
      <c r="WGY10" s="98"/>
      <c r="WGZ10" s="98"/>
      <c r="WHA10" s="98"/>
      <c r="WHB10" s="98"/>
      <c r="WHC10" s="98"/>
      <c r="WHD10" s="98"/>
      <c r="WHE10" s="98"/>
      <c r="WHF10" s="98"/>
      <c r="WHG10" s="98"/>
      <c r="WHH10" s="98"/>
      <c r="WHI10" s="98"/>
      <c r="WHJ10" s="98"/>
      <c r="WHK10" s="98"/>
      <c r="WHL10" s="98"/>
      <c r="WHM10" s="98"/>
      <c r="WHN10" s="98"/>
      <c r="WHO10" s="98"/>
      <c r="WHP10" s="98"/>
      <c r="WHQ10" s="98"/>
      <c r="WHR10" s="98"/>
      <c r="WHS10" s="98"/>
      <c r="WHT10" s="98"/>
      <c r="WHU10" s="98"/>
      <c r="WHV10" s="98"/>
      <c r="WHW10" s="98"/>
      <c r="WHX10" s="98"/>
      <c r="WHY10" s="98"/>
      <c r="WHZ10" s="98"/>
      <c r="WIA10" s="98"/>
      <c r="WIB10" s="98"/>
      <c r="WIC10" s="98"/>
      <c r="WID10" s="98"/>
      <c r="WIE10" s="98"/>
      <c r="WIF10" s="98"/>
      <c r="WIG10" s="98"/>
      <c r="WIH10" s="98"/>
      <c r="WII10" s="98"/>
      <c r="WIJ10" s="98"/>
      <c r="WIK10" s="98"/>
      <c r="WIL10" s="98"/>
      <c r="WIM10" s="98"/>
      <c r="WIN10" s="98"/>
      <c r="WIO10" s="98"/>
      <c r="WIP10" s="98"/>
      <c r="WIQ10" s="98"/>
      <c r="WIR10" s="98"/>
      <c r="WIS10" s="98"/>
      <c r="WIT10" s="98"/>
      <c r="WIU10" s="98"/>
      <c r="WIV10" s="98"/>
      <c r="WIW10" s="98"/>
      <c r="WIX10" s="98"/>
      <c r="WIY10" s="98"/>
      <c r="WIZ10" s="98"/>
      <c r="WJA10" s="98"/>
      <c r="WJB10" s="98"/>
      <c r="WJC10" s="98"/>
      <c r="WJD10" s="98"/>
      <c r="WJE10" s="98"/>
      <c r="WJF10" s="98"/>
      <c r="WJG10" s="98"/>
      <c r="WJH10" s="98"/>
      <c r="WJI10" s="98"/>
      <c r="WJJ10" s="98"/>
      <c r="WJK10" s="98"/>
      <c r="WJL10" s="98"/>
      <c r="WJM10" s="98"/>
      <c r="WJN10" s="98"/>
      <c r="WJO10" s="98"/>
      <c r="WJP10" s="98"/>
      <c r="WJQ10" s="98"/>
      <c r="WJR10" s="98"/>
      <c r="WJS10" s="98"/>
      <c r="WJT10" s="98"/>
      <c r="WJU10" s="98"/>
      <c r="WJV10" s="98"/>
      <c r="WJW10" s="98"/>
      <c r="WJX10" s="98"/>
      <c r="WJY10" s="98"/>
      <c r="WJZ10" s="98"/>
      <c r="WKA10" s="98"/>
      <c r="WKB10" s="98"/>
      <c r="WKC10" s="98"/>
      <c r="WKD10" s="98"/>
      <c r="WKE10" s="98"/>
      <c r="WKF10" s="98"/>
      <c r="WKG10" s="98"/>
      <c r="WKH10" s="98"/>
      <c r="WKI10" s="98"/>
      <c r="WKJ10" s="98"/>
      <c r="WKK10" s="98"/>
      <c r="WKL10" s="98"/>
      <c r="WKM10" s="98"/>
      <c r="WKN10" s="98"/>
      <c r="WKO10" s="98"/>
      <c r="WKP10" s="98"/>
      <c r="WKQ10" s="98"/>
      <c r="WKR10" s="98"/>
      <c r="WKS10" s="98"/>
      <c r="WKT10" s="98"/>
      <c r="WKU10" s="98"/>
      <c r="WKV10" s="98"/>
      <c r="WKW10" s="98"/>
      <c r="WKX10" s="98"/>
      <c r="WKY10" s="98"/>
      <c r="WKZ10" s="98"/>
      <c r="WLA10" s="98"/>
      <c r="WLB10" s="98"/>
      <c r="WLC10" s="98"/>
      <c r="WLD10" s="98"/>
      <c r="WLE10" s="98"/>
      <c r="WLF10" s="98"/>
      <c r="WLG10" s="98"/>
      <c r="WLH10" s="98"/>
      <c r="WLI10" s="98"/>
      <c r="WLJ10" s="98"/>
      <c r="WLK10" s="98"/>
      <c r="WLL10" s="98"/>
      <c r="WLM10" s="98"/>
      <c r="WLN10" s="98"/>
      <c r="WLO10" s="98"/>
      <c r="WLP10" s="98"/>
      <c r="WLQ10" s="98"/>
      <c r="WLR10" s="98"/>
      <c r="WLS10" s="98"/>
      <c r="WLT10" s="98"/>
      <c r="WLU10" s="98"/>
      <c r="WLV10" s="98"/>
      <c r="WLW10" s="98"/>
      <c r="WLX10" s="98"/>
      <c r="WLY10" s="98"/>
      <c r="WLZ10" s="98"/>
      <c r="WMA10" s="98"/>
      <c r="WMB10" s="98"/>
      <c r="WMC10" s="98"/>
      <c r="WMD10" s="98"/>
      <c r="WME10" s="98"/>
      <c r="WMF10" s="98"/>
      <c r="WMG10" s="98"/>
      <c r="WMH10" s="98"/>
      <c r="WMI10" s="98"/>
      <c r="WMJ10" s="98"/>
      <c r="WMK10" s="98"/>
      <c r="WML10" s="98"/>
      <c r="WMM10" s="98"/>
      <c r="WMN10" s="98"/>
      <c r="WMO10" s="98"/>
      <c r="WMP10" s="98"/>
      <c r="WMQ10" s="98"/>
      <c r="WMR10" s="98"/>
      <c r="WMS10" s="98"/>
      <c r="WMT10" s="98"/>
      <c r="WMU10" s="98"/>
      <c r="WMV10" s="98"/>
      <c r="WMW10" s="98"/>
      <c r="WMX10" s="98"/>
      <c r="WMY10" s="98"/>
      <c r="WMZ10" s="98"/>
      <c r="WNA10" s="98"/>
      <c r="WNB10" s="98"/>
      <c r="WNC10" s="98"/>
      <c r="WND10" s="98"/>
      <c r="WNE10" s="98"/>
      <c r="WNF10" s="98"/>
      <c r="WNG10" s="98"/>
      <c r="WNH10" s="98"/>
      <c r="WNI10" s="98"/>
      <c r="WNJ10" s="98"/>
      <c r="WNK10" s="98"/>
      <c r="WNL10" s="98"/>
      <c r="WNM10" s="98"/>
      <c r="WNN10" s="98"/>
      <c r="WNO10" s="98"/>
      <c r="WNP10" s="98"/>
      <c r="WNQ10" s="98"/>
      <c r="WNR10" s="98"/>
      <c r="WNS10" s="98"/>
      <c r="WNT10" s="98"/>
      <c r="WNU10" s="98"/>
      <c r="WNV10" s="98"/>
      <c r="WNW10" s="98"/>
      <c r="WNX10" s="98"/>
      <c r="WNY10" s="98"/>
      <c r="WNZ10" s="98"/>
      <c r="WOA10" s="98"/>
      <c r="WOB10" s="98"/>
      <c r="WOC10" s="98"/>
      <c r="WOD10" s="98"/>
      <c r="WOE10" s="98"/>
      <c r="WOF10" s="98"/>
      <c r="WOG10" s="98"/>
      <c r="WOH10" s="98"/>
      <c r="WOI10" s="98"/>
      <c r="WOJ10" s="98"/>
      <c r="WOK10" s="98"/>
      <c r="WOL10" s="98"/>
      <c r="WOM10" s="98"/>
      <c r="WON10" s="98"/>
      <c r="WOO10" s="98"/>
      <c r="WOP10" s="98"/>
      <c r="WOQ10" s="98"/>
      <c r="WOR10" s="98"/>
      <c r="WOS10" s="98"/>
      <c r="WOT10" s="98"/>
      <c r="WOU10" s="98"/>
      <c r="WOV10" s="98"/>
      <c r="WOW10" s="98"/>
      <c r="WOX10" s="98"/>
      <c r="WOY10" s="98"/>
      <c r="WOZ10" s="98"/>
      <c r="WPA10" s="98"/>
      <c r="WPB10" s="98"/>
      <c r="WPC10" s="98"/>
      <c r="WPD10" s="98"/>
      <c r="WPE10" s="98"/>
      <c r="WPF10" s="98"/>
      <c r="WPG10" s="98"/>
      <c r="WPH10" s="98"/>
      <c r="WPI10" s="98"/>
      <c r="WPJ10" s="98"/>
      <c r="WPK10" s="98"/>
      <c r="WPL10" s="98"/>
      <c r="WPM10" s="98"/>
      <c r="WPN10" s="98"/>
      <c r="WPO10" s="98"/>
      <c r="WPP10" s="98"/>
      <c r="WPQ10" s="98"/>
      <c r="WPR10" s="98"/>
      <c r="WPS10" s="98"/>
      <c r="WPT10" s="98"/>
      <c r="WPU10" s="98"/>
      <c r="WPV10" s="98"/>
      <c r="WPW10" s="98"/>
      <c r="WPX10" s="98"/>
      <c r="WPY10" s="98"/>
      <c r="WPZ10" s="98"/>
      <c r="WQA10" s="98"/>
      <c r="WQB10" s="98"/>
      <c r="WQC10" s="98"/>
      <c r="WQD10" s="98"/>
      <c r="WQE10" s="98"/>
      <c r="WQF10" s="98"/>
      <c r="WQG10" s="98"/>
      <c r="WQH10" s="98"/>
      <c r="WQI10" s="98"/>
      <c r="WQJ10" s="98"/>
      <c r="WQK10" s="98"/>
      <c r="WQL10" s="98"/>
      <c r="WQM10" s="98"/>
      <c r="WQN10" s="98"/>
      <c r="WQO10" s="98"/>
      <c r="WQP10" s="98"/>
      <c r="WQQ10" s="98"/>
      <c r="WQR10" s="98"/>
      <c r="WQS10" s="98"/>
      <c r="WQT10" s="98"/>
      <c r="WQU10" s="98"/>
      <c r="WQV10" s="98"/>
      <c r="WQW10" s="98"/>
      <c r="WQX10" s="98"/>
      <c r="WQY10" s="98"/>
      <c r="WQZ10" s="98"/>
      <c r="WRA10" s="98"/>
      <c r="WRB10" s="98"/>
      <c r="WRC10" s="98"/>
      <c r="WRD10" s="98"/>
      <c r="WRE10" s="98"/>
      <c r="WRF10" s="98"/>
      <c r="WRG10" s="98"/>
      <c r="WRH10" s="98"/>
      <c r="WRI10" s="98"/>
      <c r="WRJ10" s="98"/>
      <c r="WRK10" s="98"/>
      <c r="WRL10" s="98"/>
      <c r="WRM10" s="98"/>
      <c r="WRN10" s="98"/>
      <c r="WRO10" s="98"/>
      <c r="WRP10" s="98"/>
      <c r="WRQ10" s="98"/>
      <c r="WRR10" s="98"/>
      <c r="WRS10" s="98"/>
      <c r="WRT10" s="98"/>
      <c r="WRU10" s="98"/>
      <c r="WRV10" s="98"/>
      <c r="WRW10" s="98"/>
      <c r="WRX10" s="98"/>
      <c r="WRY10" s="98"/>
      <c r="WRZ10" s="98"/>
      <c r="WSA10" s="98"/>
      <c r="WSB10" s="98"/>
      <c r="WSC10" s="98"/>
      <c r="WSD10" s="98"/>
      <c r="WSE10" s="98"/>
      <c r="WSF10" s="98"/>
      <c r="WSG10" s="98"/>
      <c r="WSH10" s="98"/>
      <c r="WSI10" s="98"/>
      <c r="WSJ10" s="98"/>
      <c r="WSK10" s="98"/>
      <c r="WSL10" s="98"/>
      <c r="WSM10" s="98"/>
      <c r="WSN10" s="98"/>
      <c r="WSO10" s="98"/>
      <c r="WSP10" s="98"/>
      <c r="WSQ10" s="98"/>
      <c r="WSR10" s="98"/>
      <c r="WSS10" s="98"/>
      <c r="WST10" s="98"/>
      <c r="WSU10" s="98"/>
      <c r="WSV10" s="98"/>
      <c r="WSW10" s="98"/>
      <c r="WSX10" s="98"/>
      <c r="WSY10" s="98"/>
      <c r="WSZ10" s="98"/>
      <c r="WTA10" s="98"/>
      <c r="WTB10" s="98"/>
      <c r="WTC10" s="98"/>
      <c r="WTD10" s="98"/>
      <c r="WTE10" s="98"/>
      <c r="WTF10" s="98"/>
      <c r="WTG10" s="98"/>
      <c r="WTH10" s="98"/>
      <c r="WTI10" s="98"/>
      <c r="WTJ10" s="98"/>
      <c r="WTK10" s="98"/>
      <c r="WTL10" s="98"/>
      <c r="WTM10" s="98"/>
      <c r="WTN10" s="98"/>
      <c r="WTO10" s="98"/>
      <c r="WTP10" s="98"/>
      <c r="WTQ10" s="98"/>
      <c r="WTR10" s="98"/>
      <c r="WTS10" s="98"/>
      <c r="WTT10" s="98"/>
      <c r="WTU10" s="98"/>
      <c r="WTV10" s="98"/>
      <c r="WTW10" s="98"/>
      <c r="WTX10" s="98"/>
      <c r="WTY10" s="98"/>
      <c r="WTZ10" s="98"/>
      <c r="WUA10" s="98"/>
      <c r="WUB10" s="98"/>
      <c r="WUC10" s="98"/>
      <c r="WUD10" s="98"/>
      <c r="WUE10" s="98"/>
      <c r="WUF10" s="98"/>
      <c r="WUG10" s="98"/>
      <c r="WUH10" s="98"/>
      <c r="WUI10" s="98"/>
      <c r="WUJ10" s="98"/>
      <c r="WUK10" s="98"/>
      <c r="WUL10" s="98"/>
      <c r="WUM10" s="98"/>
      <c r="WUN10" s="98"/>
      <c r="WUO10" s="98"/>
      <c r="WUP10" s="98"/>
      <c r="WUQ10" s="98"/>
      <c r="WUR10" s="98"/>
      <c r="WUS10" s="98"/>
      <c r="WUT10" s="98"/>
      <c r="WUU10" s="98"/>
      <c r="WUV10" s="98"/>
      <c r="WUW10" s="98"/>
      <c r="WUX10" s="98"/>
      <c r="WUY10" s="98"/>
      <c r="WUZ10" s="98"/>
      <c r="WVA10" s="98"/>
      <c r="WVB10" s="98"/>
      <c r="WVC10" s="98"/>
      <c r="WVD10" s="98"/>
      <c r="WVE10" s="98"/>
      <c r="WVF10" s="98"/>
      <c r="WVG10" s="98"/>
      <c r="WVH10" s="98"/>
      <c r="WVI10" s="98"/>
      <c r="WVJ10" s="98"/>
      <c r="WVK10" s="98"/>
      <c r="WVL10" s="98"/>
      <c r="WVM10" s="98"/>
      <c r="WVN10" s="98"/>
    </row>
    <row r="11" spans="1:16134" s="98" customFormat="1" ht="20.100000000000001" customHeight="1" x14ac:dyDescent="0.25">
      <c r="A11" s="94">
        <v>3</v>
      </c>
      <c r="B11" s="95" t="s">
        <v>35</v>
      </c>
      <c r="C11" s="94">
        <v>28</v>
      </c>
      <c r="D11" s="94">
        <v>24</v>
      </c>
      <c r="E11" s="94">
        <f t="shared" si="0"/>
        <v>52</v>
      </c>
      <c r="F11" s="99"/>
      <c r="G11" s="100"/>
      <c r="H11" s="99"/>
      <c r="I11" s="101"/>
      <c r="J11" s="101"/>
      <c r="K11" s="101"/>
      <c r="L11" s="101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2"/>
      <c r="FS11" s="102"/>
      <c r="FT11" s="102"/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2"/>
      <c r="HB11" s="102"/>
      <c r="HC11" s="102"/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2"/>
      <c r="IK11" s="102"/>
      <c r="IL11" s="102"/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  <c r="IW11" s="102"/>
      <c r="IX11" s="102"/>
      <c r="IY11" s="102"/>
      <c r="IZ11" s="102"/>
      <c r="JA11" s="102"/>
      <c r="JB11" s="102"/>
      <c r="JC11" s="102"/>
      <c r="JD11" s="102"/>
      <c r="JE11" s="102"/>
      <c r="JF11" s="102"/>
      <c r="JG11" s="102"/>
      <c r="JH11" s="102"/>
      <c r="JI11" s="102"/>
      <c r="JJ11" s="102"/>
      <c r="JK11" s="102"/>
      <c r="JL11" s="102"/>
      <c r="JM11" s="102"/>
      <c r="JN11" s="102"/>
      <c r="JO11" s="102"/>
      <c r="JP11" s="102"/>
      <c r="JQ11" s="102"/>
      <c r="JR11" s="102"/>
      <c r="JS11" s="102"/>
      <c r="JT11" s="102"/>
      <c r="JU11" s="102"/>
      <c r="JV11" s="102"/>
      <c r="JW11" s="102"/>
      <c r="JX11" s="102"/>
      <c r="JY11" s="102"/>
      <c r="JZ11" s="102"/>
      <c r="KA11" s="102"/>
      <c r="KB11" s="102"/>
      <c r="KC11" s="102"/>
      <c r="KD11" s="102"/>
      <c r="KE11" s="102"/>
      <c r="KF11" s="102"/>
      <c r="KG11" s="102"/>
      <c r="KH11" s="102"/>
      <c r="KI11" s="102"/>
      <c r="KJ11" s="102"/>
      <c r="KK11" s="102"/>
      <c r="KL11" s="102"/>
      <c r="KM11" s="102"/>
      <c r="KN11" s="102"/>
      <c r="KO11" s="102"/>
      <c r="KP11" s="102"/>
      <c r="KQ11" s="102"/>
      <c r="KR11" s="102"/>
      <c r="KS11" s="102"/>
      <c r="KT11" s="102"/>
      <c r="KU11" s="102"/>
      <c r="KV11" s="102"/>
      <c r="KW11" s="102"/>
      <c r="KX11" s="102"/>
      <c r="KY11" s="102"/>
      <c r="KZ11" s="102"/>
      <c r="LA11" s="102"/>
      <c r="LB11" s="102"/>
      <c r="LC11" s="102"/>
      <c r="LD11" s="102"/>
      <c r="LE11" s="102"/>
      <c r="LF11" s="102"/>
      <c r="LG11" s="102"/>
      <c r="LH11" s="102"/>
      <c r="LI11" s="102"/>
      <c r="LJ11" s="102"/>
      <c r="LK11" s="102"/>
      <c r="LL11" s="102"/>
      <c r="LM11" s="102"/>
      <c r="LN11" s="102"/>
      <c r="LO11" s="102"/>
      <c r="LP11" s="102"/>
      <c r="LQ11" s="102"/>
      <c r="LR11" s="102"/>
      <c r="LS11" s="102"/>
      <c r="LT11" s="102"/>
      <c r="LU11" s="102"/>
      <c r="LV11" s="102"/>
      <c r="LW11" s="102"/>
      <c r="LX11" s="102"/>
      <c r="LY11" s="102"/>
      <c r="LZ11" s="102"/>
      <c r="MA11" s="102"/>
      <c r="MB11" s="102"/>
      <c r="MC11" s="102"/>
      <c r="MD11" s="102"/>
      <c r="ME11" s="102"/>
      <c r="MF11" s="102"/>
      <c r="MG11" s="102"/>
      <c r="MH11" s="102"/>
      <c r="MI11" s="102"/>
      <c r="MJ11" s="102"/>
      <c r="MK11" s="102"/>
      <c r="ML11" s="102"/>
      <c r="MM11" s="102"/>
      <c r="MN11" s="102"/>
      <c r="MO11" s="102"/>
      <c r="MP11" s="102"/>
      <c r="MQ11" s="102"/>
      <c r="MR11" s="102"/>
      <c r="MS11" s="102"/>
      <c r="MT11" s="102"/>
      <c r="MU11" s="102"/>
      <c r="MV11" s="102"/>
      <c r="MW11" s="102"/>
      <c r="MX11" s="102"/>
      <c r="MY11" s="102"/>
      <c r="MZ11" s="102"/>
      <c r="NA11" s="102"/>
      <c r="NB11" s="102"/>
      <c r="NC11" s="102"/>
      <c r="ND11" s="102"/>
      <c r="NE11" s="102"/>
      <c r="NF11" s="102"/>
      <c r="NG11" s="102"/>
      <c r="NH11" s="102"/>
      <c r="NI11" s="102"/>
      <c r="NJ11" s="102"/>
      <c r="NK11" s="102"/>
      <c r="NL11" s="102"/>
      <c r="NM11" s="102"/>
      <c r="NN11" s="102"/>
      <c r="NO11" s="102"/>
      <c r="NP11" s="102"/>
      <c r="NQ11" s="102"/>
      <c r="NR11" s="102"/>
      <c r="NS11" s="102"/>
      <c r="NT11" s="102"/>
      <c r="NU11" s="102"/>
      <c r="NV11" s="102"/>
      <c r="NW11" s="102"/>
      <c r="NX11" s="102"/>
      <c r="NY11" s="102"/>
      <c r="NZ11" s="102"/>
      <c r="OA11" s="102"/>
      <c r="OB11" s="102"/>
      <c r="OC11" s="102"/>
      <c r="OD11" s="102"/>
      <c r="OE11" s="102"/>
      <c r="OF11" s="102"/>
      <c r="OG11" s="102"/>
      <c r="OH11" s="102"/>
      <c r="OI11" s="102"/>
      <c r="OJ11" s="102"/>
      <c r="OK11" s="102"/>
      <c r="OL11" s="102"/>
      <c r="OM11" s="102"/>
      <c r="ON11" s="102"/>
      <c r="OO11" s="102"/>
      <c r="OP11" s="102"/>
      <c r="OQ11" s="102"/>
      <c r="OR11" s="102"/>
      <c r="OS11" s="102"/>
      <c r="OT11" s="102"/>
      <c r="OU11" s="102"/>
      <c r="OV11" s="102"/>
      <c r="OW11" s="102"/>
      <c r="OX11" s="102"/>
      <c r="OY11" s="102"/>
      <c r="OZ11" s="102"/>
      <c r="PA11" s="102"/>
      <c r="PB11" s="102"/>
      <c r="PC11" s="102"/>
      <c r="PD11" s="102"/>
      <c r="PE11" s="102"/>
      <c r="PF11" s="102"/>
      <c r="PG11" s="102"/>
      <c r="PH11" s="102"/>
      <c r="PI11" s="102"/>
      <c r="PJ11" s="102"/>
      <c r="PK11" s="102"/>
      <c r="PL11" s="102"/>
      <c r="PM11" s="102"/>
      <c r="PN11" s="102"/>
      <c r="PO11" s="102"/>
      <c r="PP11" s="102"/>
      <c r="PQ11" s="102"/>
      <c r="PR11" s="102"/>
      <c r="PS11" s="102"/>
      <c r="PT11" s="102"/>
      <c r="PU11" s="102"/>
      <c r="PV11" s="102"/>
      <c r="PW11" s="102"/>
      <c r="PX11" s="102"/>
      <c r="PY11" s="102"/>
      <c r="PZ11" s="102"/>
      <c r="QA11" s="102"/>
      <c r="QB11" s="102"/>
      <c r="QC11" s="102"/>
      <c r="QD11" s="102"/>
      <c r="QE11" s="102"/>
      <c r="QF11" s="102"/>
      <c r="QG11" s="102"/>
      <c r="QH11" s="102"/>
      <c r="QI11" s="102"/>
      <c r="QJ11" s="102"/>
      <c r="QK11" s="102"/>
      <c r="QL11" s="102"/>
      <c r="QM11" s="102"/>
      <c r="QN11" s="102"/>
      <c r="QO11" s="102"/>
      <c r="QP11" s="102"/>
      <c r="QQ11" s="102"/>
      <c r="QR11" s="102"/>
      <c r="QS11" s="102"/>
      <c r="QT11" s="102"/>
      <c r="QU11" s="102"/>
      <c r="QV11" s="102"/>
      <c r="QW11" s="102"/>
      <c r="QX11" s="102"/>
      <c r="QY11" s="102"/>
      <c r="QZ11" s="102"/>
      <c r="RA11" s="102"/>
      <c r="RB11" s="102"/>
      <c r="RC11" s="102"/>
      <c r="RD11" s="102"/>
      <c r="RE11" s="102"/>
      <c r="RF11" s="102"/>
      <c r="RG11" s="102"/>
      <c r="RH11" s="102"/>
      <c r="RI11" s="102"/>
      <c r="RJ11" s="102"/>
      <c r="RK11" s="102"/>
      <c r="RL11" s="102"/>
      <c r="RM11" s="102"/>
      <c r="RN11" s="102"/>
      <c r="RO11" s="102"/>
      <c r="RP11" s="102"/>
      <c r="RQ11" s="102"/>
      <c r="RR11" s="102"/>
      <c r="RS11" s="102"/>
      <c r="RT11" s="102"/>
      <c r="RU11" s="102"/>
      <c r="RV11" s="102"/>
      <c r="RW11" s="102"/>
      <c r="RX11" s="102"/>
      <c r="RY11" s="102"/>
      <c r="RZ11" s="102"/>
      <c r="SA11" s="102"/>
      <c r="SB11" s="102"/>
      <c r="SC11" s="102"/>
      <c r="SD11" s="102"/>
      <c r="SE11" s="102"/>
      <c r="SF11" s="102"/>
      <c r="SG11" s="102"/>
      <c r="SH11" s="102"/>
      <c r="SI11" s="102"/>
      <c r="SJ11" s="102"/>
      <c r="SK11" s="102"/>
      <c r="SL11" s="102"/>
      <c r="SM11" s="102"/>
      <c r="SN11" s="102"/>
      <c r="SO11" s="102"/>
      <c r="SP11" s="102"/>
      <c r="SQ11" s="102"/>
      <c r="SR11" s="102"/>
      <c r="SS11" s="102"/>
      <c r="ST11" s="102"/>
      <c r="SU11" s="102"/>
      <c r="SV11" s="102"/>
      <c r="SW11" s="102"/>
      <c r="SX11" s="102"/>
      <c r="SY11" s="102"/>
      <c r="SZ11" s="102"/>
      <c r="TA11" s="102"/>
      <c r="TB11" s="102"/>
      <c r="TC11" s="102"/>
      <c r="TD11" s="102"/>
      <c r="TE11" s="102"/>
      <c r="TF11" s="102"/>
      <c r="TG11" s="102"/>
      <c r="TH11" s="102"/>
      <c r="TI11" s="102"/>
      <c r="TJ11" s="102"/>
      <c r="TK11" s="102"/>
      <c r="TL11" s="102"/>
      <c r="TM11" s="102"/>
      <c r="TN11" s="102"/>
      <c r="TO11" s="102"/>
      <c r="TP11" s="102"/>
      <c r="TQ11" s="102"/>
      <c r="TR11" s="102"/>
      <c r="TS11" s="102"/>
      <c r="TT11" s="102"/>
      <c r="TU11" s="102"/>
      <c r="TV11" s="102"/>
      <c r="TW11" s="102"/>
      <c r="TX11" s="102"/>
      <c r="TY11" s="102"/>
      <c r="TZ11" s="102"/>
      <c r="UA11" s="102"/>
      <c r="UB11" s="102"/>
      <c r="UC11" s="102"/>
      <c r="UD11" s="102"/>
      <c r="UE11" s="102"/>
      <c r="UF11" s="102"/>
      <c r="UG11" s="102"/>
      <c r="UH11" s="102"/>
      <c r="UI11" s="102"/>
      <c r="UJ11" s="102"/>
      <c r="UK11" s="102"/>
      <c r="UL11" s="102"/>
      <c r="UM11" s="102"/>
      <c r="UN11" s="102"/>
      <c r="UO11" s="102"/>
      <c r="UP11" s="102"/>
      <c r="UQ11" s="102"/>
      <c r="UR11" s="102"/>
      <c r="US11" s="102"/>
      <c r="UT11" s="102"/>
      <c r="UU11" s="102"/>
      <c r="UV11" s="102"/>
      <c r="UW11" s="102"/>
      <c r="UX11" s="102"/>
      <c r="UY11" s="102"/>
      <c r="UZ11" s="102"/>
      <c r="VA11" s="102"/>
      <c r="VB11" s="102"/>
      <c r="VC11" s="102"/>
      <c r="VD11" s="102"/>
      <c r="VE11" s="102"/>
      <c r="VF11" s="102"/>
      <c r="VG11" s="102"/>
      <c r="VH11" s="102"/>
      <c r="VI11" s="102"/>
      <c r="VJ11" s="102"/>
      <c r="VK11" s="102"/>
      <c r="VL11" s="102"/>
      <c r="VM11" s="102"/>
      <c r="VN11" s="102"/>
      <c r="VO11" s="102"/>
      <c r="VP11" s="102"/>
      <c r="VQ11" s="102"/>
      <c r="VR11" s="102"/>
      <c r="VS11" s="102"/>
      <c r="VT11" s="102"/>
      <c r="VU11" s="102"/>
      <c r="VV11" s="102"/>
      <c r="VW11" s="102"/>
      <c r="VX11" s="102"/>
      <c r="VY11" s="102"/>
      <c r="VZ11" s="102"/>
      <c r="WA11" s="102"/>
      <c r="WB11" s="102"/>
      <c r="WC11" s="102"/>
      <c r="WD11" s="102"/>
      <c r="WE11" s="102"/>
      <c r="WF11" s="102"/>
      <c r="WG11" s="102"/>
      <c r="WH11" s="102"/>
      <c r="WI11" s="102"/>
      <c r="WJ11" s="102"/>
      <c r="WK11" s="102"/>
      <c r="WL11" s="102"/>
      <c r="WM11" s="102"/>
      <c r="WN11" s="102"/>
      <c r="WO11" s="102"/>
      <c r="WP11" s="102"/>
      <c r="WQ11" s="102"/>
      <c r="WR11" s="102"/>
      <c r="WS11" s="102"/>
      <c r="WT11" s="102"/>
      <c r="WU11" s="102"/>
      <c r="WV11" s="102"/>
      <c r="WW11" s="102"/>
      <c r="WX11" s="102"/>
      <c r="WY11" s="102"/>
      <c r="WZ11" s="102"/>
      <c r="XA11" s="102"/>
      <c r="XB11" s="102"/>
      <c r="XC11" s="102"/>
      <c r="XD11" s="102"/>
      <c r="XE11" s="102"/>
      <c r="XF11" s="102"/>
      <c r="XG11" s="102"/>
      <c r="XH11" s="102"/>
      <c r="XI11" s="102"/>
      <c r="XJ11" s="102"/>
      <c r="XK11" s="102"/>
      <c r="XL11" s="102"/>
      <c r="XM11" s="102"/>
      <c r="XN11" s="102"/>
      <c r="XO11" s="102"/>
      <c r="XP11" s="102"/>
      <c r="XQ11" s="102"/>
      <c r="XR11" s="102"/>
      <c r="XS11" s="102"/>
      <c r="XT11" s="102"/>
      <c r="XU11" s="102"/>
      <c r="XV11" s="102"/>
      <c r="XW11" s="102"/>
      <c r="XX11" s="102"/>
      <c r="XY11" s="102"/>
      <c r="XZ11" s="102"/>
      <c r="YA11" s="102"/>
      <c r="YB11" s="102"/>
      <c r="YC11" s="102"/>
      <c r="YD11" s="102"/>
      <c r="YE11" s="102"/>
      <c r="YF11" s="102"/>
      <c r="YG11" s="102"/>
      <c r="YH11" s="102"/>
      <c r="YI11" s="102"/>
      <c r="YJ11" s="102"/>
      <c r="YK11" s="102"/>
      <c r="YL11" s="102"/>
      <c r="YM11" s="102"/>
      <c r="YN11" s="102"/>
      <c r="YO11" s="102"/>
      <c r="YP11" s="102"/>
      <c r="YQ11" s="102"/>
      <c r="YR11" s="102"/>
      <c r="YS11" s="102"/>
      <c r="YT11" s="102"/>
      <c r="YU11" s="102"/>
      <c r="YV11" s="102"/>
      <c r="YW11" s="102"/>
      <c r="YX11" s="102"/>
      <c r="YY11" s="102"/>
      <c r="YZ11" s="102"/>
      <c r="ZA11" s="102"/>
      <c r="ZB11" s="102"/>
      <c r="ZC11" s="102"/>
      <c r="ZD11" s="102"/>
      <c r="ZE11" s="102"/>
      <c r="ZF11" s="102"/>
      <c r="ZG11" s="102"/>
      <c r="ZH11" s="102"/>
      <c r="ZI11" s="102"/>
      <c r="ZJ11" s="102"/>
      <c r="ZK11" s="102"/>
      <c r="ZL11" s="102"/>
      <c r="ZM11" s="102"/>
      <c r="ZN11" s="102"/>
      <c r="ZO11" s="102"/>
      <c r="ZP11" s="102"/>
      <c r="ZQ11" s="102"/>
      <c r="ZR11" s="102"/>
      <c r="ZS11" s="102"/>
      <c r="ZT11" s="102"/>
      <c r="ZU11" s="102"/>
      <c r="ZV11" s="102"/>
      <c r="ZW11" s="102"/>
      <c r="ZX11" s="102"/>
      <c r="ZY11" s="102"/>
      <c r="ZZ11" s="102"/>
      <c r="AAA11" s="102"/>
      <c r="AAB11" s="102"/>
      <c r="AAC11" s="102"/>
      <c r="AAD11" s="102"/>
      <c r="AAE11" s="102"/>
      <c r="AAF11" s="102"/>
      <c r="AAG11" s="102"/>
      <c r="AAH11" s="102"/>
      <c r="AAI11" s="102"/>
      <c r="AAJ11" s="102"/>
      <c r="AAK11" s="102"/>
      <c r="AAL11" s="102"/>
      <c r="AAM11" s="102"/>
      <c r="AAN11" s="102"/>
      <c r="AAO11" s="102"/>
      <c r="AAP11" s="102"/>
      <c r="AAQ11" s="102"/>
      <c r="AAR11" s="102"/>
      <c r="AAS11" s="102"/>
      <c r="AAT11" s="102"/>
      <c r="AAU11" s="102"/>
      <c r="AAV11" s="102"/>
      <c r="AAW11" s="102"/>
      <c r="AAX11" s="102"/>
      <c r="AAY11" s="102"/>
      <c r="AAZ11" s="102"/>
      <c r="ABA11" s="102"/>
      <c r="ABB11" s="102"/>
      <c r="ABC11" s="102"/>
      <c r="ABD11" s="102"/>
      <c r="ABE11" s="102"/>
      <c r="ABF11" s="102"/>
      <c r="ABG11" s="102"/>
      <c r="ABH11" s="102"/>
      <c r="ABI11" s="102"/>
      <c r="ABJ11" s="102"/>
      <c r="ABK11" s="102"/>
      <c r="ABL11" s="102"/>
      <c r="ABM11" s="102"/>
      <c r="ABN11" s="102"/>
      <c r="ABO11" s="102"/>
      <c r="ABP11" s="102"/>
      <c r="ABQ11" s="102"/>
      <c r="ABR11" s="102"/>
      <c r="ABS11" s="102"/>
      <c r="ABT11" s="102"/>
      <c r="ABU11" s="102"/>
      <c r="ABV11" s="102"/>
      <c r="ABW11" s="102"/>
      <c r="ABX11" s="102"/>
      <c r="ABY11" s="102"/>
      <c r="ABZ11" s="102"/>
      <c r="ACA11" s="102"/>
      <c r="ACB11" s="102"/>
      <c r="ACC11" s="102"/>
      <c r="ACD11" s="102"/>
      <c r="ACE11" s="102"/>
      <c r="ACF11" s="102"/>
      <c r="ACG11" s="102"/>
      <c r="ACH11" s="102"/>
      <c r="ACI11" s="102"/>
      <c r="ACJ11" s="102"/>
      <c r="ACK11" s="102"/>
      <c r="ACL11" s="102"/>
      <c r="ACM11" s="102"/>
      <c r="ACN11" s="102"/>
      <c r="ACO11" s="102"/>
      <c r="ACP11" s="102"/>
      <c r="ACQ11" s="102"/>
      <c r="ACR11" s="102"/>
      <c r="ACS11" s="102"/>
      <c r="ACT11" s="102"/>
      <c r="ACU11" s="102"/>
      <c r="ACV11" s="102"/>
      <c r="ACW11" s="102"/>
      <c r="ACX11" s="102"/>
      <c r="ACY11" s="102"/>
      <c r="ACZ11" s="102"/>
      <c r="ADA11" s="102"/>
      <c r="ADB11" s="102"/>
      <c r="ADC11" s="102"/>
      <c r="ADD11" s="102"/>
      <c r="ADE11" s="102"/>
      <c r="ADF11" s="102"/>
      <c r="ADG11" s="102"/>
      <c r="ADH11" s="102"/>
      <c r="ADI11" s="102"/>
      <c r="ADJ11" s="102"/>
      <c r="ADK11" s="102"/>
      <c r="ADL11" s="102"/>
      <c r="ADM11" s="102"/>
      <c r="ADN11" s="102"/>
      <c r="ADO11" s="102"/>
      <c r="ADP11" s="102"/>
      <c r="ADQ11" s="102"/>
      <c r="ADR11" s="102"/>
      <c r="ADS11" s="102"/>
      <c r="ADT11" s="102"/>
      <c r="ADU11" s="102"/>
      <c r="ADV11" s="102"/>
      <c r="ADW11" s="102"/>
      <c r="ADX11" s="102"/>
      <c r="ADY11" s="102"/>
      <c r="ADZ11" s="102"/>
      <c r="AEA11" s="102"/>
      <c r="AEB11" s="102"/>
      <c r="AEC11" s="102"/>
      <c r="AED11" s="102"/>
      <c r="AEE11" s="102"/>
      <c r="AEF11" s="102"/>
      <c r="AEG11" s="102"/>
      <c r="AEH11" s="102"/>
      <c r="AEI11" s="102"/>
      <c r="AEJ11" s="102"/>
      <c r="AEK11" s="102"/>
      <c r="AEL11" s="102"/>
      <c r="AEM11" s="102"/>
      <c r="AEN11" s="102"/>
      <c r="AEO11" s="102"/>
      <c r="AEP11" s="102"/>
      <c r="AEQ11" s="102"/>
      <c r="AER11" s="102"/>
      <c r="AES11" s="102"/>
      <c r="AET11" s="102"/>
      <c r="AEU11" s="102"/>
      <c r="AEV11" s="102"/>
      <c r="AEW11" s="102"/>
      <c r="AEX11" s="102"/>
      <c r="AEY11" s="102"/>
      <c r="AEZ11" s="102"/>
      <c r="AFA11" s="102"/>
      <c r="AFB11" s="102"/>
      <c r="AFC11" s="102"/>
      <c r="AFD11" s="102"/>
      <c r="AFE11" s="102"/>
      <c r="AFF11" s="102"/>
      <c r="AFG11" s="102"/>
      <c r="AFH11" s="102"/>
      <c r="AFI11" s="102"/>
      <c r="AFJ11" s="102"/>
      <c r="AFK11" s="102"/>
      <c r="AFL11" s="102"/>
      <c r="AFM11" s="102"/>
      <c r="AFN11" s="102"/>
      <c r="AFO11" s="102"/>
      <c r="AFP11" s="102"/>
      <c r="AFQ11" s="102"/>
      <c r="AFR11" s="102"/>
      <c r="AFS11" s="102"/>
      <c r="AFT11" s="102"/>
      <c r="AFU11" s="102"/>
      <c r="AFV11" s="102"/>
      <c r="AFW11" s="102"/>
      <c r="AFX11" s="102"/>
      <c r="AFY11" s="102"/>
      <c r="AFZ11" s="102"/>
      <c r="AGA11" s="102"/>
      <c r="AGB11" s="102"/>
      <c r="AGC11" s="102"/>
      <c r="AGD11" s="102"/>
      <c r="AGE11" s="102"/>
      <c r="AGF11" s="102"/>
      <c r="AGG11" s="102"/>
      <c r="AGH11" s="102"/>
      <c r="AGI11" s="102"/>
      <c r="AGJ11" s="102"/>
      <c r="AGK11" s="102"/>
      <c r="AGL11" s="102"/>
      <c r="AGM11" s="102"/>
      <c r="AGN11" s="102"/>
      <c r="AGO11" s="102"/>
      <c r="AGP11" s="102"/>
      <c r="AGQ11" s="102"/>
      <c r="AGR11" s="102"/>
      <c r="AGS11" s="102"/>
      <c r="AGT11" s="102"/>
      <c r="AGU11" s="102"/>
      <c r="AGV11" s="102"/>
      <c r="AGW11" s="102"/>
      <c r="AGX11" s="102"/>
      <c r="AGY11" s="102"/>
      <c r="AGZ11" s="102"/>
      <c r="AHA11" s="102"/>
      <c r="AHB11" s="102"/>
      <c r="AHC11" s="102"/>
      <c r="AHD11" s="102"/>
      <c r="AHE11" s="102"/>
      <c r="AHF11" s="102"/>
      <c r="AHG11" s="102"/>
      <c r="AHH11" s="102"/>
      <c r="AHI11" s="102"/>
      <c r="AHJ11" s="102"/>
      <c r="AHK11" s="102"/>
      <c r="AHL11" s="102"/>
      <c r="AHM11" s="102"/>
      <c r="AHN11" s="102"/>
      <c r="AHO11" s="102"/>
      <c r="AHP11" s="102"/>
      <c r="AHQ11" s="102"/>
      <c r="AHR11" s="102"/>
      <c r="AHS11" s="102"/>
      <c r="AHT11" s="102"/>
      <c r="AHU11" s="102"/>
      <c r="AHV11" s="102"/>
      <c r="AHW11" s="102"/>
      <c r="AHX11" s="102"/>
      <c r="AHY11" s="102"/>
      <c r="AHZ11" s="102"/>
      <c r="AIA11" s="102"/>
      <c r="AIB11" s="102"/>
      <c r="AIC11" s="102"/>
      <c r="AID11" s="102"/>
      <c r="AIE11" s="102"/>
      <c r="AIF11" s="102"/>
      <c r="AIG11" s="102"/>
      <c r="AIH11" s="102"/>
      <c r="AII11" s="102"/>
      <c r="AIJ11" s="102"/>
      <c r="AIK11" s="102"/>
      <c r="AIL11" s="102"/>
      <c r="AIM11" s="102"/>
      <c r="AIN11" s="102"/>
      <c r="AIO11" s="102"/>
      <c r="AIP11" s="102"/>
      <c r="AIQ11" s="102"/>
      <c r="AIR11" s="102"/>
      <c r="AIS11" s="102"/>
      <c r="AIT11" s="102"/>
      <c r="AIU11" s="102"/>
      <c r="AIV11" s="102"/>
      <c r="AIW11" s="102"/>
      <c r="AIX11" s="102"/>
      <c r="AIY11" s="102"/>
      <c r="AIZ11" s="102"/>
      <c r="AJA11" s="102"/>
      <c r="AJB11" s="102"/>
      <c r="AJC11" s="102"/>
      <c r="AJD11" s="102"/>
      <c r="AJE11" s="102"/>
      <c r="AJF11" s="102"/>
      <c r="AJG11" s="102"/>
      <c r="AJH11" s="102"/>
      <c r="AJI11" s="102"/>
      <c r="AJJ11" s="102"/>
      <c r="AJK11" s="102"/>
      <c r="AJL11" s="102"/>
      <c r="AJM11" s="102"/>
      <c r="AJN11" s="102"/>
      <c r="AJO11" s="102"/>
      <c r="AJP11" s="102"/>
      <c r="AJQ11" s="102"/>
      <c r="AJR11" s="102"/>
      <c r="AJS11" s="102"/>
      <c r="AJT11" s="102"/>
      <c r="AJU11" s="102"/>
      <c r="AJV11" s="102"/>
      <c r="AJW11" s="102"/>
      <c r="AJX11" s="102"/>
      <c r="AJY11" s="102"/>
      <c r="AJZ11" s="102"/>
      <c r="AKA11" s="102"/>
      <c r="AKB11" s="102"/>
      <c r="AKC11" s="102"/>
      <c r="AKD11" s="102"/>
      <c r="AKE11" s="102"/>
      <c r="AKF11" s="102"/>
      <c r="AKG11" s="102"/>
      <c r="AKH11" s="102"/>
      <c r="AKI11" s="102"/>
      <c r="AKJ11" s="102"/>
      <c r="AKK11" s="102"/>
      <c r="AKL11" s="102"/>
      <c r="AKM11" s="102"/>
      <c r="AKN11" s="102"/>
      <c r="AKO11" s="102"/>
      <c r="AKP11" s="102"/>
      <c r="AKQ11" s="102"/>
      <c r="AKR11" s="102"/>
      <c r="AKS11" s="102"/>
      <c r="AKT11" s="102"/>
      <c r="AKU11" s="102"/>
      <c r="AKV11" s="102"/>
      <c r="AKW11" s="102"/>
      <c r="AKX11" s="102"/>
      <c r="AKY11" s="102"/>
      <c r="AKZ11" s="102"/>
      <c r="ALA11" s="102"/>
      <c r="ALB11" s="102"/>
      <c r="ALC11" s="102"/>
      <c r="ALD11" s="102"/>
      <c r="ALE11" s="102"/>
      <c r="ALF11" s="102"/>
      <c r="ALG11" s="102"/>
      <c r="ALH11" s="102"/>
      <c r="ALI11" s="102"/>
      <c r="ALJ11" s="102"/>
      <c r="ALK11" s="102"/>
      <c r="ALL11" s="102"/>
      <c r="ALM11" s="102"/>
      <c r="ALN11" s="102"/>
      <c r="ALO11" s="102"/>
      <c r="ALP11" s="102"/>
      <c r="ALQ11" s="102"/>
      <c r="ALR11" s="102"/>
      <c r="ALS11" s="102"/>
      <c r="ALT11" s="102"/>
      <c r="ALU11" s="102"/>
      <c r="ALV11" s="102"/>
      <c r="ALW11" s="102"/>
      <c r="ALX11" s="102"/>
      <c r="ALY11" s="102"/>
      <c r="ALZ11" s="102"/>
      <c r="AMA11" s="102"/>
      <c r="AMB11" s="102"/>
      <c r="AMC11" s="102"/>
      <c r="AMD11" s="102"/>
      <c r="AME11" s="102"/>
      <c r="AMF11" s="102"/>
      <c r="AMG11" s="102"/>
      <c r="AMH11" s="102"/>
      <c r="AMI11" s="102"/>
      <c r="AMJ11" s="102"/>
      <c r="AMK11" s="102"/>
      <c r="AML11" s="102"/>
      <c r="AMM11" s="102"/>
      <c r="AMN11" s="102"/>
      <c r="AMO11" s="102"/>
      <c r="AMP11" s="102"/>
      <c r="AMQ11" s="102"/>
      <c r="AMR11" s="102"/>
      <c r="AMS11" s="102"/>
      <c r="AMT11" s="102"/>
      <c r="AMU11" s="102"/>
      <c r="AMV11" s="102"/>
      <c r="AMW11" s="102"/>
      <c r="AMX11" s="102"/>
      <c r="AMY11" s="102"/>
      <c r="AMZ11" s="102"/>
      <c r="ANA11" s="102"/>
      <c r="ANB11" s="102"/>
      <c r="ANC11" s="102"/>
      <c r="AND11" s="102"/>
      <c r="ANE11" s="102"/>
      <c r="ANF11" s="102"/>
      <c r="ANG11" s="102"/>
      <c r="ANH11" s="102"/>
      <c r="ANI11" s="102"/>
      <c r="ANJ11" s="102"/>
      <c r="ANK11" s="102"/>
      <c r="ANL11" s="102"/>
      <c r="ANM11" s="102"/>
      <c r="ANN11" s="102"/>
      <c r="ANO11" s="102"/>
      <c r="ANP11" s="102"/>
      <c r="ANQ11" s="102"/>
      <c r="ANR11" s="102"/>
      <c r="ANS11" s="102"/>
      <c r="ANT11" s="102"/>
      <c r="ANU11" s="102"/>
      <c r="ANV11" s="102"/>
      <c r="ANW11" s="102"/>
      <c r="ANX11" s="102"/>
      <c r="ANY11" s="102"/>
      <c r="ANZ11" s="102"/>
      <c r="AOA11" s="102"/>
      <c r="AOB11" s="102"/>
      <c r="AOC11" s="102"/>
      <c r="AOD11" s="102"/>
      <c r="AOE11" s="102"/>
      <c r="AOF11" s="102"/>
      <c r="AOG11" s="102"/>
      <c r="AOH11" s="102"/>
      <c r="AOI11" s="102"/>
      <c r="AOJ11" s="102"/>
      <c r="AOK11" s="102"/>
      <c r="AOL11" s="102"/>
      <c r="AOM11" s="102"/>
      <c r="AON11" s="102"/>
      <c r="AOO11" s="102"/>
      <c r="AOP11" s="102"/>
      <c r="AOQ11" s="102"/>
      <c r="AOR11" s="102"/>
      <c r="AOS11" s="102"/>
      <c r="AOT11" s="102"/>
      <c r="AOU11" s="102"/>
      <c r="AOV11" s="102"/>
      <c r="AOW11" s="102"/>
      <c r="AOX11" s="102"/>
      <c r="AOY11" s="102"/>
      <c r="AOZ11" s="102"/>
      <c r="APA11" s="102"/>
      <c r="APB11" s="102"/>
      <c r="APC11" s="102"/>
      <c r="APD11" s="102"/>
      <c r="APE11" s="102"/>
      <c r="APF11" s="102"/>
      <c r="APG11" s="102"/>
      <c r="APH11" s="102"/>
      <c r="API11" s="102"/>
      <c r="APJ11" s="102"/>
      <c r="APK11" s="102"/>
      <c r="APL11" s="102"/>
      <c r="APM11" s="102"/>
      <c r="APN11" s="102"/>
      <c r="APO11" s="102"/>
      <c r="APP11" s="102"/>
      <c r="APQ11" s="102"/>
      <c r="APR11" s="102"/>
      <c r="APS11" s="102"/>
      <c r="APT11" s="102"/>
      <c r="APU11" s="102"/>
      <c r="APV11" s="102"/>
      <c r="APW11" s="102"/>
      <c r="APX11" s="102"/>
      <c r="APY11" s="102"/>
      <c r="APZ11" s="102"/>
      <c r="AQA11" s="102"/>
      <c r="AQB11" s="102"/>
      <c r="AQC11" s="102"/>
      <c r="AQD11" s="102"/>
      <c r="AQE11" s="102"/>
      <c r="AQF11" s="102"/>
      <c r="AQG11" s="102"/>
      <c r="AQH11" s="102"/>
      <c r="AQI11" s="102"/>
      <c r="AQJ11" s="102"/>
      <c r="AQK11" s="102"/>
      <c r="AQL11" s="102"/>
      <c r="AQM11" s="102"/>
      <c r="AQN11" s="102"/>
      <c r="AQO11" s="102"/>
      <c r="AQP11" s="102"/>
      <c r="AQQ11" s="102"/>
      <c r="AQR11" s="102"/>
      <c r="AQS11" s="102"/>
      <c r="AQT11" s="102"/>
      <c r="AQU11" s="102"/>
      <c r="AQV11" s="102"/>
      <c r="AQW11" s="102"/>
      <c r="AQX11" s="102"/>
      <c r="AQY11" s="102"/>
      <c r="AQZ11" s="102"/>
      <c r="ARA11" s="102"/>
      <c r="ARB11" s="102"/>
      <c r="ARC11" s="102"/>
      <c r="ARD11" s="102"/>
      <c r="ARE11" s="102"/>
      <c r="ARF11" s="102"/>
      <c r="ARG11" s="102"/>
      <c r="ARH11" s="102"/>
      <c r="ARI11" s="102"/>
      <c r="ARJ11" s="102"/>
      <c r="ARK11" s="102"/>
      <c r="ARL11" s="102"/>
      <c r="ARM11" s="102"/>
      <c r="ARN11" s="102"/>
      <c r="ARO11" s="102"/>
      <c r="ARP11" s="102"/>
      <c r="ARQ11" s="102"/>
      <c r="ARR11" s="102"/>
      <c r="ARS11" s="102"/>
      <c r="ART11" s="102"/>
      <c r="ARU11" s="102"/>
      <c r="ARV11" s="102"/>
      <c r="ARW11" s="102"/>
      <c r="ARX11" s="102"/>
      <c r="ARY11" s="102"/>
      <c r="ARZ11" s="102"/>
      <c r="ASA11" s="102"/>
      <c r="ASB11" s="102"/>
      <c r="ASC11" s="102"/>
      <c r="ASD11" s="102"/>
      <c r="ASE11" s="102"/>
      <c r="ASF11" s="102"/>
      <c r="ASG11" s="102"/>
      <c r="ASH11" s="102"/>
      <c r="ASI11" s="102"/>
      <c r="ASJ11" s="102"/>
      <c r="ASK11" s="102"/>
      <c r="ASL11" s="102"/>
      <c r="ASM11" s="102"/>
      <c r="ASN11" s="102"/>
      <c r="ASO11" s="102"/>
      <c r="ASP11" s="102"/>
      <c r="ASQ11" s="102"/>
      <c r="ASR11" s="102"/>
      <c r="ASS11" s="102"/>
      <c r="AST11" s="102"/>
      <c r="ASU11" s="102"/>
      <c r="ASV11" s="102"/>
      <c r="ASW11" s="102"/>
      <c r="ASX11" s="102"/>
      <c r="ASY11" s="102"/>
      <c r="ASZ11" s="102"/>
      <c r="ATA11" s="102"/>
      <c r="ATB11" s="102"/>
      <c r="ATC11" s="102"/>
      <c r="ATD11" s="102"/>
      <c r="ATE11" s="102"/>
      <c r="ATF11" s="102"/>
      <c r="ATG11" s="102"/>
      <c r="ATH11" s="102"/>
      <c r="ATI11" s="102"/>
      <c r="ATJ11" s="102"/>
      <c r="ATK11" s="102"/>
      <c r="ATL11" s="102"/>
      <c r="ATM11" s="102"/>
      <c r="ATN11" s="102"/>
      <c r="ATO11" s="102"/>
      <c r="ATP11" s="102"/>
      <c r="ATQ11" s="102"/>
      <c r="ATR11" s="102"/>
      <c r="ATS11" s="102"/>
      <c r="ATT11" s="102"/>
      <c r="ATU11" s="102"/>
      <c r="ATV11" s="102"/>
      <c r="ATW11" s="102"/>
      <c r="ATX11" s="102"/>
      <c r="ATY11" s="102"/>
      <c r="ATZ11" s="102"/>
      <c r="AUA11" s="102"/>
      <c r="AUB11" s="102"/>
      <c r="AUC11" s="102"/>
      <c r="AUD11" s="102"/>
      <c r="AUE11" s="102"/>
      <c r="AUF11" s="102"/>
      <c r="AUG11" s="102"/>
      <c r="AUH11" s="102"/>
      <c r="AUI11" s="102"/>
      <c r="AUJ11" s="102"/>
      <c r="AUK11" s="102"/>
      <c r="AUL11" s="102"/>
      <c r="AUM11" s="102"/>
      <c r="AUN11" s="102"/>
      <c r="AUO11" s="102"/>
      <c r="AUP11" s="102"/>
      <c r="AUQ11" s="102"/>
      <c r="AUR11" s="102"/>
      <c r="AUS11" s="102"/>
      <c r="AUT11" s="102"/>
      <c r="AUU11" s="102"/>
      <c r="AUV11" s="102"/>
      <c r="AUW11" s="102"/>
      <c r="AUX11" s="102"/>
      <c r="AUY11" s="102"/>
      <c r="AUZ11" s="102"/>
      <c r="AVA11" s="102"/>
      <c r="AVB11" s="102"/>
      <c r="AVC11" s="102"/>
      <c r="AVD11" s="102"/>
      <c r="AVE11" s="102"/>
      <c r="AVF11" s="102"/>
      <c r="AVG11" s="102"/>
      <c r="AVH11" s="102"/>
      <c r="AVI11" s="102"/>
      <c r="AVJ11" s="102"/>
      <c r="AVK11" s="102"/>
      <c r="AVL11" s="102"/>
      <c r="AVM11" s="102"/>
      <c r="AVN11" s="102"/>
      <c r="AVO11" s="102"/>
      <c r="AVP11" s="102"/>
      <c r="AVQ11" s="102"/>
      <c r="AVR11" s="102"/>
      <c r="AVS11" s="102"/>
      <c r="AVT11" s="102"/>
      <c r="AVU11" s="102"/>
      <c r="AVV11" s="102"/>
      <c r="AVW11" s="102"/>
      <c r="AVX11" s="102"/>
      <c r="AVY11" s="102"/>
      <c r="AVZ11" s="102"/>
      <c r="AWA11" s="102"/>
      <c r="AWB11" s="102"/>
      <c r="AWC11" s="102"/>
      <c r="AWD11" s="102"/>
      <c r="AWE11" s="102"/>
      <c r="AWF11" s="102"/>
      <c r="AWG11" s="102"/>
      <c r="AWH11" s="102"/>
      <c r="AWI11" s="102"/>
      <c r="AWJ11" s="102"/>
      <c r="AWK11" s="102"/>
      <c r="AWL11" s="102"/>
      <c r="AWM11" s="102"/>
      <c r="AWN11" s="102"/>
      <c r="AWO11" s="102"/>
      <c r="AWP11" s="102"/>
      <c r="AWQ11" s="102"/>
      <c r="AWR11" s="102"/>
      <c r="AWS11" s="102"/>
      <c r="AWT11" s="102"/>
      <c r="AWU11" s="102"/>
      <c r="AWV11" s="102"/>
      <c r="AWW11" s="102"/>
      <c r="AWX11" s="102"/>
      <c r="AWY11" s="102"/>
      <c r="AWZ11" s="102"/>
      <c r="AXA11" s="102"/>
      <c r="AXB11" s="102"/>
      <c r="AXC11" s="102"/>
      <c r="AXD11" s="102"/>
      <c r="AXE11" s="102"/>
      <c r="AXF11" s="102"/>
      <c r="AXG11" s="102"/>
      <c r="AXH11" s="102"/>
      <c r="AXI11" s="102"/>
      <c r="AXJ11" s="102"/>
      <c r="AXK11" s="102"/>
      <c r="AXL11" s="102"/>
      <c r="AXM11" s="102"/>
      <c r="AXN11" s="102"/>
      <c r="AXO11" s="102"/>
      <c r="AXP11" s="102"/>
      <c r="AXQ11" s="102"/>
      <c r="AXR11" s="102"/>
      <c r="AXS11" s="102"/>
      <c r="AXT11" s="102"/>
      <c r="AXU11" s="102"/>
      <c r="AXV11" s="102"/>
      <c r="AXW11" s="102"/>
      <c r="AXX11" s="102"/>
      <c r="AXY11" s="102"/>
      <c r="AXZ11" s="102"/>
      <c r="AYA11" s="102"/>
      <c r="AYB11" s="102"/>
      <c r="AYC11" s="102"/>
      <c r="AYD11" s="102"/>
      <c r="AYE11" s="102"/>
      <c r="AYF11" s="102"/>
      <c r="AYG11" s="102"/>
      <c r="AYH11" s="102"/>
      <c r="AYI11" s="102"/>
      <c r="AYJ11" s="102"/>
      <c r="AYK11" s="102"/>
      <c r="AYL11" s="102"/>
      <c r="AYM11" s="102"/>
      <c r="AYN11" s="102"/>
      <c r="AYO11" s="102"/>
      <c r="AYP11" s="102"/>
      <c r="AYQ11" s="102"/>
      <c r="AYR11" s="102"/>
      <c r="AYS11" s="102"/>
      <c r="AYT11" s="102"/>
      <c r="AYU11" s="102"/>
      <c r="AYV11" s="102"/>
      <c r="AYW11" s="102"/>
      <c r="AYX11" s="102"/>
      <c r="AYY11" s="102"/>
      <c r="AYZ11" s="102"/>
      <c r="AZA11" s="102"/>
      <c r="AZB11" s="102"/>
      <c r="AZC11" s="102"/>
      <c r="AZD11" s="102"/>
      <c r="AZE11" s="102"/>
      <c r="AZF11" s="102"/>
      <c r="AZG11" s="102"/>
      <c r="AZH11" s="102"/>
      <c r="AZI11" s="102"/>
      <c r="AZJ11" s="102"/>
      <c r="AZK11" s="102"/>
      <c r="AZL11" s="102"/>
      <c r="AZM11" s="102"/>
      <c r="AZN11" s="102"/>
      <c r="AZO11" s="102"/>
      <c r="AZP11" s="102"/>
      <c r="AZQ11" s="102"/>
      <c r="AZR11" s="102"/>
      <c r="AZS11" s="102"/>
      <c r="AZT11" s="102"/>
      <c r="AZU11" s="102"/>
      <c r="AZV11" s="102"/>
      <c r="AZW11" s="102"/>
      <c r="AZX11" s="102"/>
      <c r="AZY11" s="102"/>
      <c r="AZZ11" s="102"/>
      <c r="BAA11" s="102"/>
      <c r="BAB11" s="102"/>
      <c r="BAC11" s="102"/>
      <c r="BAD11" s="102"/>
      <c r="BAE11" s="102"/>
      <c r="BAF11" s="102"/>
      <c r="BAG11" s="102"/>
      <c r="BAH11" s="102"/>
      <c r="BAI11" s="102"/>
      <c r="BAJ11" s="102"/>
      <c r="BAK11" s="102"/>
      <c r="BAL11" s="102"/>
      <c r="BAM11" s="102"/>
      <c r="BAN11" s="102"/>
      <c r="BAO11" s="102"/>
      <c r="BAP11" s="102"/>
      <c r="BAQ11" s="102"/>
      <c r="BAR11" s="102"/>
      <c r="BAS11" s="102"/>
      <c r="BAT11" s="102"/>
      <c r="BAU11" s="102"/>
      <c r="BAV11" s="102"/>
      <c r="BAW11" s="102"/>
      <c r="BAX11" s="102"/>
      <c r="BAY11" s="102"/>
      <c r="BAZ11" s="102"/>
      <c r="BBA11" s="102"/>
      <c r="BBB11" s="102"/>
      <c r="BBC11" s="102"/>
      <c r="BBD11" s="102"/>
      <c r="BBE11" s="102"/>
      <c r="BBF11" s="102"/>
      <c r="BBG11" s="102"/>
      <c r="BBH11" s="102"/>
      <c r="BBI11" s="102"/>
      <c r="BBJ11" s="102"/>
      <c r="BBK11" s="102"/>
      <c r="BBL11" s="102"/>
      <c r="BBM11" s="102"/>
      <c r="BBN11" s="102"/>
      <c r="BBO11" s="102"/>
      <c r="BBP11" s="102"/>
      <c r="BBQ11" s="102"/>
      <c r="BBR11" s="102"/>
      <c r="BBS11" s="102"/>
      <c r="BBT11" s="102"/>
      <c r="BBU11" s="102"/>
      <c r="BBV11" s="102"/>
      <c r="BBW11" s="102"/>
      <c r="BBX11" s="102"/>
      <c r="BBY11" s="102"/>
      <c r="BBZ11" s="102"/>
      <c r="BCA11" s="102"/>
      <c r="BCB11" s="102"/>
      <c r="BCC11" s="102"/>
      <c r="BCD11" s="102"/>
      <c r="BCE11" s="102"/>
      <c r="BCF11" s="102"/>
      <c r="BCG11" s="102"/>
      <c r="BCH11" s="102"/>
      <c r="BCI11" s="102"/>
      <c r="BCJ11" s="102"/>
      <c r="BCK11" s="102"/>
      <c r="BCL11" s="102"/>
      <c r="BCM11" s="102"/>
      <c r="BCN11" s="102"/>
      <c r="BCO11" s="102"/>
      <c r="BCP11" s="102"/>
      <c r="BCQ11" s="102"/>
      <c r="BCR11" s="102"/>
      <c r="BCS11" s="102"/>
      <c r="BCT11" s="102"/>
      <c r="BCU11" s="102"/>
      <c r="BCV11" s="102"/>
      <c r="BCW11" s="102"/>
      <c r="BCX11" s="102"/>
      <c r="BCY11" s="102"/>
      <c r="BCZ11" s="102"/>
      <c r="BDA11" s="102"/>
      <c r="BDB11" s="102"/>
      <c r="BDC11" s="102"/>
      <c r="BDD11" s="102"/>
      <c r="BDE11" s="102"/>
      <c r="BDF11" s="102"/>
      <c r="BDG11" s="102"/>
      <c r="BDH11" s="102"/>
      <c r="BDI11" s="102"/>
      <c r="BDJ11" s="102"/>
      <c r="BDK11" s="102"/>
      <c r="BDL11" s="102"/>
      <c r="BDM11" s="102"/>
      <c r="BDN11" s="102"/>
      <c r="BDO11" s="102"/>
      <c r="BDP11" s="102"/>
      <c r="BDQ11" s="102"/>
      <c r="BDR11" s="102"/>
      <c r="BDS11" s="102"/>
      <c r="BDT11" s="102"/>
      <c r="BDU11" s="102"/>
      <c r="BDV11" s="102"/>
      <c r="BDW11" s="102"/>
      <c r="BDX11" s="102"/>
      <c r="BDY11" s="102"/>
      <c r="BDZ11" s="102"/>
      <c r="BEA11" s="102"/>
      <c r="BEB11" s="102"/>
      <c r="BEC11" s="102"/>
      <c r="BED11" s="102"/>
      <c r="BEE11" s="102"/>
      <c r="BEF11" s="102"/>
      <c r="BEG11" s="102"/>
      <c r="BEH11" s="102"/>
      <c r="BEI11" s="102"/>
      <c r="BEJ11" s="102"/>
      <c r="BEK11" s="102"/>
      <c r="BEL11" s="102"/>
      <c r="BEM11" s="102"/>
      <c r="BEN11" s="102"/>
      <c r="BEO11" s="102"/>
      <c r="BEP11" s="102"/>
      <c r="BEQ11" s="102"/>
      <c r="BER11" s="102"/>
      <c r="BES11" s="102"/>
      <c r="BET11" s="102"/>
      <c r="BEU11" s="102"/>
      <c r="BEV11" s="102"/>
      <c r="BEW11" s="102"/>
      <c r="BEX11" s="102"/>
      <c r="BEY11" s="102"/>
      <c r="BEZ11" s="102"/>
      <c r="BFA11" s="102"/>
      <c r="BFB11" s="102"/>
      <c r="BFC11" s="102"/>
      <c r="BFD11" s="102"/>
      <c r="BFE11" s="102"/>
      <c r="BFF11" s="102"/>
      <c r="BFG11" s="102"/>
      <c r="BFH11" s="102"/>
      <c r="BFI11" s="102"/>
      <c r="BFJ11" s="102"/>
      <c r="BFK11" s="102"/>
      <c r="BFL11" s="102"/>
      <c r="BFM11" s="102"/>
      <c r="BFN11" s="102"/>
      <c r="BFO11" s="102"/>
      <c r="BFP11" s="102"/>
      <c r="BFQ11" s="102"/>
      <c r="BFR11" s="102"/>
      <c r="BFS11" s="102"/>
      <c r="BFT11" s="102"/>
      <c r="BFU11" s="102"/>
      <c r="BFV11" s="102"/>
      <c r="BFW11" s="102"/>
      <c r="BFX11" s="102"/>
      <c r="BFY11" s="102"/>
      <c r="BFZ11" s="102"/>
      <c r="BGA11" s="102"/>
      <c r="BGB11" s="102"/>
      <c r="BGC11" s="102"/>
      <c r="BGD11" s="102"/>
      <c r="BGE11" s="102"/>
      <c r="BGF11" s="102"/>
      <c r="BGG11" s="102"/>
      <c r="BGH11" s="102"/>
      <c r="BGI11" s="102"/>
      <c r="BGJ11" s="102"/>
      <c r="BGK11" s="102"/>
      <c r="BGL11" s="102"/>
      <c r="BGM11" s="102"/>
      <c r="BGN11" s="102"/>
      <c r="BGO11" s="102"/>
      <c r="BGP11" s="102"/>
      <c r="BGQ11" s="102"/>
      <c r="BGR11" s="102"/>
      <c r="BGS11" s="102"/>
      <c r="BGT11" s="102"/>
      <c r="BGU11" s="102"/>
      <c r="BGV11" s="102"/>
      <c r="BGW11" s="102"/>
      <c r="BGX11" s="102"/>
      <c r="BGY11" s="102"/>
      <c r="BGZ11" s="102"/>
      <c r="BHA11" s="102"/>
      <c r="BHB11" s="102"/>
      <c r="BHC11" s="102"/>
      <c r="BHD11" s="102"/>
      <c r="BHE11" s="102"/>
      <c r="BHF11" s="102"/>
      <c r="BHG11" s="102"/>
      <c r="BHH11" s="102"/>
      <c r="BHI11" s="102"/>
      <c r="BHJ11" s="102"/>
      <c r="BHK11" s="102"/>
      <c r="BHL11" s="102"/>
      <c r="BHM11" s="102"/>
      <c r="BHN11" s="102"/>
      <c r="BHO11" s="102"/>
      <c r="BHP11" s="102"/>
      <c r="BHQ11" s="102"/>
      <c r="BHR11" s="102"/>
      <c r="BHS11" s="102"/>
      <c r="BHT11" s="102"/>
      <c r="BHU11" s="102"/>
      <c r="BHV11" s="102"/>
      <c r="BHW11" s="102"/>
      <c r="BHX11" s="102"/>
      <c r="BHY11" s="102"/>
      <c r="BHZ11" s="102"/>
      <c r="BIA11" s="102"/>
      <c r="BIB11" s="102"/>
      <c r="BIC11" s="102"/>
      <c r="BID11" s="102"/>
      <c r="BIE11" s="102"/>
      <c r="BIF11" s="102"/>
      <c r="BIG11" s="102"/>
      <c r="BIH11" s="102"/>
      <c r="BII11" s="102"/>
      <c r="BIJ11" s="102"/>
      <c r="BIK11" s="102"/>
      <c r="BIL11" s="102"/>
      <c r="BIM11" s="102"/>
      <c r="BIN11" s="102"/>
      <c r="BIO11" s="102"/>
      <c r="BIP11" s="102"/>
      <c r="BIQ11" s="102"/>
      <c r="BIR11" s="102"/>
      <c r="BIS11" s="102"/>
      <c r="BIT11" s="102"/>
      <c r="BIU11" s="102"/>
      <c r="BIV11" s="102"/>
      <c r="BIW11" s="102"/>
      <c r="BIX11" s="102"/>
      <c r="BIY11" s="102"/>
      <c r="BIZ11" s="102"/>
      <c r="BJA11" s="102"/>
      <c r="BJB11" s="102"/>
      <c r="BJC11" s="102"/>
      <c r="BJD11" s="102"/>
      <c r="BJE11" s="102"/>
      <c r="BJF11" s="102"/>
      <c r="BJG11" s="102"/>
      <c r="BJH11" s="102"/>
      <c r="BJI11" s="102"/>
      <c r="BJJ11" s="102"/>
      <c r="BJK11" s="102"/>
      <c r="BJL11" s="102"/>
      <c r="BJM11" s="102"/>
      <c r="BJN11" s="102"/>
      <c r="BJO11" s="102"/>
      <c r="BJP11" s="102"/>
      <c r="BJQ11" s="102"/>
      <c r="BJR11" s="102"/>
      <c r="BJS11" s="102"/>
      <c r="BJT11" s="102"/>
      <c r="BJU11" s="102"/>
      <c r="BJV11" s="102"/>
      <c r="BJW11" s="102"/>
      <c r="BJX11" s="102"/>
      <c r="BJY11" s="102"/>
      <c r="BJZ11" s="102"/>
      <c r="BKA11" s="102"/>
      <c r="BKB11" s="102"/>
      <c r="BKC11" s="102"/>
      <c r="BKD11" s="102"/>
      <c r="BKE11" s="102"/>
      <c r="BKF11" s="102"/>
      <c r="BKG11" s="102"/>
      <c r="BKH11" s="102"/>
      <c r="BKI11" s="102"/>
      <c r="BKJ11" s="102"/>
      <c r="BKK11" s="102"/>
      <c r="BKL11" s="102"/>
      <c r="BKM11" s="102"/>
      <c r="BKN11" s="102"/>
      <c r="BKO11" s="102"/>
      <c r="BKP11" s="102"/>
      <c r="BKQ11" s="102"/>
      <c r="BKR11" s="102"/>
      <c r="BKS11" s="102"/>
      <c r="BKT11" s="102"/>
      <c r="BKU11" s="102"/>
      <c r="BKV11" s="102"/>
      <c r="BKW11" s="102"/>
      <c r="BKX11" s="102"/>
      <c r="BKY11" s="102"/>
      <c r="BKZ11" s="102"/>
      <c r="BLA11" s="102"/>
      <c r="BLB11" s="102"/>
      <c r="BLC11" s="102"/>
      <c r="BLD11" s="102"/>
      <c r="BLE11" s="102"/>
      <c r="BLF11" s="102"/>
      <c r="BLG11" s="102"/>
      <c r="BLH11" s="102"/>
      <c r="BLI11" s="102"/>
      <c r="BLJ11" s="102"/>
      <c r="BLK11" s="102"/>
      <c r="BLL11" s="102"/>
      <c r="BLM11" s="102"/>
      <c r="BLN11" s="102"/>
      <c r="BLO11" s="102"/>
      <c r="BLP11" s="102"/>
      <c r="BLQ11" s="102"/>
      <c r="BLR11" s="102"/>
      <c r="BLS11" s="102"/>
      <c r="BLT11" s="102"/>
      <c r="BLU11" s="102"/>
      <c r="BLV11" s="102"/>
      <c r="BLW11" s="102"/>
      <c r="BLX11" s="102"/>
      <c r="BLY11" s="102"/>
      <c r="BLZ11" s="102"/>
      <c r="BMA11" s="102"/>
      <c r="BMB11" s="102"/>
      <c r="BMC11" s="102"/>
      <c r="BMD11" s="102"/>
      <c r="BME11" s="102"/>
      <c r="BMF11" s="102"/>
      <c r="BMG11" s="102"/>
      <c r="BMH11" s="102"/>
      <c r="BMI11" s="102"/>
      <c r="BMJ11" s="102"/>
      <c r="BMK11" s="102"/>
      <c r="BML11" s="102"/>
      <c r="BMM11" s="102"/>
      <c r="BMN11" s="102"/>
      <c r="BMO11" s="102"/>
      <c r="BMP11" s="102"/>
      <c r="BMQ11" s="102"/>
      <c r="BMR11" s="102"/>
      <c r="BMS11" s="102"/>
      <c r="BMT11" s="102"/>
      <c r="BMU11" s="102"/>
      <c r="BMV11" s="102"/>
      <c r="BMW11" s="102"/>
      <c r="BMX11" s="102"/>
      <c r="BMY11" s="102"/>
      <c r="BMZ11" s="102"/>
      <c r="BNA11" s="102"/>
      <c r="BNB11" s="102"/>
      <c r="BNC11" s="102"/>
      <c r="BND11" s="102"/>
      <c r="BNE11" s="102"/>
      <c r="BNF11" s="102"/>
      <c r="BNG11" s="102"/>
      <c r="BNH11" s="102"/>
      <c r="BNI11" s="102"/>
      <c r="BNJ11" s="102"/>
      <c r="BNK11" s="102"/>
      <c r="BNL11" s="102"/>
      <c r="BNM11" s="102"/>
      <c r="BNN11" s="102"/>
      <c r="BNO11" s="102"/>
      <c r="BNP11" s="102"/>
      <c r="BNQ11" s="102"/>
      <c r="BNR11" s="102"/>
      <c r="BNS11" s="102"/>
      <c r="BNT11" s="102"/>
      <c r="BNU11" s="102"/>
      <c r="BNV11" s="102"/>
      <c r="BNW11" s="102"/>
      <c r="BNX11" s="102"/>
      <c r="BNY11" s="102"/>
      <c r="BNZ11" s="102"/>
      <c r="BOA11" s="102"/>
      <c r="BOB11" s="102"/>
      <c r="BOC11" s="102"/>
      <c r="BOD11" s="102"/>
      <c r="BOE11" s="102"/>
      <c r="BOF11" s="102"/>
      <c r="BOG11" s="102"/>
      <c r="BOH11" s="102"/>
      <c r="BOI11" s="102"/>
      <c r="BOJ11" s="102"/>
      <c r="BOK11" s="102"/>
      <c r="BOL11" s="102"/>
      <c r="BOM11" s="102"/>
      <c r="BON11" s="102"/>
      <c r="BOO11" s="102"/>
      <c r="BOP11" s="102"/>
      <c r="BOQ11" s="102"/>
      <c r="BOR11" s="102"/>
      <c r="BOS11" s="102"/>
      <c r="BOT11" s="102"/>
      <c r="BOU11" s="102"/>
      <c r="BOV11" s="102"/>
      <c r="BOW11" s="102"/>
      <c r="BOX11" s="102"/>
      <c r="BOY11" s="102"/>
      <c r="BOZ11" s="102"/>
      <c r="BPA11" s="102"/>
      <c r="BPB11" s="102"/>
      <c r="BPC11" s="102"/>
      <c r="BPD11" s="102"/>
      <c r="BPE11" s="102"/>
      <c r="BPF11" s="102"/>
      <c r="BPG11" s="102"/>
      <c r="BPH11" s="102"/>
      <c r="BPI11" s="102"/>
      <c r="BPJ11" s="102"/>
      <c r="BPK11" s="102"/>
      <c r="BPL11" s="102"/>
      <c r="BPM11" s="102"/>
      <c r="BPN11" s="102"/>
      <c r="BPO11" s="102"/>
      <c r="BPP11" s="102"/>
      <c r="BPQ11" s="102"/>
      <c r="BPR11" s="102"/>
      <c r="BPS11" s="102"/>
      <c r="BPT11" s="102"/>
      <c r="BPU11" s="102"/>
      <c r="BPV11" s="102"/>
      <c r="BPW11" s="102"/>
      <c r="BPX11" s="102"/>
      <c r="BPY11" s="102"/>
      <c r="BPZ11" s="102"/>
      <c r="BQA11" s="102"/>
      <c r="BQB11" s="102"/>
      <c r="BQC11" s="102"/>
      <c r="BQD11" s="102"/>
      <c r="BQE11" s="102"/>
      <c r="BQF11" s="102"/>
      <c r="BQG11" s="102"/>
      <c r="BQH11" s="102"/>
      <c r="BQI11" s="102"/>
      <c r="BQJ11" s="102"/>
      <c r="BQK11" s="102"/>
      <c r="BQL11" s="102"/>
      <c r="BQM11" s="102"/>
      <c r="BQN11" s="102"/>
      <c r="BQO11" s="102"/>
      <c r="BQP11" s="102"/>
      <c r="BQQ11" s="102"/>
      <c r="BQR11" s="102"/>
      <c r="BQS11" s="102"/>
      <c r="BQT11" s="102"/>
      <c r="BQU11" s="102"/>
      <c r="BQV11" s="102"/>
      <c r="BQW11" s="102"/>
      <c r="BQX11" s="102"/>
      <c r="BQY11" s="102"/>
      <c r="BQZ11" s="102"/>
      <c r="BRA11" s="102"/>
      <c r="BRB11" s="102"/>
      <c r="BRC11" s="102"/>
      <c r="BRD11" s="102"/>
      <c r="BRE11" s="102"/>
      <c r="BRF11" s="102"/>
      <c r="BRG11" s="102"/>
      <c r="BRH11" s="102"/>
      <c r="BRI11" s="102"/>
      <c r="BRJ11" s="102"/>
      <c r="BRK11" s="102"/>
      <c r="BRL11" s="102"/>
      <c r="BRM11" s="102"/>
      <c r="BRN11" s="102"/>
      <c r="BRO11" s="102"/>
      <c r="BRP11" s="102"/>
      <c r="BRQ11" s="102"/>
      <c r="BRR11" s="102"/>
      <c r="BRS11" s="102"/>
      <c r="BRT11" s="102"/>
      <c r="BRU11" s="102"/>
      <c r="BRV11" s="102"/>
      <c r="BRW11" s="102"/>
      <c r="BRX11" s="102"/>
      <c r="BRY11" s="102"/>
      <c r="BRZ11" s="102"/>
      <c r="BSA11" s="102"/>
      <c r="BSB11" s="102"/>
      <c r="BSC11" s="102"/>
      <c r="BSD11" s="102"/>
      <c r="BSE11" s="102"/>
      <c r="BSF11" s="102"/>
      <c r="BSG11" s="102"/>
      <c r="BSH11" s="102"/>
      <c r="BSI11" s="102"/>
      <c r="BSJ11" s="102"/>
      <c r="BSK11" s="102"/>
      <c r="BSL11" s="102"/>
      <c r="BSM11" s="102"/>
      <c r="BSN11" s="102"/>
      <c r="BSO11" s="102"/>
      <c r="BSP11" s="102"/>
      <c r="BSQ11" s="102"/>
      <c r="BSR11" s="102"/>
      <c r="BSS11" s="102"/>
      <c r="BST11" s="102"/>
      <c r="BSU11" s="102"/>
      <c r="BSV11" s="102"/>
      <c r="BSW11" s="102"/>
      <c r="BSX11" s="102"/>
      <c r="BSY11" s="102"/>
      <c r="BSZ11" s="102"/>
      <c r="BTA11" s="102"/>
      <c r="BTB11" s="102"/>
      <c r="BTC11" s="102"/>
      <c r="BTD11" s="102"/>
      <c r="BTE11" s="102"/>
      <c r="BTF11" s="102"/>
      <c r="BTG11" s="102"/>
      <c r="BTH11" s="102"/>
      <c r="BTI11" s="102"/>
      <c r="BTJ11" s="102"/>
      <c r="BTK11" s="102"/>
      <c r="BTL11" s="102"/>
      <c r="BTM11" s="102"/>
      <c r="BTN11" s="102"/>
      <c r="BTO11" s="102"/>
      <c r="BTP11" s="102"/>
      <c r="BTQ11" s="102"/>
      <c r="BTR11" s="102"/>
      <c r="BTS11" s="102"/>
      <c r="BTT11" s="102"/>
      <c r="BTU11" s="102"/>
      <c r="BTV11" s="102"/>
      <c r="BTW11" s="102"/>
      <c r="BTX11" s="102"/>
      <c r="BTY11" s="102"/>
      <c r="BTZ11" s="102"/>
      <c r="BUA11" s="102"/>
      <c r="BUB11" s="102"/>
      <c r="BUC11" s="102"/>
      <c r="BUD11" s="102"/>
      <c r="BUE11" s="102"/>
      <c r="BUF11" s="102"/>
      <c r="BUG11" s="102"/>
      <c r="BUH11" s="102"/>
      <c r="BUI11" s="102"/>
      <c r="BUJ11" s="102"/>
      <c r="BUK11" s="102"/>
      <c r="BUL11" s="102"/>
      <c r="BUM11" s="102"/>
      <c r="BUN11" s="102"/>
      <c r="BUO11" s="102"/>
      <c r="BUP11" s="102"/>
      <c r="BUQ11" s="102"/>
      <c r="BUR11" s="102"/>
      <c r="BUS11" s="102"/>
      <c r="BUT11" s="102"/>
      <c r="BUU11" s="102"/>
      <c r="BUV11" s="102"/>
      <c r="BUW11" s="102"/>
      <c r="BUX11" s="102"/>
      <c r="BUY11" s="102"/>
      <c r="BUZ11" s="102"/>
      <c r="BVA11" s="102"/>
      <c r="BVB11" s="102"/>
      <c r="BVC11" s="102"/>
      <c r="BVD11" s="102"/>
      <c r="BVE11" s="102"/>
      <c r="BVF11" s="102"/>
      <c r="BVG11" s="102"/>
      <c r="BVH11" s="102"/>
      <c r="BVI11" s="102"/>
      <c r="BVJ11" s="102"/>
      <c r="BVK11" s="102"/>
      <c r="BVL11" s="102"/>
      <c r="BVM11" s="102"/>
      <c r="BVN11" s="102"/>
      <c r="BVO11" s="102"/>
      <c r="BVP11" s="102"/>
      <c r="BVQ11" s="102"/>
      <c r="BVR11" s="102"/>
      <c r="BVS11" s="102"/>
      <c r="BVT11" s="102"/>
      <c r="BVU11" s="102"/>
      <c r="BVV11" s="102"/>
      <c r="BVW11" s="102"/>
      <c r="BVX11" s="102"/>
      <c r="BVY11" s="102"/>
      <c r="BVZ11" s="102"/>
      <c r="BWA11" s="102"/>
      <c r="BWB11" s="102"/>
      <c r="BWC11" s="102"/>
      <c r="BWD11" s="102"/>
      <c r="BWE11" s="102"/>
      <c r="BWF11" s="102"/>
      <c r="BWG11" s="102"/>
      <c r="BWH11" s="102"/>
      <c r="BWI11" s="102"/>
      <c r="BWJ11" s="102"/>
      <c r="BWK11" s="102"/>
      <c r="BWL11" s="102"/>
      <c r="BWM11" s="102"/>
      <c r="BWN11" s="102"/>
      <c r="BWO11" s="102"/>
      <c r="BWP11" s="102"/>
      <c r="BWQ11" s="102"/>
      <c r="BWR11" s="102"/>
      <c r="BWS11" s="102"/>
      <c r="BWT11" s="102"/>
      <c r="BWU11" s="102"/>
      <c r="BWV11" s="102"/>
      <c r="BWW11" s="102"/>
      <c r="BWX11" s="102"/>
      <c r="BWY11" s="102"/>
      <c r="BWZ11" s="102"/>
      <c r="BXA11" s="102"/>
      <c r="BXB11" s="102"/>
      <c r="BXC11" s="102"/>
      <c r="BXD11" s="102"/>
      <c r="BXE11" s="102"/>
      <c r="BXF11" s="102"/>
      <c r="BXG11" s="102"/>
      <c r="BXH11" s="102"/>
      <c r="BXI11" s="102"/>
      <c r="BXJ11" s="102"/>
      <c r="BXK11" s="102"/>
      <c r="BXL11" s="102"/>
      <c r="BXM11" s="102"/>
      <c r="BXN11" s="102"/>
      <c r="BXO11" s="102"/>
      <c r="BXP11" s="102"/>
      <c r="BXQ11" s="102"/>
      <c r="BXR11" s="102"/>
      <c r="BXS11" s="102"/>
      <c r="BXT11" s="102"/>
      <c r="BXU11" s="102"/>
      <c r="BXV11" s="102"/>
      <c r="BXW11" s="102"/>
      <c r="BXX11" s="102"/>
      <c r="BXY11" s="102"/>
      <c r="BXZ11" s="102"/>
      <c r="BYA11" s="102"/>
      <c r="BYB11" s="102"/>
      <c r="BYC11" s="102"/>
      <c r="BYD11" s="102"/>
      <c r="BYE11" s="102"/>
      <c r="BYF11" s="102"/>
      <c r="BYG11" s="102"/>
      <c r="BYH11" s="102"/>
      <c r="BYI11" s="102"/>
      <c r="BYJ11" s="102"/>
      <c r="BYK11" s="102"/>
      <c r="BYL11" s="102"/>
      <c r="BYM11" s="102"/>
      <c r="BYN11" s="102"/>
      <c r="BYO11" s="102"/>
      <c r="BYP11" s="102"/>
      <c r="BYQ11" s="102"/>
      <c r="BYR11" s="102"/>
      <c r="BYS11" s="102"/>
      <c r="BYT11" s="102"/>
      <c r="BYU11" s="102"/>
      <c r="BYV11" s="102"/>
      <c r="BYW11" s="102"/>
      <c r="BYX11" s="102"/>
      <c r="BYY11" s="102"/>
      <c r="BYZ11" s="102"/>
      <c r="BZA11" s="102"/>
      <c r="BZB11" s="102"/>
      <c r="BZC11" s="102"/>
      <c r="BZD11" s="102"/>
      <c r="BZE11" s="102"/>
      <c r="BZF11" s="102"/>
      <c r="BZG11" s="102"/>
      <c r="BZH11" s="102"/>
      <c r="BZI11" s="102"/>
      <c r="BZJ11" s="102"/>
      <c r="BZK11" s="102"/>
      <c r="BZL11" s="102"/>
      <c r="BZM11" s="102"/>
      <c r="BZN11" s="102"/>
      <c r="BZO11" s="102"/>
      <c r="BZP11" s="102"/>
      <c r="BZQ11" s="102"/>
      <c r="BZR11" s="102"/>
      <c r="BZS11" s="102"/>
      <c r="BZT11" s="102"/>
      <c r="BZU11" s="102"/>
      <c r="BZV11" s="102"/>
      <c r="BZW11" s="102"/>
      <c r="BZX11" s="102"/>
      <c r="BZY11" s="102"/>
      <c r="BZZ11" s="102"/>
      <c r="CAA11" s="102"/>
      <c r="CAB11" s="102"/>
      <c r="CAC11" s="102"/>
      <c r="CAD11" s="102"/>
      <c r="CAE11" s="102"/>
      <c r="CAF11" s="102"/>
      <c r="CAG11" s="102"/>
      <c r="CAH11" s="102"/>
      <c r="CAI11" s="102"/>
      <c r="CAJ11" s="102"/>
      <c r="CAK11" s="102"/>
      <c r="CAL11" s="102"/>
      <c r="CAM11" s="102"/>
      <c r="CAN11" s="102"/>
      <c r="CAO11" s="102"/>
      <c r="CAP11" s="102"/>
      <c r="CAQ11" s="102"/>
      <c r="CAR11" s="102"/>
      <c r="CAS11" s="102"/>
      <c r="CAT11" s="102"/>
      <c r="CAU11" s="102"/>
      <c r="CAV11" s="102"/>
      <c r="CAW11" s="102"/>
      <c r="CAX11" s="102"/>
      <c r="CAY11" s="102"/>
      <c r="CAZ11" s="102"/>
      <c r="CBA11" s="102"/>
      <c r="CBB11" s="102"/>
      <c r="CBC11" s="102"/>
      <c r="CBD11" s="102"/>
      <c r="CBE11" s="102"/>
      <c r="CBF11" s="102"/>
      <c r="CBG11" s="102"/>
      <c r="CBH11" s="102"/>
      <c r="CBI11" s="102"/>
      <c r="CBJ11" s="102"/>
      <c r="CBK11" s="102"/>
      <c r="CBL11" s="102"/>
      <c r="CBM11" s="102"/>
      <c r="CBN11" s="102"/>
      <c r="CBO11" s="102"/>
      <c r="CBP11" s="102"/>
      <c r="CBQ11" s="102"/>
      <c r="CBR11" s="102"/>
      <c r="CBS11" s="102"/>
      <c r="CBT11" s="102"/>
      <c r="CBU11" s="102"/>
      <c r="CBV11" s="102"/>
      <c r="CBW11" s="102"/>
      <c r="CBX11" s="102"/>
      <c r="CBY11" s="102"/>
      <c r="CBZ11" s="102"/>
      <c r="CCA11" s="102"/>
      <c r="CCB11" s="102"/>
      <c r="CCC11" s="102"/>
      <c r="CCD11" s="102"/>
      <c r="CCE11" s="102"/>
      <c r="CCF11" s="102"/>
      <c r="CCG11" s="102"/>
      <c r="CCH11" s="102"/>
      <c r="CCI11" s="102"/>
      <c r="CCJ11" s="102"/>
      <c r="CCK11" s="102"/>
      <c r="CCL11" s="102"/>
      <c r="CCM11" s="102"/>
      <c r="CCN11" s="102"/>
      <c r="CCO11" s="102"/>
      <c r="CCP11" s="102"/>
      <c r="CCQ11" s="102"/>
      <c r="CCR11" s="102"/>
      <c r="CCS11" s="102"/>
      <c r="CCT11" s="102"/>
      <c r="CCU11" s="102"/>
      <c r="CCV11" s="102"/>
      <c r="CCW11" s="102"/>
      <c r="CCX11" s="102"/>
      <c r="CCY11" s="102"/>
      <c r="CCZ11" s="102"/>
      <c r="CDA11" s="102"/>
      <c r="CDB11" s="102"/>
      <c r="CDC11" s="102"/>
      <c r="CDD11" s="102"/>
      <c r="CDE11" s="102"/>
      <c r="CDF11" s="102"/>
      <c r="CDG11" s="102"/>
      <c r="CDH11" s="102"/>
      <c r="CDI11" s="102"/>
      <c r="CDJ11" s="102"/>
      <c r="CDK11" s="102"/>
      <c r="CDL11" s="102"/>
      <c r="CDM11" s="102"/>
      <c r="CDN11" s="102"/>
      <c r="CDO11" s="102"/>
      <c r="CDP11" s="102"/>
      <c r="CDQ11" s="102"/>
      <c r="CDR11" s="102"/>
      <c r="CDS11" s="102"/>
      <c r="CDT11" s="102"/>
      <c r="CDU11" s="102"/>
      <c r="CDV11" s="102"/>
      <c r="CDW11" s="102"/>
      <c r="CDX11" s="102"/>
      <c r="CDY11" s="102"/>
      <c r="CDZ11" s="102"/>
      <c r="CEA11" s="102"/>
      <c r="CEB11" s="102"/>
      <c r="CEC11" s="102"/>
      <c r="CED11" s="102"/>
      <c r="CEE11" s="102"/>
      <c r="CEF11" s="102"/>
      <c r="CEG11" s="102"/>
      <c r="CEH11" s="102"/>
      <c r="CEI11" s="102"/>
      <c r="CEJ11" s="102"/>
      <c r="CEK11" s="102"/>
      <c r="CEL11" s="102"/>
      <c r="CEM11" s="102"/>
      <c r="CEN11" s="102"/>
      <c r="CEO11" s="102"/>
      <c r="CEP11" s="102"/>
      <c r="CEQ11" s="102"/>
      <c r="CER11" s="102"/>
      <c r="CES11" s="102"/>
      <c r="CET11" s="102"/>
      <c r="CEU11" s="102"/>
      <c r="CEV11" s="102"/>
      <c r="CEW11" s="102"/>
      <c r="CEX11" s="102"/>
      <c r="CEY11" s="102"/>
      <c r="CEZ11" s="102"/>
      <c r="CFA11" s="102"/>
      <c r="CFB11" s="102"/>
      <c r="CFC11" s="102"/>
      <c r="CFD11" s="102"/>
      <c r="CFE11" s="102"/>
      <c r="CFF11" s="102"/>
      <c r="CFG11" s="102"/>
      <c r="CFH11" s="102"/>
      <c r="CFI11" s="102"/>
      <c r="CFJ11" s="102"/>
      <c r="CFK11" s="102"/>
      <c r="CFL11" s="102"/>
      <c r="CFM11" s="102"/>
      <c r="CFN11" s="102"/>
      <c r="CFO11" s="102"/>
      <c r="CFP11" s="102"/>
      <c r="CFQ11" s="102"/>
      <c r="CFR11" s="102"/>
      <c r="CFS11" s="102"/>
      <c r="CFT11" s="102"/>
      <c r="CFU11" s="102"/>
      <c r="CFV11" s="102"/>
      <c r="CFW11" s="102"/>
      <c r="CFX11" s="102"/>
      <c r="CFY11" s="102"/>
      <c r="CFZ11" s="102"/>
      <c r="CGA11" s="102"/>
      <c r="CGB11" s="102"/>
      <c r="CGC11" s="102"/>
      <c r="CGD11" s="102"/>
      <c r="CGE11" s="102"/>
      <c r="CGF11" s="102"/>
      <c r="CGG11" s="102"/>
      <c r="CGH11" s="102"/>
      <c r="CGI11" s="102"/>
      <c r="CGJ11" s="102"/>
      <c r="CGK11" s="102"/>
      <c r="CGL11" s="102"/>
      <c r="CGM11" s="102"/>
      <c r="CGN11" s="102"/>
      <c r="CGO11" s="102"/>
      <c r="CGP11" s="102"/>
      <c r="CGQ11" s="102"/>
      <c r="CGR11" s="102"/>
      <c r="CGS11" s="102"/>
      <c r="CGT11" s="102"/>
      <c r="CGU11" s="102"/>
      <c r="CGV11" s="102"/>
      <c r="CGW11" s="102"/>
      <c r="CGX11" s="102"/>
      <c r="CGY11" s="102"/>
      <c r="CGZ11" s="102"/>
      <c r="CHA11" s="102"/>
      <c r="CHB11" s="102"/>
      <c r="CHC11" s="102"/>
      <c r="CHD11" s="102"/>
      <c r="CHE11" s="102"/>
      <c r="CHF11" s="102"/>
      <c r="CHG11" s="102"/>
      <c r="CHH11" s="102"/>
      <c r="CHI11" s="102"/>
      <c r="CHJ11" s="102"/>
      <c r="CHK11" s="102"/>
      <c r="CHL11" s="102"/>
      <c r="CHM11" s="102"/>
      <c r="CHN11" s="102"/>
      <c r="CHO11" s="102"/>
      <c r="CHP11" s="102"/>
      <c r="CHQ11" s="102"/>
      <c r="CHR11" s="102"/>
      <c r="CHS11" s="102"/>
      <c r="CHT11" s="102"/>
      <c r="CHU11" s="102"/>
      <c r="CHV11" s="102"/>
      <c r="CHW11" s="102"/>
      <c r="CHX11" s="102"/>
      <c r="CHY11" s="102"/>
      <c r="CHZ11" s="102"/>
      <c r="CIA11" s="102"/>
      <c r="CIB11" s="102"/>
      <c r="CIC11" s="102"/>
      <c r="CID11" s="102"/>
      <c r="CIE11" s="102"/>
      <c r="CIF11" s="102"/>
      <c r="CIG11" s="102"/>
      <c r="CIH11" s="102"/>
      <c r="CII11" s="102"/>
      <c r="CIJ11" s="102"/>
      <c r="CIK11" s="102"/>
      <c r="CIL11" s="102"/>
      <c r="CIM11" s="102"/>
      <c r="CIN11" s="102"/>
      <c r="CIO11" s="102"/>
      <c r="CIP11" s="102"/>
      <c r="CIQ11" s="102"/>
      <c r="CIR11" s="102"/>
      <c r="CIS11" s="102"/>
      <c r="CIT11" s="102"/>
      <c r="CIU11" s="102"/>
      <c r="CIV11" s="102"/>
      <c r="CIW11" s="102"/>
      <c r="CIX11" s="102"/>
      <c r="CIY11" s="102"/>
      <c r="CIZ11" s="102"/>
      <c r="CJA11" s="102"/>
      <c r="CJB11" s="102"/>
      <c r="CJC11" s="102"/>
      <c r="CJD11" s="102"/>
      <c r="CJE11" s="102"/>
      <c r="CJF11" s="102"/>
      <c r="CJG11" s="102"/>
      <c r="CJH11" s="102"/>
      <c r="CJI11" s="102"/>
      <c r="CJJ11" s="102"/>
      <c r="CJK11" s="102"/>
      <c r="CJL11" s="102"/>
      <c r="CJM11" s="102"/>
      <c r="CJN11" s="102"/>
      <c r="CJO11" s="102"/>
      <c r="CJP11" s="102"/>
      <c r="CJQ11" s="102"/>
      <c r="CJR11" s="102"/>
      <c r="CJS11" s="102"/>
      <c r="CJT11" s="102"/>
      <c r="CJU11" s="102"/>
      <c r="CJV11" s="102"/>
      <c r="CJW11" s="102"/>
      <c r="CJX11" s="102"/>
      <c r="CJY11" s="102"/>
      <c r="CJZ11" s="102"/>
      <c r="CKA11" s="102"/>
      <c r="CKB11" s="102"/>
      <c r="CKC11" s="102"/>
      <c r="CKD11" s="102"/>
      <c r="CKE11" s="102"/>
      <c r="CKF11" s="102"/>
      <c r="CKG11" s="102"/>
      <c r="CKH11" s="102"/>
      <c r="CKI11" s="102"/>
      <c r="CKJ11" s="102"/>
      <c r="CKK11" s="102"/>
      <c r="CKL11" s="102"/>
      <c r="CKM11" s="102"/>
      <c r="CKN11" s="102"/>
      <c r="CKO11" s="102"/>
      <c r="CKP11" s="102"/>
      <c r="CKQ11" s="102"/>
      <c r="CKR11" s="102"/>
      <c r="CKS11" s="102"/>
      <c r="CKT11" s="102"/>
      <c r="CKU11" s="102"/>
      <c r="CKV11" s="102"/>
      <c r="CKW11" s="102"/>
      <c r="CKX11" s="102"/>
      <c r="CKY11" s="102"/>
      <c r="CKZ11" s="102"/>
      <c r="CLA11" s="102"/>
      <c r="CLB11" s="102"/>
      <c r="CLC11" s="102"/>
      <c r="CLD11" s="102"/>
      <c r="CLE11" s="102"/>
      <c r="CLF11" s="102"/>
      <c r="CLG11" s="102"/>
      <c r="CLH11" s="102"/>
      <c r="CLI11" s="102"/>
      <c r="CLJ11" s="102"/>
      <c r="CLK11" s="102"/>
      <c r="CLL11" s="102"/>
      <c r="CLM11" s="102"/>
      <c r="CLN11" s="102"/>
      <c r="CLO11" s="102"/>
      <c r="CLP11" s="102"/>
      <c r="CLQ11" s="102"/>
      <c r="CLR11" s="102"/>
      <c r="CLS11" s="102"/>
      <c r="CLT11" s="102"/>
      <c r="CLU11" s="102"/>
      <c r="CLV11" s="102"/>
      <c r="CLW11" s="102"/>
      <c r="CLX11" s="102"/>
      <c r="CLY11" s="102"/>
      <c r="CLZ11" s="102"/>
      <c r="CMA11" s="102"/>
      <c r="CMB11" s="102"/>
      <c r="CMC11" s="102"/>
      <c r="CMD11" s="102"/>
      <c r="CME11" s="102"/>
      <c r="CMF11" s="102"/>
      <c r="CMG11" s="102"/>
      <c r="CMH11" s="102"/>
      <c r="CMI11" s="102"/>
      <c r="CMJ11" s="102"/>
      <c r="CMK11" s="102"/>
      <c r="CML11" s="102"/>
      <c r="CMM11" s="102"/>
      <c r="CMN11" s="102"/>
      <c r="CMO11" s="102"/>
      <c r="CMP11" s="102"/>
      <c r="CMQ11" s="102"/>
      <c r="CMR11" s="102"/>
      <c r="CMS11" s="102"/>
      <c r="CMT11" s="102"/>
      <c r="CMU11" s="102"/>
      <c r="CMV11" s="102"/>
      <c r="CMW11" s="102"/>
      <c r="CMX11" s="102"/>
      <c r="CMY11" s="102"/>
      <c r="CMZ11" s="102"/>
      <c r="CNA11" s="102"/>
      <c r="CNB11" s="102"/>
      <c r="CNC11" s="102"/>
      <c r="CND11" s="102"/>
      <c r="CNE11" s="102"/>
      <c r="CNF11" s="102"/>
      <c r="CNG11" s="102"/>
      <c r="CNH11" s="102"/>
      <c r="CNI11" s="102"/>
      <c r="CNJ11" s="102"/>
      <c r="CNK11" s="102"/>
      <c r="CNL11" s="102"/>
      <c r="CNM11" s="102"/>
      <c r="CNN11" s="102"/>
      <c r="CNO11" s="102"/>
      <c r="CNP11" s="102"/>
      <c r="CNQ11" s="102"/>
      <c r="CNR11" s="102"/>
      <c r="CNS11" s="102"/>
      <c r="CNT11" s="102"/>
      <c r="CNU11" s="102"/>
      <c r="CNV11" s="102"/>
      <c r="CNW11" s="102"/>
      <c r="CNX11" s="102"/>
      <c r="CNY11" s="102"/>
      <c r="CNZ11" s="102"/>
      <c r="COA11" s="102"/>
      <c r="COB11" s="102"/>
      <c r="COC11" s="102"/>
      <c r="COD11" s="102"/>
      <c r="COE11" s="102"/>
      <c r="COF11" s="102"/>
      <c r="COG11" s="102"/>
      <c r="COH11" s="102"/>
      <c r="COI11" s="102"/>
      <c r="COJ11" s="102"/>
      <c r="COK11" s="102"/>
      <c r="COL11" s="102"/>
      <c r="COM11" s="102"/>
      <c r="CON11" s="102"/>
      <c r="COO11" s="102"/>
      <c r="COP11" s="102"/>
      <c r="COQ11" s="102"/>
      <c r="COR11" s="102"/>
      <c r="COS11" s="102"/>
      <c r="COT11" s="102"/>
      <c r="COU11" s="102"/>
      <c r="COV11" s="102"/>
      <c r="COW11" s="102"/>
      <c r="COX11" s="102"/>
      <c r="COY11" s="102"/>
      <c r="COZ11" s="102"/>
      <c r="CPA11" s="102"/>
      <c r="CPB11" s="102"/>
      <c r="CPC11" s="102"/>
      <c r="CPD11" s="102"/>
      <c r="CPE11" s="102"/>
      <c r="CPF11" s="102"/>
      <c r="CPG11" s="102"/>
      <c r="CPH11" s="102"/>
      <c r="CPI11" s="102"/>
      <c r="CPJ11" s="102"/>
      <c r="CPK11" s="102"/>
      <c r="CPL11" s="102"/>
      <c r="CPM11" s="102"/>
      <c r="CPN11" s="102"/>
      <c r="CPO11" s="102"/>
      <c r="CPP11" s="102"/>
      <c r="CPQ11" s="102"/>
      <c r="CPR11" s="102"/>
      <c r="CPS11" s="102"/>
      <c r="CPT11" s="102"/>
      <c r="CPU11" s="102"/>
      <c r="CPV11" s="102"/>
      <c r="CPW11" s="102"/>
      <c r="CPX11" s="102"/>
      <c r="CPY11" s="102"/>
      <c r="CPZ11" s="102"/>
      <c r="CQA11" s="102"/>
      <c r="CQB11" s="102"/>
      <c r="CQC11" s="102"/>
      <c r="CQD11" s="102"/>
      <c r="CQE11" s="102"/>
      <c r="CQF11" s="102"/>
      <c r="CQG11" s="102"/>
      <c r="CQH11" s="102"/>
      <c r="CQI11" s="102"/>
      <c r="CQJ11" s="102"/>
      <c r="CQK11" s="102"/>
      <c r="CQL11" s="102"/>
      <c r="CQM11" s="102"/>
      <c r="CQN11" s="102"/>
      <c r="CQO11" s="102"/>
      <c r="CQP11" s="102"/>
      <c r="CQQ11" s="102"/>
      <c r="CQR11" s="102"/>
      <c r="CQS11" s="102"/>
      <c r="CQT11" s="102"/>
      <c r="CQU11" s="102"/>
      <c r="CQV11" s="102"/>
      <c r="CQW11" s="102"/>
      <c r="CQX11" s="102"/>
      <c r="CQY11" s="102"/>
      <c r="CQZ11" s="102"/>
      <c r="CRA11" s="102"/>
      <c r="CRB11" s="102"/>
      <c r="CRC11" s="102"/>
      <c r="CRD11" s="102"/>
      <c r="CRE11" s="102"/>
      <c r="CRF11" s="102"/>
      <c r="CRG11" s="102"/>
      <c r="CRH11" s="102"/>
      <c r="CRI11" s="102"/>
      <c r="CRJ11" s="102"/>
      <c r="CRK11" s="102"/>
      <c r="CRL11" s="102"/>
      <c r="CRM11" s="102"/>
      <c r="CRN11" s="102"/>
      <c r="CRO11" s="102"/>
      <c r="CRP11" s="102"/>
      <c r="CRQ11" s="102"/>
      <c r="CRR11" s="102"/>
      <c r="CRS11" s="102"/>
      <c r="CRT11" s="102"/>
      <c r="CRU11" s="102"/>
      <c r="CRV11" s="102"/>
      <c r="CRW11" s="102"/>
      <c r="CRX11" s="102"/>
      <c r="CRY11" s="102"/>
      <c r="CRZ11" s="102"/>
      <c r="CSA11" s="102"/>
      <c r="CSB11" s="102"/>
      <c r="CSC11" s="102"/>
      <c r="CSD11" s="102"/>
      <c r="CSE11" s="102"/>
      <c r="CSF11" s="102"/>
      <c r="CSG11" s="102"/>
      <c r="CSH11" s="102"/>
      <c r="CSI11" s="102"/>
      <c r="CSJ11" s="102"/>
      <c r="CSK11" s="102"/>
      <c r="CSL11" s="102"/>
      <c r="CSM11" s="102"/>
      <c r="CSN11" s="102"/>
      <c r="CSO11" s="102"/>
      <c r="CSP11" s="102"/>
      <c r="CSQ11" s="102"/>
      <c r="CSR11" s="102"/>
      <c r="CSS11" s="102"/>
      <c r="CST11" s="102"/>
      <c r="CSU11" s="102"/>
      <c r="CSV11" s="102"/>
      <c r="CSW11" s="102"/>
      <c r="CSX11" s="102"/>
      <c r="CSY11" s="102"/>
      <c r="CSZ11" s="102"/>
      <c r="CTA11" s="102"/>
      <c r="CTB11" s="102"/>
      <c r="CTC11" s="102"/>
      <c r="CTD11" s="102"/>
      <c r="CTE11" s="102"/>
      <c r="CTF11" s="102"/>
      <c r="CTG11" s="102"/>
      <c r="CTH11" s="102"/>
      <c r="CTI11" s="102"/>
      <c r="CTJ11" s="102"/>
      <c r="CTK11" s="102"/>
      <c r="CTL11" s="102"/>
      <c r="CTM11" s="102"/>
      <c r="CTN11" s="102"/>
      <c r="CTO11" s="102"/>
      <c r="CTP11" s="102"/>
      <c r="CTQ11" s="102"/>
      <c r="CTR11" s="102"/>
      <c r="CTS11" s="102"/>
      <c r="CTT11" s="102"/>
      <c r="CTU11" s="102"/>
      <c r="CTV11" s="102"/>
      <c r="CTW11" s="102"/>
      <c r="CTX11" s="102"/>
      <c r="CTY11" s="102"/>
      <c r="CTZ11" s="102"/>
      <c r="CUA11" s="102"/>
      <c r="CUB11" s="102"/>
      <c r="CUC11" s="102"/>
      <c r="CUD11" s="102"/>
      <c r="CUE11" s="102"/>
      <c r="CUF11" s="102"/>
      <c r="CUG11" s="102"/>
      <c r="CUH11" s="102"/>
      <c r="CUI11" s="102"/>
      <c r="CUJ11" s="102"/>
      <c r="CUK11" s="102"/>
      <c r="CUL11" s="102"/>
      <c r="CUM11" s="102"/>
      <c r="CUN11" s="102"/>
      <c r="CUO11" s="102"/>
      <c r="CUP11" s="102"/>
      <c r="CUQ11" s="102"/>
      <c r="CUR11" s="102"/>
      <c r="CUS11" s="102"/>
      <c r="CUT11" s="102"/>
      <c r="CUU11" s="102"/>
      <c r="CUV11" s="102"/>
      <c r="CUW11" s="102"/>
      <c r="CUX11" s="102"/>
      <c r="CUY11" s="102"/>
      <c r="CUZ11" s="102"/>
      <c r="CVA11" s="102"/>
      <c r="CVB11" s="102"/>
      <c r="CVC11" s="102"/>
      <c r="CVD11" s="102"/>
      <c r="CVE11" s="102"/>
      <c r="CVF11" s="102"/>
      <c r="CVG11" s="102"/>
      <c r="CVH11" s="102"/>
      <c r="CVI11" s="102"/>
      <c r="CVJ11" s="102"/>
      <c r="CVK11" s="102"/>
      <c r="CVL11" s="102"/>
      <c r="CVM11" s="102"/>
      <c r="CVN11" s="102"/>
      <c r="CVO11" s="102"/>
      <c r="CVP11" s="102"/>
      <c r="CVQ11" s="102"/>
      <c r="CVR11" s="102"/>
      <c r="CVS11" s="102"/>
      <c r="CVT11" s="102"/>
      <c r="CVU11" s="102"/>
      <c r="CVV11" s="102"/>
      <c r="CVW11" s="102"/>
      <c r="CVX11" s="102"/>
      <c r="CVY11" s="102"/>
      <c r="CVZ11" s="102"/>
      <c r="CWA11" s="102"/>
      <c r="CWB11" s="102"/>
      <c r="CWC11" s="102"/>
      <c r="CWD11" s="102"/>
      <c r="CWE11" s="102"/>
      <c r="CWF11" s="102"/>
      <c r="CWG11" s="102"/>
      <c r="CWH11" s="102"/>
      <c r="CWI11" s="102"/>
      <c r="CWJ11" s="102"/>
      <c r="CWK11" s="102"/>
      <c r="CWL11" s="102"/>
      <c r="CWM11" s="102"/>
      <c r="CWN11" s="102"/>
      <c r="CWO11" s="102"/>
      <c r="CWP11" s="102"/>
      <c r="CWQ11" s="102"/>
      <c r="CWR11" s="102"/>
      <c r="CWS11" s="102"/>
      <c r="CWT11" s="102"/>
      <c r="CWU11" s="102"/>
      <c r="CWV11" s="102"/>
      <c r="CWW11" s="102"/>
      <c r="CWX11" s="102"/>
      <c r="CWY11" s="102"/>
      <c r="CWZ11" s="102"/>
      <c r="CXA11" s="102"/>
      <c r="CXB11" s="102"/>
      <c r="CXC11" s="102"/>
      <c r="CXD11" s="102"/>
      <c r="CXE11" s="102"/>
      <c r="CXF11" s="102"/>
      <c r="CXG11" s="102"/>
      <c r="CXH11" s="102"/>
      <c r="CXI11" s="102"/>
      <c r="CXJ11" s="102"/>
      <c r="CXK11" s="102"/>
      <c r="CXL11" s="102"/>
      <c r="CXM11" s="102"/>
      <c r="CXN11" s="102"/>
      <c r="CXO11" s="102"/>
      <c r="CXP11" s="102"/>
      <c r="CXQ11" s="102"/>
      <c r="CXR11" s="102"/>
      <c r="CXS11" s="102"/>
      <c r="CXT11" s="102"/>
      <c r="CXU11" s="102"/>
      <c r="CXV11" s="102"/>
      <c r="CXW11" s="102"/>
      <c r="CXX11" s="102"/>
      <c r="CXY11" s="102"/>
      <c r="CXZ11" s="102"/>
      <c r="CYA11" s="102"/>
      <c r="CYB11" s="102"/>
      <c r="CYC11" s="102"/>
      <c r="CYD11" s="102"/>
      <c r="CYE11" s="102"/>
      <c r="CYF11" s="102"/>
      <c r="CYG11" s="102"/>
      <c r="CYH11" s="102"/>
      <c r="CYI11" s="102"/>
      <c r="CYJ11" s="102"/>
      <c r="CYK11" s="102"/>
      <c r="CYL11" s="102"/>
      <c r="CYM11" s="102"/>
      <c r="CYN11" s="102"/>
      <c r="CYO11" s="102"/>
      <c r="CYP11" s="102"/>
      <c r="CYQ11" s="102"/>
      <c r="CYR11" s="102"/>
      <c r="CYS11" s="102"/>
      <c r="CYT11" s="102"/>
      <c r="CYU11" s="102"/>
      <c r="CYV11" s="102"/>
      <c r="CYW11" s="102"/>
      <c r="CYX11" s="102"/>
      <c r="CYY11" s="102"/>
      <c r="CYZ11" s="102"/>
      <c r="CZA11" s="102"/>
      <c r="CZB11" s="102"/>
      <c r="CZC11" s="102"/>
      <c r="CZD11" s="102"/>
      <c r="CZE11" s="102"/>
      <c r="CZF11" s="102"/>
      <c r="CZG11" s="102"/>
      <c r="CZH11" s="102"/>
      <c r="CZI11" s="102"/>
      <c r="CZJ11" s="102"/>
      <c r="CZK11" s="102"/>
      <c r="CZL11" s="102"/>
      <c r="CZM11" s="102"/>
      <c r="CZN11" s="102"/>
      <c r="CZO11" s="102"/>
      <c r="CZP11" s="102"/>
      <c r="CZQ11" s="102"/>
      <c r="CZR11" s="102"/>
      <c r="CZS11" s="102"/>
      <c r="CZT11" s="102"/>
      <c r="CZU11" s="102"/>
      <c r="CZV11" s="102"/>
      <c r="CZW11" s="102"/>
      <c r="CZX11" s="102"/>
      <c r="CZY11" s="102"/>
      <c r="CZZ11" s="102"/>
      <c r="DAA11" s="102"/>
      <c r="DAB11" s="102"/>
      <c r="DAC11" s="102"/>
      <c r="DAD11" s="102"/>
      <c r="DAE11" s="102"/>
      <c r="DAF11" s="102"/>
      <c r="DAG11" s="102"/>
      <c r="DAH11" s="102"/>
      <c r="DAI11" s="102"/>
      <c r="DAJ11" s="102"/>
      <c r="DAK11" s="102"/>
      <c r="DAL11" s="102"/>
      <c r="DAM11" s="102"/>
      <c r="DAN11" s="102"/>
      <c r="DAO11" s="102"/>
      <c r="DAP11" s="102"/>
      <c r="DAQ11" s="102"/>
      <c r="DAR11" s="102"/>
      <c r="DAS11" s="102"/>
      <c r="DAT11" s="102"/>
      <c r="DAU11" s="102"/>
      <c r="DAV11" s="102"/>
      <c r="DAW11" s="102"/>
      <c r="DAX11" s="102"/>
      <c r="DAY11" s="102"/>
      <c r="DAZ11" s="102"/>
      <c r="DBA11" s="102"/>
      <c r="DBB11" s="102"/>
      <c r="DBC11" s="102"/>
      <c r="DBD11" s="102"/>
      <c r="DBE11" s="102"/>
      <c r="DBF11" s="102"/>
      <c r="DBG11" s="102"/>
      <c r="DBH11" s="102"/>
      <c r="DBI11" s="102"/>
      <c r="DBJ11" s="102"/>
      <c r="DBK11" s="102"/>
      <c r="DBL11" s="102"/>
      <c r="DBM11" s="102"/>
      <c r="DBN11" s="102"/>
      <c r="DBO11" s="102"/>
      <c r="DBP11" s="102"/>
      <c r="DBQ11" s="102"/>
      <c r="DBR11" s="102"/>
      <c r="DBS11" s="102"/>
      <c r="DBT11" s="102"/>
      <c r="DBU11" s="102"/>
      <c r="DBV11" s="102"/>
      <c r="DBW11" s="102"/>
      <c r="DBX11" s="102"/>
      <c r="DBY11" s="102"/>
      <c r="DBZ11" s="102"/>
      <c r="DCA11" s="102"/>
      <c r="DCB11" s="102"/>
      <c r="DCC11" s="102"/>
      <c r="DCD11" s="102"/>
      <c r="DCE11" s="102"/>
      <c r="DCF11" s="102"/>
      <c r="DCG11" s="102"/>
      <c r="DCH11" s="102"/>
      <c r="DCI11" s="102"/>
      <c r="DCJ11" s="102"/>
      <c r="DCK11" s="102"/>
      <c r="DCL11" s="102"/>
      <c r="DCM11" s="102"/>
      <c r="DCN11" s="102"/>
      <c r="DCO11" s="102"/>
      <c r="DCP11" s="102"/>
      <c r="DCQ11" s="102"/>
      <c r="DCR11" s="102"/>
      <c r="DCS11" s="102"/>
      <c r="DCT11" s="102"/>
      <c r="DCU11" s="102"/>
      <c r="DCV11" s="102"/>
      <c r="DCW11" s="102"/>
      <c r="DCX11" s="102"/>
      <c r="DCY11" s="102"/>
      <c r="DCZ11" s="102"/>
      <c r="DDA11" s="102"/>
      <c r="DDB11" s="102"/>
      <c r="DDC11" s="102"/>
      <c r="DDD11" s="102"/>
      <c r="DDE11" s="102"/>
      <c r="DDF11" s="102"/>
      <c r="DDG11" s="102"/>
      <c r="DDH11" s="102"/>
      <c r="DDI11" s="102"/>
      <c r="DDJ11" s="102"/>
      <c r="DDK11" s="102"/>
      <c r="DDL11" s="102"/>
      <c r="DDM11" s="102"/>
      <c r="DDN11" s="102"/>
      <c r="DDO11" s="102"/>
      <c r="DDP11" s="102"/>
      <c r="DDQ11" s="102"/>
      <c r="DDR11" s="102"/>
      <c r="DDS11" s="102"/>
      <c r="DDT11" s="102"/>
      <c r="DDU11" s="102"/>
      <c r="DDV11" s="102"/>
      <c r="DDW11" s="102"/>
      <c r="DDX11" s="102"/>
      <c r="DDY11" s="102"/>
      <c r="DDZ11" s="102"/>
      <c r="DEA11" s="102"/>
      <c r="DEB11" s="102"/>
      <c r="DEC11" s="102"/>
      <c r="DED11" s="102"/>
      <c r="DEE11" s="102"/>
      <c r="DEF11" s="102"/>
      <c r="DEG11" s="102"/>
      <c r="DEH11" s="102"/>
      <c r="DEI11" s="102"/>
      <c r="DEJ11" s="102"/>
      <c r="DEK11" s="102"/>
      <c r="DEL11" s="102"/>
      <c r="DEM11" s="102"/>
      <c r="DEN11" s="102"/>
      <c r="DEO11" s="102"/>
      <c r="DEP11" s="102"/>
      <c r="DEQ11" s="102"/>
      <c r="DER11" s="102"/>
      <c r="DES11" s="102"/>
      <c r="DET11" s="102"/>
      <c r="DEU11" s="102"/>
      <c r="DEV11" s="102"/>
      <c r="DEW11" s="102"/>
      <c r="DEX11" s="102"/>
      <c r="DEY11" s="102"/>
      <c r="DEZ11" s="102"/>
      <c r="DFA11" s="102"/>
      <c r="DFB11" s="102"/>
      <c r="DFC11" s="102"/>
      <c r="DFD11" s="102"/>
      <c r="DFE11" s="102"/>
      <c r="DFF11" s="102"/>
      <c r="DFG11" s="102"/>
      <c r="DFH11" s="102"/>
      <c r="DFI11" s="102"/>
      <c r="DFJ11" s="102"/>
      <c r="DFK11" s="102"/>
      <c r="DFL11" s="102"/>
      <c r="DFM11" s="102"/>
      <c r="DFN11" s="102"/>
      <c r="DFO11" s="102"/>
      <c r="DFP11" s="102"/>
      <c r="DFQ11" s="102"/>
      <c r="DFR11" s="102"/>
      <c r="DFS11" s="102"/>
      <c r="DFT11" s="102"/>
      <c r="DFU11" s="102"/>
      <c r="DFV11" s="102"/>
      <c r="DFW11" s="102"/>
      <c r="DFX11" s="102"/>
      <c r="DFY11" s="102"/>
      <c r="DFZ11" s="102"/>
      <c r="DGA11" s="102"/>
      <c r="DGB11" s="102"/>
      <c r="DGC11" s="102"/>
      <c r="DGD11" s="102"/>
      <c r="DGE11" s="102"/>
      <c r="DGF11" s="102"/>
      <c r="DGG11" s="102"/>
      <c r="DGH11" s="102"/>
      <c r="DGI11" s="102"/>
      <c r="DGJ11" s="102"/>
      <c r="DGK11" s="102"/>
      <c r="DGL11" s="102"/>
      <c r="DGM11" s="102"/>
      <c r="DGN11" s="102"/>
      <c r="DGO11" s="102"/>
      <c r="DGP11" s="102"/>
      <c r="DGQ11" s="102"/>
      <c r="DGR11" s="102"/>
      <c r="DGS11" s="102"/>
      <c r="DGT11" s="102"/>
      <c r="DGU11" s="102"/>
      <c r="DGV11" s="102"/>
      <c r="DGW11" s="102"/>
      <c r="DGX11" s="102"/>
      <c r="DGY11" s="102"/>
      <c r="DGZ11" s="102"/>
      <c r="DHA11" s="102"/>
      <c r="DHB11" s="102"/>
      <c r="DHC11" s="102"/>
      <c r="DHD11" s="102"/>
      <c r="DHE11" s="102"/>
      <c r="DHF11" s="102"/>
      <c r="DHG11" s="102"/>
      <c r="DHH11" s="102"/>
      <c r="DHI11" s="102"/>
      <c r="DHJ11" s="102"/>
      <c r="DHK11" s="102"/>
      <c r="DHL11" s="102"/>
      <c r="DHM11" s="102"/>
      <c r="DHN11" s="102"/>
      <c r="DHO11" s="102"/>
      <c r="DHP11" s="102"/>
      <c r="DHQ11" s="102"/>
      <c r="DHR11" s="102"/>
      <c r="DHS11" s="102"/>
      <c r="DHT11" s="102"/>
      <c r="DHU11" s="102"/>
      <c r="DHV11" s="102"/>
      <c r="DHW11" s="102"/>
      <c r="DHX11" s="102"/>
      <c r="DHY11" s="102"/>
      <c r="DHZ11" s="102"/>
      <c r="DIA11" s="102"/>
      <c r="DIB11" s="102"/>
      <c r="DIC11" s="102"/>
      <c r="DID11" s="102"/>
      <c r="DIE11" s="102"/>
      <c r="DIF11" s="102"/>
      <c r="DIG11" s="102"/>
      <c r="DIH11" s="102"/>
      <c r="DII11" s="102"/>
      <c r="DIJ11" s="102"/>
      <c r="DIK11" s="102"/>
      <c r="DIL11" s="102"/>
      <c r="DIM11" s="102"/>
      <c r="DIN11" s="102"/>
      <c r="DIO11" s="102"/>
      <c r="DIP11" s="102"/>
      <c r="DIQ11" s="102"/>
      <c r="DIR11" s="102"/>
      <c r="DIS11" s="102"/>
      <c r="DIT11" s="102"/>
      <c r="DIU11" s="102"/>
      <c r="DIV11" s="102"/>
      <c r="DIW11" s="102"/>
      <c r="DIX11" s="102"/>
      <c r="DIY11" s="102"/>
      <c r="DIZ11" s="102"/>
      <c r="DJA11" s="102"/>
      <c r="DJB11" s="102"/>
      <c r="DJC11" s="102"/>
      <c r="DJD11" s="102"/>
      <c r="DJE11" s="102"/>
      <c r="DJF11" s="102"/>
      <c r="DJG11" s="102"/>
      <c r="DJH11" s="102"/>
      <c r="DJI11" s="102"/>
      <c r="DJJ11" s="102"/>
      <c r="DJK11" s="102"/>
      <c r="DJL11" s="102"/>
      <c r="DJM11" s="102"/>
      <c r="DJN11" s="102"/>
      <c r="DJO11" s="102"/>
      <c r="DJP11" s="102"/>
      <c r="DJQ11" s="102"/>
      <c r="DJR11" s="102"/>
      <c r="DJS11" s="102"/>
      <c r="DJT11" s="102"/>
      <c r="DJU11" s="102"/>
      <c r="DJV11" s="102"/>
      <c r="DJW11" s="102"/>
      <c r="DJX11" s="102"/>
      <c r="DJY11" s="102"/>
      <c r="DJZ11" s="102"/>
      <c r="DKA11" s="102"/>
      <c r="DKB11" s="102"/>
      <c r="DKC11" s="102"/>
      <c r="DKD11" s="102"/>
      <c r="DKE11" s="102"/>
      <c r="DKF11" s="102"/>
      <c r="DKG11" s="102"/>
      <c r="DKH11" s="102"/>
      <c r="DKI11" s="102"/>
      <c r="DKJ11" s="102"/>
      <c r="DKK11" s="102"/>
      <c r="DKL11" s="102"/>
      <c r="DKM11" s="102"/>
      <c r="DKN11" s="102"/>
      <c r="DKO11" s="102"/>
      <c r="DKP11" s="102"/>
      <c r="DKQ11" s="102"/>
      <c r="DKR11" s="102"/>
      <c r="DKS11" s="102"/>
      <c r="DKT11" s="102"/>
      <c r="DKU11" s="102"/>
      <c r="DKV11" s="102"/>
      <c r="DKW11" s="102"/>
      <c r="DKX11" s="102"/>
      <c r="DKY11" s="102"/>
      <c r="DKZ11" s="102"/>
      <c r="DLA11" s="102"/>
      <c r="DLB11" s="102"/>
      <c r="DLC11" s="102"/>
      <c r="DLD11" s="102"/>
      <c r="DLE11" s="102"/>
      <c r="DLF11" s="102"/>
      <c r="DLG11" s="102"/>
      <c r="DLH11" s="102"/>
      <c r="DLI11" s="102"/>
      <c r="DLJ11" s="102"/>
      <c r="DLK11" s="102"/>
      <c r="DLL11" s="102"/>
      <c r="DLM11" s="102"/>
      <c r="DLN11" s="102"/>
      <c r="DLO11" s="102"/>
      <c r="DLP11" s="102"/>
      <c r="DLQ11" s="102"/>
      <c r="DLR11" s="102"/>
      <c r="DLS11" s="102"/>
      <c r="DLT11" s="102"/>
      <c r="DLU11" s="102"/>
      <c r="DLV11" s="102"/>
      <c r="DLW11" s="102"/>
      <c r="DLX11" s="102"/>
      <c r="DLY11" s="102"/>
      <c r="DLZ11" s="102"/>
      <c r="DMA11" s="102"/>
      <c r="DMB11" s="102"/>
      <c r="DMC11" s="102"/>
      <c r="DMD11" s="102"/>
      <c r="DME11" s="102"/>
      <c r="DMF11" s="102"/>
      <c r="DMG11" s="102"/>
      <c r="DMH11" s="102"/>
      <c r="DMI11" s="102"/>
      <c r="DMJ11" s="102"/>
      <c r="DMK11" s="102"/>
      <c r="DML11" s="102"/>
      <c r="DMM11" s="102"/>
      <c r="DMN11" s="102"/>
      <c r="DMO11" s="102"/>
      <c r="DMP11" s="102"/>
      <c r="DMQ11" s="102"/>
      <c r="DMR11" s="102"/>
      <c r="DMS11" s="102"/>
      <c r="DMT11" s="102"/>
      <c r="DMU11" s="102"/>
      <c r="DMV11" s="102"/>
      <c r="DMW11" s="102"/>
      <c r="DMX11" s="102"/>
      <c r="DMY11" s="102"/>
      <c r="DMZ11" s="102"/>
      <c r="DNA11" s="102"/>
      <c r="DNB11" s="102"/>
      <c r="DNC11" s="102"/>
      <c r="DND11" s="102"/>
      <c r="DNE11" s="102"/>
      <c r="DNF11" s="102"/>
      <c r="DNG11" s="102"/>
      <c r="DNH11" s="102"/>
      <c r="DNI11" s="102"/>
      <c r="DNJ11" s="102"/>
      <c r="DNK11" s="102"/>
      <c r="DNL11" s="102"/>
      <c r="DNM11" s="102"/>
      <c r="DNN11" s="102"/>
      <c r="DNO11" s="102"/>
      <c r="DNP11" s="102"/>
      <c r="DNQ11" s="102"/>
      <c r="DNR11" s="102"/>
      <c r="DNS11" s="102"/>
      <c r="DNT11" s="102"/>
      <c r="DNU11" s="102"/>
      <c r="DNV11" s="102"/>
      <c r="DNW11" s="102"/>
      <c r="DNX11" s="102"/>
      <c r="DNY11" s="102"/>
      <c r="DNZ11" s="102"/>
      <c r="DOA11" s="102"/>
      <c r="DOB11" s="102"/>
      <c r="DOC11" s="102"/>
      <c r="DOD11" s="102"/>
      <c r="DOE11" s="102"/>
      <c r="DOF11" s="102"/>
      <c r="DOG11" s="102"/>
      <c r="DOH11" s="102"/>
      <c r="DOI11" s="102"/>
      <c r="DOJ11" s="102"/>
      <c r="DOK11" s="102"/>
      <c r="DOL11" s="102"/>
      <c r="DOM11" s="102"/>
      <c r="DON11" s="102"/>
      <c r="DOO11" s="102"/>
      <c r="DOP11" s="102"/>
      <c r="DOQ11" s="102"/>
      <c r="DOR11" s="102"/>
      <c r="DOS11" s="102"/>
      <c r="DOT11" s="102"/>
      <c r="DOU11" s="102"/>
      <c r="DOV11" s="102"/>
      <c r="DOW11" s="102"/>
      <c r="DOX11" s="102"/>
      <c r="DOY11" s="102"/>
      <c r="DOZ11" s="102"/>
      <c r="DPA11" s="102"/>
      <c r="DPB11" s="102"/>
      <c r="DPC11" s="102"/>
      <c r="DPD11" s="102"/>
      <c r="DPE11" s="102"/>
      <c r="DPF11" s="102"/>
      <c r="DPG11" s="102"/>
      <c r="DPH11" s="102"/>
      <c r="DPI11" s="102"/>
      <c r="DPJ11" s="102"/>
      <c r="DPK11" s="102"/>
      <c r="DPL11" s="102"/>
      <c r="DPM11" s="102"/>
      <c r="DPN11" s="102"/>
      <c r="DPO11" s="102"/>
      <c r="DPP11" s="102"/>
      <c r="DPQ11" s="102"/>
      <c r="DPR11" s="102"/>
      <c r="DPS11" s="102"/>
      <c r="DPT11" s="102"/>
      <c r="DPU11" s="102"/>
      <c r="DPV11" s="102"/>
      <c r="DPW11" s="102"/>
      <c r="DPX11" s="102"/>
      <c r="DPY11" s="102"/>
      <c r="DPZ11" s="102"/>
      <c r="DQA11" s="102"/>
      <c r="DQB11" s="102"/>
      <c r="DQC11" s="102"/>
      <c r="DQD11" s="102"/>
      <c r="DQE11" s="102"/>
      <c r="DQF11" s="102"/>
      <c r="DQG11" s="102"/>
      <c r="DQH11" s="102"/>
      <c r="DQI11" s="102"/>
      <c r="DQJ11" s="102"/>
      <c r="DQK11" s="102"/>
      <c r="DQL11" s="102"/>
      <c r="DQM11" s="102"/>
      <c r="DQN11" s="102"/>
      <c r="DQO11" s="102"/>
      <c r="DQP11" s="102"/>
      <c r="DQQ11" s="102"/>
      <c r="DQR11" s="102"/>
      <c r="DQS11" s="102"/>
      <c r="DQT11" s="102"/>
      <c r="DQU11" s="102"/>
      <c r="DQV11" s="102"/>
      <c r="DQW11" s="102"/>
      <c r="DQX11" s="102"/>
      <c r="DQY11" s="102"/>
      <c r="DQZ11" s="102"/>
      <c r="DRA11" s="102"/>
      <c r="DRB11" s="102"/>
      <c r="DRC11" s="102"/>
      <c r="DRD11" s="102"/>
      <c r="DRE11" s="102"/>
      <c r="DRF11" s="102"/>
      <c r="DRG11" s="102"/>
      <c r="DRH11" s="102"/>
      <c r="DRI11" s="102"/>
      <c r="DRJ11" s="102"/>
      <c r="DRK11" s="102"/>
      <c r="DRL11" s="102"/>
      <c r="DRM11" s="102"/>
      <c r="DRN11" s="102"/>
      <c r="DRO11" s="102"/>
      <c r="DRP11" s="102"/>
      <c r="DRQ11" s="102"/>
      <c r="DRR11" s="102"/>
      <c r="DRS11" s="102"/>
      <c r="DRT11" s="102"/>
      <c r="DRU11" s="102"/>
      <c r="DRV11" s="102"/>
      <c r="DRW11" s="102"/>
      <c r="DRX11" s="102"/>
      <c r="DRY11" s="102"/>
      <c r="DRZ11" s="102"/>
      <c r="DSA11" s="102"/>
      <c r="DSB11" s="102"/>
      <c r="DSC11" s="102"/>
      <c r="DSD11" s="102"/>
      <c r="DSE11" s="102"/>
      <c r="DSF11" s="102"/>
      <c r="DSG11" s="102"/>
      <c r="DSH11" s="102"/>
      <c r="DSI11" s="102"/>
      <c r="DSJ11" s="102"/>
      <c r="DSK11" s="102"/>
      <c r="DSL11" s="102"/>
      <c r="DSM11" s="102"/>
      <c r="DSN11" s="102"/>
      <c r="DSO11" s="102"/>
      <c r="DSP11" s="102"/>
      <c r="DSQ11" s="102"/>
      <c r="DSR11" s="102"/>
      <c r="DSS11" s="102"/>
      <c r="DST11" s="102"/>
      <c r="DSU11" s="102"/>
      <c r="DSV11" s="102"/>
      <c r="DSW11" s="102"/>
      <c r="DSX11" s="102"/>
      <c r="DSY11" s="102"/>
      <c r="DSZ11" s="102"/>
      <c r="DTA11" s="102"/>
      <c r="DTB11" s="102"/>
      <c r="DTC11" s="102"/>
      <c r="DTD11" s="102"/>
      <c r="DTE11" s="102"/>
      <c r="DTF11" s="102"/>
      <c r="DTG11" s="102"/>
      <c r="DTH11" s="102"/>
      <c r="DTI11" s="102"/>
      <c r="DTJ11" s="102"/>
      <c r="DTK11" s="102"/>
      <c r="DTL11" s="102"/>
      <c r="DTM11" s="102"/>
      <c r="DTN11" s="102"/>
      <c r="DTO11" s="102"/>
      <c r="DTP11" s="102"/>
      <c r="DTQ11" s="102"/>
      <c r="DTR11" s="102"/>
      <c r="DTS11" s="102"/>
      <c r="DTT11" s="102"/>
      <c r="DTU11" s="102"/>
      <c r="DTV11" s="102"/>
      <c r="DTW11" s="102"/>
      <c r="DTX11" s="102"/>
      <c r="DTY11" s="102"/>
      <c r="DTZ11" s="102"/>
      <c r="DUA11" s="102"/>
      <c r="DUB11" s="102"/>
      <c r="DUC11" s="102"/>
      <c r="DUD11" s="102"/>
      <c r="DUE11" s="102"/>
      <c r="DUF11" s="102"/>
      <c r="DUG11" s="102"/>
      <c r="DUH11" s="102"/>
      <c r="DUI11" s="102"/>
      <c r="DUJ11" s="102"/>
      <c r="DUK11" s="102"/>
      <c r="DUL11" s="102"/>
      <c r="DUM11" s="102"/>
      <c r="DUN11" s="102"/>
      <c r="DUO11" s="102"/>
      <c r="DUP11" s="102"/>
      <c r="DUQ11" s="102"/>
      <c r="DUR11" s="102"/>
      <c r="DUS11" s="102"/>
      <c r="DUT11" s="102"/>
      <c r="DUU11" s="102"/>
      <c r="DUV11" s="102"/>
      <c r="DUW11" s="102"/>
      <c r="DUX11" s="102"/>
      <c r="DUY11" s="102"/>
      <c r="DUZ11" s="102"/>
      <c r="DVA11" s="102"/>
      <c r="DVB11" s="102"/>
      <c r="DVC11" s="102"/>
      <c r="DVD11" s="102"/>
      <c r="DVE11" s="102"/>
      <c r="DVF11" s="102"/>
      <c r="DVG11" s="102"/>
      <c r="DVH11" s="102"/>
      <c r="DVI11" s="102"/>
      <c r="DVJ11" s="102"/>
      <c r="DVK11" s="102"/>
      <c r="DVL11" s="102"/>
      <c r="DVM11" s="102"/>
      <c r="DVN11" s="102"/>
      <c r="DVO11" s="102"/>
      <c r="DVP11" s="102"/>
      <c r="DVQ11" s="102"/>
      <c r="DVR11" s="102"/>
      <c r="DVS11" s="102"/>
      <c r="DVT11" s="102"/>
      <c r="DVU11" s="102"/>
      <c r="DVV11" s="102"/>
      <c r="DVW11" s="102"/>
      <c r="DVX11" s="102"/>
      <c r="DVY11" s="102"/>
      <c r="DVZ11" s="102"/>
      <c r="DWA11" s="102"/>
      <c r="DWB11" s="102"/>
      <c r="DWC11" s="102"/>
      <c r="DWD11" s="102"/>
      <c r="DWE11" s="102"/>
      <c r="DWF11" s="102"/>
      <c r="DWG11" s="102"/>
      <c r="DWH11" s="102"/>
      <c r="DWI11" s="102"/>
      <c r="DWJ11" s="102"/>
      <c r="DWK11" s="102"/>
      <c r="DWL11" s="102"/>
      <c r="DWM11" s="102"/>
      <c r="DWN11" s="102"/>
      <c r="DWO11" s="102"/>
      <c r="DWP11" s="102"/>
      <c r="DWQ11" s="102"/>
      <c r="DWR11" s="102"/>
      <c r="DWS11" s="102"/>
      <c r="DWT11" s="102"/>
      <c r="DWU11" s="102"/>
      <c r="DWV11" s="102"/>
      <c r="DWW11" s="102"/>
      <c r="DWX11" s="102"/>
      <c r="DWY11" s="102"/>
      <c r="DWZ11" s="102"/>
      <c r="DXA11" s="102"/>
      <c r="DXB11" s="102"/>
      <c r="DXC11" s="102"/>
      <c r="DXD11" s="102"/>
      <c r="DXE11" s="102"/>
      <c r="DXF11" s="102"/>
      <c r="DXG11" s="102"/>
      <c r="DXH11" s="102"/>
      <c r="DXI11" s="102"/>
      <c r="DXJ11" s="102"/>
      <c r="DXK11" s="102"/>
      <c r="DXL11" s="102"/>
      <c r="DXM11" s="102"/>
      <c r="DXN11" s="102"/>
      <c r="DXO11" s="102"/>
      <c r="DXP11" s="102"/>
      <c r="DXQ11" s="102"/>
      <c r="DXR11" s="102"/>
      <c r="DXS11" s="102"/>
      <c r="DXT11" s="102"/>
      <c r="DXU11" s="102"/>
      <c r="DXV11" s="102"/>
      <c r="DXW11" s="102"/>
      <c r="DXX11" s="102"/>
      <c r="DXY11" s="102"/>
      <c r="DXZ11" s="102"/>
      <c r="DYA11" s="102"/>
      <c r="DYB11" s="102"/>
      <c r="DYC11" s="102"/>
      <c r="DYD11" s="102"/>
      <c r="DYE11" s="102"/>
      <c r="DYF11" s="102"/>
      <c r="DYG11" s="102"/>
      <c r="DYH11" s="102"/>
      <c r="DYI11" s="102"/>
      <c r="DYJ11" s="102"/>
      <c r="DYK11" s="102"/>
      <c r="DYL11" s="102"/>
      <c r="DYM11" s="102"/>
      <c r="DYN11" s="102"/>
      <c r="DYO11" s="102"/>
      <c r="DYP11" s="102"/>
      <c r="DYQ11" s="102"/>
      <c r="DYR11" s="102"/>
      <c r="DYS11" s="102"/>
      <c r="DYT11" s="102"/>
      <c r="DYU11" s="102"/>
      <c r="DYV11" s="102"/>
      <c r="DYW11" s="102"/>
      <c r="DYX11" s="102"/>
      <c r="DYY11" s="102"/>
      <c r="DYZ11" s="102"/>
      <c r="DZA11" s="102"/>
      <c r="DZB11" s="102"/>
      <c r="DZC11" s="102"/>
      <c r="DZD11" s="102"/>
      <c r="DZE11" s="102"/>
      <c r="DZF11" s="102"/>
      <c r="DZG11" s="102"/>
      <c r="DZH11" s="102"/>
      <c r="DZI11" s="102"/>
      <c r="DZJ11" s="102"/>
      <c r="DZK11" s="102"/>
      <c r="DZL11" s="102"/>
      <c r="DZM11" s="102"/>
      <c r="DZN11" s="102"/>
      <c r="DZO11" s="102"/>
      <c r="DZP11" s="102"/>
      <c r="DZQ11" s="102"/>
      <c r="DZR11" s="102"/>
      <c r="DZS11" s="102"/>
      <c r="DZT11" s="102"/>
      <c r="DZU11" s="102"/>
      <c r="DZV11" s="102"/>
      <c r="DZW11" s="102"/>
      <c r="DZX11" s="102"/>
      <c r="DZY11" s="102"/>
      <c r="DZZ11" s="102"/>
      <c r="EAA11" s="102"/>
      <c r="EAB11" s="102"/>
      <c r="EAC11" s="102"/>
      <c r="EAD11" s="102"/>
      <c r="EAE11" s="102"/>
      <c r="EAF11" s="102"/>
      <c r="EAG11" s="102"/>
      <c r="EAH11" s="102"/>
      <c r="EAI11" s="102"/>
      <c r="EAJ11" s="102"/>
      <c r="EAK11" s="102"/>
      <c r="EAL11" s="102"/>
      <c r="EAM11" s="102"/>
      <c r="EAN11" s="102"/>
      <c r="EAO11" s="102"/>
      <c r="EAP11" s="102"/>
      <c r="EAQ11" s="102"/>
      <c r="EAR11" s="102"/>
      <c r="EAS11" s="102"/>
      <c r="EAT11" s="102"/>
      <c r="EAU11" s="102"/>
      <c r="EAV11" s="102"/>
      <c r="EAW11" s="102"/>
      <c r="EAX11" s="102"/>
      <c r="EAY11" s="102"/>
      <c r="EAZ11" s="102"/>
      <c r="EBA11" s="102"/>
      <c r="EBB11" s="102"/>
      <c r="EBC11" s="102"/>
      <c r="EBD11" s="102"/>
      <c r="EBE11" s="102"/>
      <c r="EBF11" s="102"/>
      <c r="EBG11" s="102"/>
      <c r="EBH11" s="102"/>
      <c r="EBI11" s="102"/>
      <c r="EBJ11" s="102"/>
      <c r="EBK11" s="102"/>
      <c r="EBL11" s="102"/>
      <c r="EBM11" s="102"/>
      <c r="EBN11" s="102"/>
      <c r="EBO11" s="102"/>
      <c r="EBP11" s="102"/>
      <c r="EBQ11" s="102"/>
      <c r="EBR11" s="102"/>
      <c r="EBS11" s="102"/>
      <c r="EBT11" s="102"/>
      <c r="EBU11" s="102"/>
      <c r="EBV11" s="102"/>
      <c r="EBW11" s="102"/>
      <c r="EBX11" s="102"/>
      <c r="EBY11" s="102"/>
      <c r="EBZ11" s="102"/>
      <c r="ECA11" s="102"/>
      <c r="ECB11" s="102"/>
      <c r="ECC11" s="102"/>
      <c r="ECD11" s="102"/>
      <c r="ECE11" s="102"/>
      <c r="ECF11" s="102"/>
      <c r="ECG11" s="102"/>
      <c r="ECH11" s="102"/>
      <c r="ECI11" s="102"/>
      <c r="ECJ11" s="102"/>
      <c r="ECK11" s="102"/>
      <c r="ECL11" s="102"/>
      <c r="ECM11" s="102"/>
      <c r="ECN11" s="102"/>
      <c r="ECO11" s="102"/>
      <c r="ECP11" s="102"/>
      <c r="ECQ11" s="102"/>
      <c r="ECR11" s="102"/>
      <c r="ECS11" s="102"/>
      <c r="ECT11" s="102"/>
      <c r="ECU11" s="102"/>
      <c r="ECV11" s="102"/>
      <c r="ECW11" s="102"/>
      <c r="ECX11" s="102"/>
      <c r="ECY11" s="102"/>
      <c r="ECZ11" s="102"/>
      <c r="EDA11" s="102"/>
      <c r="EDB11" s="102"/>
      <c r="EDC11" s="102"/>
      <c r="EDD11" s="102"/>
      <c r="EDE11" s="102"/>
      <c r="EDF11" s="102"/>
      <c r="EDG11" s="102"/>
      <c r="EDH11" s="102"/>
      <c r="EDI11" s="102"/>
      <c r="EDJ11" s="102"/>
      <c r="EDK11" s="102"/>
      <c r="EDL11" s="102"/>
      <c r="EDM11" s="102"/>
      <c r="EDN11" s="102"/>
      <c r="EDO11" s="102"/>
      <c r="EDP11" s="102"/>
      <c r="EDQ11" s="102"/>
      <c r="EDR11" s="102"/>
      <c r="EDS11" s="102"/>
      <c r="EDT11" s="102"/>
      <c r="EDU11" s="102"/>
      <c r="EDV11" s="102"/>
      <c r="EDW11" s="102"/>
      <c r="EDX11" s="102"/>
      <c r="EDY11" s="102"/>
      <c r="EDZ11" s="102"/>
      <c r="EEA11" s="102"/>
      <c r="EEB11" s="102"/>
      <c r="EEC11" s="102"/>
      <c r="EED11" s="102"/>
      <c r="EEE11" s="102"/>
      <c r="EEF11" s="102"/>
      <c r="EEG11" s="102"/>
      <c r="EEH11" s="102"/>
      <c r="EEI11" s="102"/>
      <c r="EEJ11" s="102"/>
      <c r="EEK11" s="102"/>
      <c r="EEL11" s="102"/>
      <c r="EEM11" s="102"/>
      <c r="EEN11" s="102"/>
      <c r="EEO11" s="102"/>
      <c r="EEP11" s="102"/>
      <c r="EEQ11" s="102"/>
      <c r="EER11" s="102"/>
      <c r="EES11" s="102"/>
      <c r="EET11" s="102"/>
      <c r="EEU11" s="102"/>
      <c r="EEV11" s="102"/>
      <c r="EEW11" s="102"/>
      <c r="EEX11" s="102"/>
      <c r="EEY11" s="102"/>
      <c r="EEZ11" s="102"/>
      <c r="EFA11" s="102"/>
      <c r="EFB11" s="102"/>
      <c r="EFC11" s="102"/>
      <c r="EFD11" s="102"/>
      <c r="EFE11" s="102"/>
      <c r="EFF11" s="102"/>
      <c r="EFG11" s="102"/>
      <c r="EFH11" s="102"/>
      <c r="EFI11" s="102"/>
      <c r="EFJ11" s="102"/>
      <c r="EFK11" s="102"/>
      <c r="EFL11" s="102"/>
      <c r="EFM11" s="102"/>
      <c r="EFN11" s="102"/>
      <c r="EFO11" s="102"/>
      <c r="EFP11" s="102"/>
      <c r="EFQ11" s="102"/>
      <c r="EFR11" s="102"/>
      <c r="EFS11" s="102"/>
      <c r="EFT11" s="102"/>
      <c r="EFU11" s="102"/>
      <c r="EFV11" s="102"/>
      <c r="EFW11" s="102"/>
      <c r="EFX11" s="102"/>
      <c r="EFY11" s="102"/>
      <c r="EFZ11" s="102"/>
      <c r="EGA11" s="102"/>
      <c r="EGB11" s="102"/>
      <c r="EGC11" s="102"/>
      <c r="EGD11" s="102"/>
      <c r="EGE11" s="102"/>
      <c r="EGF11" s="102"/>
      <c r="EGG11" s="102"/>
      <c r="EGH11" s="102"/>
      <c r="EGI11" s="102"/>
      <c r="EGJ11" s="102"/>
      <c r="EGK11" s="102"/>
      <c r="EGL11" s="102"/>
      <c r="EGM11" s="102"/>
      <c r="EGN11" s="102"/>
      <c r="EGO11" s="102"/>
      <c r="EGP11" s="102"/>
      <c r="EGQ11" s="102"/>
      <c r="EGR11" s="102"/>
      <c r="EGS11" s="102"/>
      <c r="EGT11" s="102"/>
      <c r="EGU11" s="102"/>
      <c r="EGV11" s="102"/>
      <c r="EGW11" s="102"/>
      <c r="EGX11" s="102"/>
      <c r="EGY11" s="102"/>
      <c r="EGZ11" s="102"/>
      <c r="EHA11" s="102"/>
      <c r="EHB11" s="102"/>
      <c r="EHC11" s="102"/>
      <c r="EHD11" s="102"/>
      <c r="EHE11" s="102"/>
      <c r="EHF11" s="102"/>
      <c r="EHG11" s="102"/>
      <c r="EHH11" s="102"/>
      <c r="EHI11" s="102"/>
      <c r="EHJ11" s="102"/>
      <c r="EHK11" s="102"/>
      <c r="EHL11" s="102"/>
      <c r="EHM11" s="102"/>
      <c r="EHN11" s="102"/>
      <c r="EHO11" s="102"/>
      <c r="EHP11" s="102"/>
      <c r="EHQ11" s="102"/>
      <c r="EHR11" s="102"/>
      <c r="EHS11" s="102"/>
      <c r="EHT11" s="102"/>
      <c r="EHU11" s="102"/>
      <c r="EHV11" s="102"/>
      <c r="EHW11" s="102"/>
      <c r="EHX11" s="102"/>
      <c r="EHY11" s="102"/>
      <c r="EHZ11" s="102"/>
      <c r="EIA11" s="102"/>
      <c r="EIB11" s="102"/>
      <c r="EIC11" s="102"/>
      <c r="EID11" s="102"/>
      <c r="EIE11" s="102"/>
      <c r="EIF11" s="102"/>
      <c r="EIG11" s="102"/>
      <c r="EIH11" s="102"/>
      <c r="EII11" s="102"/>
      <c r="EIJ11" s="102"/>
      <c r="EIK11" s="102"/>
      <c r="EIL11" s="102"/>
      <c r="EIM11" s="102"/>
      <c r="EIN11" s="102"/>
      <c r="EIO11" s="102"/>
      <c r="EIP11" s="102"/>
      <c r="EIQ11" s="102"/>
      <c r="EIR11" s="102"/>
      <c r="EIS11" s="102"/>
      <c r="EIT11" s="102"/>
      <c r="EIU11" s="102"/>
      <c r="EIV11" s="102"/>
      <c r="EIW11" s="102"/>
      <c r="EIX11" s="102"/>
      <c r="EIY11" s="102"/>
      <c r="EIZ11" s="102"/>
      <c r="EJA11" s="102"/>
      <c r="EJB11" s="102"/>
      <c r="EJC11" s="102"/>
      <c r="EJD11" s="102"/>
      <c r="EJE11" s="102"/>
      <c r="EJF11" s="102"/>
      <c r="EJG11" s="102"/>
      <c r="EJH11" s="102"/>
      <c r="EJI11" s="102"/>
      <c r="EJJ11" s="102"/>
      <c r="EJK11" s="102"/>
      <c r="EJL11" s="102"/>
      <c r="EJM11" s="102"/>
      <c r="EJN11" s="102"/>
      <c r="EJO11" s="102"/>
      <c r="EJP11" s="102"/>
      <c r="EJQ11" s="102"/>
      <c r="EJR11" s="102"/>
      <c r="EJS11" s="102"/>
      <c r="EJT11" s="102"/>
      <c r="EJU11" s="102"/>
      <c r="EJV11" s="102"/>
      <c r="EJW11" s="102"/>
      <c r="EJX11" s="102"/>
      <c r="EJY11" s="102"/>
      <c r="EJZ11" s="102"/>
      <c r="EKA11" s="102"/>
      <c r="EKB11" s="102"/>
      <c r="EKC11" s="102"/>
      <c r="EKD11" s="102"/>
      <c r="EKE11" s="102"/>
      <c r="EKF11" s="102"/>
      <c r="EKG11" s="102"/>
      <c r="EKH11" s="102"/>
      <c r="EKI11" s="102"/>
      <c r="EKJ11" s="102"/>
      <c r="EKK11" s="102"/>
      <c r="EKL11" s="102"/>
      <c r="EKM11" s="102"/>
      <c r="EKN11" s="102"/>
      <c r="EKO11" s="102"/>
      <c r="EKP11" s="102"/>
      <c r="EKQ11" s="102"/>
      <c r="EKR11" s="102"/>
      <c r="EKS11" s="102"/>
      <c r="EKT11" s="102"/>
      <c r="EKU11" s="102"/>
      <c r="EKV11" s="102"/>
      <c r="EKW11" s="102"/>
      <c r="EKX11" s="102"/>
      <c r="EKY11" s="102"/>
      <c r="EKZ11" s="102"/>
      <c r="ELA11" s="102"/>
      <c r="ELB11" s="102"/>
      <c r="ELC11" s="102"/>
      <c r="ELD11" s="102"/>
      <c r="ELE11" s="102"/>
      <c r="ELF11" s="102"/>
      <c r="ELG11" s="102"/>
      <c r="ELH11" s="102"/>
      <c r="ELI11" s="102"/>
      <c r="ELJ11" s="102"/>
      <c r="ELK11" s="102"/>
      <c r="ELL11" s="102"/>
      <c r="ELM11" s="102"/>
      <c r="ELN11" s="102"/>
      <c r="ELO11" s="102"/>
      <c r="ELP11" s="102"/>
      <c r="ELQ11" s="102"/>
      <c r="ELR11" s="102"/>
      <c r="ELS11" s="102"/>
      <c r="ELT11" s="102"/>
      <c r="ELU11" s="102"/>
      <c r="ELV11" s="102"/>
      <c r="ELW11" s="102"/>
      <c r="ELX11" s="102"/>
      <c r="ELY11" s="102"/>
      <c r="ELZ11" s="102"/>
      <c r="EMA11" s="102"/>
      <c r="EMB11" s="102"/>
      <c r="EMC11" s="102"/>
      <c r="EMD11" s="102"/>
      <c r="EME11" s="102"/>
      <c r="EMF11" s="102"/>
      <c r="EMG11" s="102"/>
      <c r="EMH11" s="102"/>
      <c r="EMI11" s="102"/>
      <c r="EMJ11" s="102"/>
      <c r="EMK11" s="102"/>
      <c r="EML11" s="102"/>
      <c r="EMM11" s="102"/>
      <c r="EMN11" s="102"/>
      <c r="EMO11" s="102"/>
      <c r="EMP11" s="102"/>
      <c r="EMQ11" s="102"/>
      <c r="EMR11" s="102"/>
      <c r="EMS11" s="102"/>
      <c r="EMT11" s="102"/>
      <c r="EMU11" s="102"/>
      <c r="EMV11" s="102"/>
      <c r="EMW11" s="102"/>
      <c r="EMX11" s="102"/>
      <c r="EMY11" s="102"/>
      <c r="EMZ11" s="102"/>
      <c r="ENA11" s="102"/>
      <c r="ENB11" s="102"/>
      <c r="ENC11" s="102"/>
      <c r="END11" s="102"/>
      <c r="ENE11" s="102"/>
      <c r="ENF11" s="102"/>
      <c r="ENG11" s="102"/>
      <c r="ENH11" s="102"/>
      <c r="ENI11" s="102"/>
      <c r="ENJ11" s="102"/>
      <c r="ENK11" s="102"/>
      <c r="ENL11" s="102"/>
      <c r="ENM11" s="102"/>
      <c r="ENN11" s="102"/>
      <c r="ENO11" s="102"/>
      <c r="ENP11" s="102"/>
      <c r="ENQ11" s="102"/>
      <c r="ENR11" s="102"/>
      <c r="ENS11" s="102"/>
      <c r="ENT11" s="102"/>
      <c r="ENU11" s="102"/>
      <c r="ENV11" s="102"/>
      <c r="ENW11" s="102"/>
      <c r="ENX11" s="102"/>
      <c r="ENY11" s="102"/>
      <c r="ENZ11" s="102"/>
      <c r="EOA11" s="102"/>
      <c r="EOB11" s="102"/>
      <c r="EOC11" s="102"/>
      <c r="EOD11" s="102"/>
      <c r="EOE11" s="102"/>
      <c r="EOF11" s="102"/>
      <c r="EOG11" s="102"/>
      <c r="EOH11" s="102"/>
      <c r="EOI11" s="102"/>
      <c r="EOJ11" s="102"/>
      <c r="EOK11" s="102"/>
      <c r="EOL11" s="102"/>
      <c r="EOM11" s="102"/>
      <c r="EON11" s="102"/>
      <c r="EOO11" s="102"/>
      <c r="EOP11" s="102"/>
      <c r="EOQ11" s="102"/>
      <c r="EOR11" s="102"/>
      <c r="EOS11" s="102"/>
      <c r="EOT11" s="102"/>
      <c r="EOU11" s="102"/>
      <c r="EOV11" s="102"/>
      <c r="EOW11" s="102"/>
      <c r="EOX11" s="102"/>
      <c r="EOY11" s="102"/>
      <c r="EOZ11" s="102"/>
      <c r="EPA11" s="102"/>
      <c r="EPB11" s="102"/>
      <c r="EPC11" s="102"/>
      <c r="EPD11" s="102"/>
      <c r="EPE11" s="102"/>
      <c r="EPF11" s="102"/>
      <c r="EPG11" s="102"/>
      <c r="EPH11" s="102"/>
      <c r="EPI11" s="102"/>
      <c r="EPJ11" s="102"/>
      <c r="EPK11" s="102"/>
      <c r="EPL11" s="102"/>
      <c r="EPM11" s="102"/>
      <c r="EPN11" s="102"/>
      <c r="EPO11" s="102"/>
      <c r="EPP11" s="102"/>
      <c r="EPQ11" s="102"/>
      <c r="EPR11" s="102"/>
      <c r="EPS11" s="102"/>
      <c r="EPT11" s="102"/>
      <c r="EPU11" s="102"/>
      <c r="EPV11" s="102"/>
      <c r="EPW11" s="102"/>
      <c r="EPX11" s="102"/>
      <c r="EPY11" s="102"/>
      <c r="EPZ11" s="102"/>
      <c r="EQA11" s="102"/>
      <c r="EQB11" s="102"/>
      <c r="EQC11" s="102"/>
      <c r="EQD11" s="102"/>
      <c r="EQE11" s="102"/>
      <c r="EQF11" s="102"/>
      <c r="EQG11" s="102"/>
      <c r="EQH11" s="102"/>
      <c r="EQI11" s="102"/>
      <c r="EQJ11" s="102"/>
      <c r="EQK11" s="102"/>
      <c r="EQL11" s="102"/>
      <c r="EQM11" s="102"/>
      <c r="EQN11" s="102"/>
      <c r="EQO11" s="102"/>
      <c r="EQP11" s="102"/>
      <c r="EQQ11" s="102"/>
      <c r="EQR11" s="102"/>
      <c r="EQS11" s="102"/>
      <c r="EQT11" s="102"/>
      <c r="EQU11" s="102"/>
      <c r="EQV11" s="102"/>
      <c r="EQW11" s="102"/>
      <c r="EQX11" s="102"/>
      <c r="EQY11" s="102"/>
      <c r="EQZ11" s="102"/>
      <c r="ERA11" s="102"/>
      <c r="ERB11" s="102"/>
      <c r="ERC11" s="102"/>
      <c r="ERD11" s="102"/>
      <c r="ERE11" s="102"/>
      <c r="ERF11" s="102"/>
      <c r="ERG11" s="102"/>
      <c r="ERH11" s="102"/>
      <c r="ERI11" s="102"/>
      <c r="ERJ11" s="102"/>
      <c r="ERK11" s="102"/>
      <c r="ERL11" s="102"/>
      <c r="ERM11" s="102"/>
      <c r="ERN11" s="102"/>
      <c r="ERO11" s="102"/>
      <c r="ERP11" s="102"/>
      <c r="ERQ11" s="102"/>
      <c r="ERR11" s="102"/>
      <c r="ERS11" s="102"/>
      <c r="ERT11" s="102"/>
      <c r="ERU11" s="102"/>
      <c r="ERV11" s="102"/>
      <c r="ERW11" s="102"/>
      <c r="ERX11" s="102"/>
      <c r="ERY11" s="102"/>
      <c r="ERZ11" s="102"/>
      <c r="ESA11" s="102"/>
      <c r="ESB11" s="102"/>
      <c r="ESC11" s="102"/>
      <c r="ESD11" s="102"/>
      <c r="ESE11" s="102"/>
      <c r="ESF11" s="102"/>
      <c r="ESG11" s="102"/>
      <c r="ESH11" s="102"/>
      <c r="ESI11" s="102"/>
      <c r="ESJ11" s="102"/>
      <c r="ESK11" s="102"/>
      <c r="ESL11" s="102"/>
      <c r="ESM11" s="102"/>
      <c r="ESN11" s="102"/>
      <c r="ESO11" s="102"/>
      <c r="ESP11" s="102"/>
      <c r="ESQ11" s="102"/>
      <c r="ESR11" s="102"/>
      <c r="ESS11" s="102"/>
      <c r="EST11" s="102"/>
      <c r="ESU11" s="102"/>
      <c r="ESV11" s="102"/>
      <c r="ESW11" s="102"/>
      <c r="ESX11" s="102"/>
      <c r="ESY11" s="102"/>
      <c r="ESZ11" s="102"/>
      <c r="ETA11" s="102"/>
      <c r="ETB11" s="102"/>
      <c r="ETC11" s="102"/>
      <c r="ETD11" s="102"/>
      <c r="ETE11" s="102"/>
      <c r="ETF11" s="102"/>
      <c r="ETG11" s="102"/>
      <c r="ETH11" s="102"/>
      <c r="ETI11" s="102"/>
      <c r="ETJ11" s="102"/>
      <c r="ETK11" s="102"/>
      <c r="ETL11" s="102"/>
      <c r="ETM11" s="102"/>
      <c r="ETN11" s="102"/>
      <c r="ETO11" s="102"/>
      <c r="ETP11" s="102"/>
      <c r="ETQ11" s="102"/>
      <c r="ETR11" s="102"/>
      <c r="ETS11" s="102"/>
      <c r="ETT11" s="102"/>
      <c r="ETU11" s="102"/>
      <c r="ETV11" s="102"/>
      <c r="ETW11" s="102"/>
      <c r="ETX11" s="102"/>
      <c r="ETY11" s="102"/>
      <c r="ETZ11" s="102"/>
      <c r="EUA11" s="102"/>
      <c r="EUB11" s="102"/>
      <c r="EUC11" s="102"/>
      <c r="EUD11" s="102"/>
      <c r="EUE11" s="102"/>
      <c r="EUF11" s="102"/>
      <c r="EUG11" s="102"/>
      <c r="EUH11" s="102"/>
      <c r="EUI11" s="102"/>
      <c r="EUJ11" s="102"/>
      <c r="EUK11" s="102"/>
      <c r="EUL11" s="102"/>
      <c r="EUM11" s="102"/>
      <c r="EUN11" s="102"/>
      <c r="EUO11" s="102"/>
      <c r="EUP11" s="102"/>
      <c r="EUQ11" s="102"/>
      <c r="EUR11" s="102"/>
      <c r="EUS11" s="102"/>
      <c r="EUT11" s="102"/>
      <c r="EUU11" s="102"/>
      <c r="EUV11" s="102"/>
      <c r="EUW11" s="102"/>
      <c r="EUX11" s="102"/>
      <c r="EUY11" s="102"/>
      <c r="EUZ11" s="102"/>
      <c r="EVA11" s="102"/>
      <c r="EVB11" s="102"/>
      <c r="EVC11" s="102"/>
      <c r="EVD11" s="102"/>
      <c r="EVE11" s="102"/>
      <c r="EVF11" s="102"/>
      <c r="EVG11" s="102"/>
      <c r="EVH11" s="102"/>
      <c r="EVI11" s="102"/>
      <c r="EVJ11" s="102"/>
      <c r="EVK11" s="102"/>
      <c r="EVL11" s="102"/>
      <c r="EVM11" s="102"/>
      <c r="EVN11" s="102"/>
      <c r="EVO11" s="102"/>
      <c r="EVP11" s="102"/>
      <c r="EVQ11" s="102"/>
      <c r="EVR11" s="102"/>
      <c r="EVS11" s="102"/>
      <c r="EVT11" s="102"/>
      <c r="EVU11" s="102"/>
      <c r="EVV11" s="102"/>
      <c r="EVW11" s="102"/>
      <c r="EVX11" s="102"/>
      <c r="EVY11" s="102"/>
      <c r="EVZ11" s="102"/>
      <c r="EWA11" s="102"/>
      <c r="EWB11" s="102"/>
      <c r="EWC11" s="102"/>
      <c r="EWD11" s="102"/>
      <c r="EWE11" s="102"/>
      <c r="EWF11" s="102"/>
      <c r="EWG11" s="102"/>
      <c r="EWH11" s="102"/>
      <c r="EWI11" s="102"/>
      <c r="EWJ11" s="102"/>
      <c r="EWK11" s="102"/>
      <c r="EWL11" s="102"/>
      <c r="EWM11" s="102"/>
      <c r="EWN11" s="102"/>
      <c r="EWO11" s="102"/>
      <c r="EWP11" s="102"/>
      <c r="EWQ11" s="102"/>
      <c r="EWR11" s="102"/>
      <c r="EWS11" s="102"/>
      <c r="EWT11" s="102"/>
      <c r="EWU11" s="102"/>
      <c r="EWV11" s="102"/>
      <c r="EWW11" s="102"/>
      <c r="EWX11" s="102"/>
      <c r="EWY11" s="102"/>
      <c r="EWZ11" s="102"/>
      <c r="EXA11" s="102"/>
      <c r="EXB11" s="102"/>
      <c r="EXC11" s="102"/>
      <c r="EXD11" s="102"/>
      <c r="EXE11" s="102"/>
      <c r="EXF11" s="102"/>
      <c r="EXG11" s="102"/>
      <c r="EXH11" s="102"/>
      <c r="EXI11" s="102"/>
      <c r="EXJ11" s="102"/>
      <c r="EXK11" s="102"/>
      <c r="EXL11" s="102"/>
      <c r="EXM11" s="102"/>
      <c r="EXN11" s="102"/>
      <c r="EXO11" s="102"/>
      <c r="EXP11" s="102"/>
      <c r="EXQ11" s="102"/>
      <c r="EXR11" s="102"/>
      <c r="EXS11" s="102"/>
      <c r="EXT11" s="102"/>
      <c r="EXU11" s="102"/>
      <c r="EXV11" s="102"/>
      <c r="EXW11" s="102"/>
      <c r="EXX11" s="102"/>
      <c r="EXY11" s="102"/>
      <c r="EXZ11" s="102"/>
      <c r="EYA11" s="102"/>
      <c r="EYB11" s="102"/>
      <c r="EYC11" s="102"/>
      <c r="EYD11" s="102"/>
      <c r="EYE11" s="102"/>
      <c r="EYF11" s="102"/>
      <c r="EYG11" s="102"/>
      <c r="EYH11" s="102"/>
      <c r="EYI11" s="102"/>
      <c r="EYJ11" s="102"/>
      <c r="EYK11" s="102"/>
      <c r="EYL11" s="102"/>
      <c r="EYM11" s="102"/>
      <c r="EYN11" s="102"/>
      <c r="EYO11" s="102"/>
      <c r="EYP11" s="102"/>
      <c r="EYQ11" s="102"/>
      <c r="EYR11" s="102"/>
      <c r="EYS11" s="102"/>
      <c r="EYT11" s="102"/>
      <c r="EYU11" s="102"/>
      <c r="EYV11" s="102"/>
      <c r="EYW11" s="102"/>
      <c r="EYX11" s="102"/>
      <c r="EYY11" s="102"/>
      <c r="EYZ11" s="102"/>
      <c r="EZA11" s="102"/>
      <c r="EZB11" s="102"/>
      <c r="EZC11" s="102"/>
      <c r="EZD11" s="102"/>
      <c r="EZE11" s="102"/>
      <c r="EZF11" s="102"/>
      <c r="EZG11" s="102"/>
      <c r="EZH11" s="102"/>
      <c r="EZI11" s="102"/>
      <c r="EZJ11" s="102"/>
      <c r="EZK11" s="102"/>
      <c r="EZL11" s="102"/>
      <c r="EZM11" s="102"/>
      <c r="EZN11" s="102"/>
      <c r="EZO11" s="102"/>
      <c r="EZP11" s="102"/>
      <c r="EZQ11" s="102"/>
      <c r="EZR11" s="102"/>
      <c r="EZS11" s="102"/>
      <c r="EZT11" s="102"/>
      <c r="EZU11" s="102"/>
      <c r="EZV11" s="102"/>
      <c r="EZW11" s="102"/>
      <c r="EZX11" s="102"/>
      <c r="EZY11" s="102"/>
      <c r="EZZ11" s="102"/>
      <c r="FAA11" s="102"/>
      <c r="FAB11" s="102"/>
      <c r="FAC11" s="102"/>
      <c r="FAD11" s="102"/>
      <c r="FAE11" s="102"/>
      <c r="FAF11" s="102"/>
      <c r="FAG11" s="102"/>
      <c r="FAH11" s="102"/>
      <c r="FAI11" s="102"/>
      <c r="FAJ11" s="102"/>
      <c r="FAK11" s="102"/>
      <c r="FAL11" s="102"/>
      <c r="FAM11" s="102"/>
      <c r="FAN11" s="102"/>
      <c r="FAO11" s="102"/>
      <c r="FAP11" s="102"/>
      <c r="FAQ11" s="102"/>
      <c r="FAR11" s="102"/>
      <c r="FAS11" s="102"/>
      <c r="FAT11" s="102"/>
      <c r="FAU11" s="102"/>
      <c r="FAV11" s="102"/>
      <c r="FAW11" s="102"/>
      <c r="FAX11" s="102"/>
      <c r="FAY11" s="102"/>
      <c r="FAZ11" s="102"/>
      <c r="FBA11" s="102"/>
      <c r="FBB11" s="102"/>
      <c r="FBC11" s="102"/>
      <c r="FBD11" s="102"/>
      <c r="FBE11" s="102"/>
      <c r="FBF11" s="102"/>
      <c r="FBG11" s="102"/>
      <c r="FBH11" s="102"/>
      <c r="FBI11" s="102"/>
      <c r="FBJ11" s="102"/>
      <c r="FBK11" s="102"/>
      <c r="FBL11" s="102"/>
      <c r="FBM11" s="102"/>
      <c r="FBN11" s="102"/>
      <c r="FBO11" s="102"/>
      <c r="FBP11" s="102"/>
      <c r="FBQ11" s="102"/>
      <c r="FBR11" s="102"/>
      <c r="FBS11" s="102"/>
      <c r="FBT11" s="102"/>
      <c r="FBU11" s="102"/>
      <c r="FBV11" s="102"/>
      <c r="FBW11" s="102"/>
      <c r="FBX11" s="102"/>
      <c r="FBY11" s="102"/>
      <c r="FBZ11" s="102"/>
      <c r="FCA11" s="102"/>
      <c r="FCB11" s="102"/>
      <c r="FCC11" s="102"/>
      <c r="FCD11" s="102"/>
      <c r="FCE11" s="102"/>
      <c r="FCF11" s="102"/>
      <c r="FCG11" s="102"/>
      <c r="FCH11" s="102"/>
      <c r="FCI11" s="102"/>
      <c r="FCJ11" s="102"/>
      <c r="FCK11" s="102"/>
      <c r="FCL11" s="102"/>
      <c r="FCM11" s="102"/>
      <c r="FCN11" s="102"/>
      <c r="FCO11" s="102"/>
      <c r="FCP11" s="102"/>
      <c r="FCQ11" s="102"/>
      <c r="FCR11" s="102"/>
      <c r="FCS11" s="102"/>
      <c r="FCT11" s="102"/>
      <c r="FCU11" s="102"/>
      <c r="FCV11" s="102"/>
      <c r="FCW11" s="102"/>
      <c r="FCX11" s="102"/>
      <c r="FCY11" s="102"/>
      <c r="FCZ11" s="102"/>
      <c r="FDA11" s="102"/>
      <c r="FDB11" s="102"/>
      <c r="FDC11" s="102"/>
      <c r="FDD11" s="102"/>
      <c r="FDE11" s="102"/>
      <c r="FDF11" s="102"/>
      <c r="FDG11" s="102"/>
      <c r="FDH11" s="102"/>
      <c r="FDI11" s="102"/>
      <c r="FDJ11" s="102"/>
      <c r="FDK11" s="102"/>
      <c r="FDL11" s="102"/>
      <c r="FDM11" s="102"/>
      <c r="FDN11" s="102"/>
      <c r="FDO11" s="102"/>
      <c r="FDP11" s="102"/>
      <c r="FDQ11" s="102"/>
      <c r="FDR11" s="102"/>
      <c r="FDS11" s="102"/>
      <c r="FDT11" s="102"/>
      <c r="FDU11" s="102"/>
      <c r="FDV11" s="102"/>
      <c r="FDW11" s="102"/>
      <c r="FDX11" s="102"/>
      <c r="FDY11" s="102"/>
      <c r="FDZ11" s="102"/>
      <c r="FEA11" s="102"/>
      <c r="FEB11" s="102"/>
      <c r="FEC11" s="102"/>
      <c r="FED11" s="102"/>
      <c r="FEE11" s="102"/>
      <c r="FEF11" s="102"/>
      <c r="FEG11" s="102"/>
      <c r="FEH11" s="102"/>
      <c r="FEI11" s="102"/>
      <c r="FEJ11" s="102"/>
      <c r="FEK11" s="102"/>
      <c r="FEL11" s="102"/>
      <c r="FEM11" s="102"/>
      <c r="FEN11" s="102"/>
      <c r="FEO11" s="102"/>
      <c r="FEP11" s="102"/>
      <c r="FEQ11" s="102"/>
      <c r="FER11" s="102"/>
      <c r="FES11" s="102"/>
      <c r="FET11" s="102"/>
      <c r="FEU11" s="102"/>
      <c r="FEV11" s="102"/>
      <c r="FEW11" s="102"/>
      <c r="FEX11" s="102"/>
      <c r="FEY11" s="102"/>
      <c r="FEZ11" s="102"/>
      <c r="FFA11" s="102"/>
      <c r="FFB11" s="102"/>
      <c r="FFC11" s="102"/>
      <c r="FFD11" s="102"/>
      <c r="FFE11" s="102"/>
      <c r="FFF11" s="102"/>
      <c r="FFG11" s="102"/>
      <c r="FFH11" s="102"/>
      <c r="FFI11" s="102"/>
      <c r="FFJ11" s="102"/>
      <c r="FFK11" s="102"/>
      <c r="FFL11" s="102"/>
      <c r="FFM11" s="102"/>
      <c r="FFN11" s="102"/>
      <c r="FFO11" s="102"/>
      <c r="FFP11" s="102"/>
      <c r="FFQ11" s="102"/>
      <c r="FFR11" s="102"/>
      <c r="FFS11" s="102"/>
      <c r="FFT11" s="102"/>
      <c r="FFU11" s="102"/>
      <c r="FFV11" s="102"/>
      <c r="FFW11" s="102"/>
      <c r="FFX11" s="102"/>
      <c r="FFY11" s="102"/>
      <c r="FFZ11" s="102"/>
      <c r="FGA11" s="102"/>
      <c r="FGB11" s="102"/>
      <c r="FGC11" s="102"/>
      <c r="FGD11" s="102"/>
      <c r="FGE11" s="102"/>
      <c r="FGF11" s="102"/>
      <c r="FGG11" s="102"/>
      <c r="FGH11" s="102"/>
      <c r="FGI11" s="102"/>
      <c r="FGJ11" s="102"/>
      <c r="FGK11" s="102"/>
      <c r="FGL11" s="102"/>
      <c r="FGM11" s="102"/>
      <c r="FGN11" s="102"/>
      <c r="FGO11" s="102"/>
      <c r="FGP11" s="102"/>
      <c r="FGQ11" s="102"/>
      <c r="FGR11" s="102"/>
      <c r="FGS11" s="102"/>
      <c r="FGT11" s="102"/>
      <c r="FGU11" s="102"/>
      <c r="FGV11" s="102"/>
      <c r="FGW11" s="102"/>
      <c r="FGX11" s="102"/>
      <c r="FGY11" s="102"/>
      <c r="FGZ11" s="102"/>
      <c r="FHA11" s="102"/>
      <c r="FHB11" s="102"/>
      <c r="FHC11" s="102"/>
      <c r="FHD11" s="102"/>
      <c r="FHE11" s="102"/>
      <c r="FHF11" s="102"/>
      <c r="FHG11" s="102"/>
      <c r="FHH11" s="102"/>
      <c r="FHI11" s="102"/>
      <c r="FHJ11" s="102"/>
      <c r="FHK11" s="102"/>
      <c r="FHL11" s="102"/>
      <c r="FHM11" s="102"/>
      <c r="FHN11" s="102"/>
      <c r="FHO11" s="102"/>
      <c r="FHP11" s="102"/>
      <c r="FHQ11" s="102"/>
      <c r="FHR11" s="102"/>
      <c r="FHS11" s="102"/>
      <c r="FHT11" s="102"/>
      <c r="FHU11" s="102"/>
      <c r="FHV11" s="102"/>
      <c r="FHW11" s="102"/>
      <c r="FHX11" s="102"/>
      <c r="FHY11" s="102"/>
      <c r="FHZ11" s="102"/>
      <c r="FIA11" s="102"/>
      <c r="FIB11" s="102"/>
      <c r="FIC11" s="102"/>
      <c r="FID11" s="102"/>
      <c r="FIE11" s="102"/>
      <c r="FIF11" s="102"/>
      <c r="FIG11" s="102"/>
      <c r="FIH11" s="102"/>
      <c r="FII11" s="102"/>
      <c r="FIJ11" s="102"/>
      <c r="FIK11" s="102"/>
      <c r="FIL11" s="102"/>
      <c r="FIM11" s="102"/>
      <c r="FIN11" s="102"/>
      <c r="FIO11" s="102"/>
      <c r="FIP11" s="102"/>
      <c r="FIQ11" s="102"/>
      <c r="FIR11" s="102"/>
      <c r="FIS11" s="102"/>
      <c r="FIT11" s="102"/>
      <c r="FIU11" s="102"/>
      <c r="FIV11" s="102"/>
      <c r="FIW11" s="102"/>
      <c r="FIX11" s="102"/>
      <c r="FIY11" s="102"/>
      <c r="FIZ11" s="102"/>
      <c r="FJA11" s="102"/>
      <c r="FJB11" s="102"/>
      <c r="FJC11" s="102"/>
      <c r="FJD11" s="102"/>
      <c r="FJE11" s="102"/>
      <c r="FJF11" s="102"/>
      <c r="FJG11" s="102"/>
      <c r="FJH11" s="102"/>
      <c r="FJI11" s="102"/>
      <c r="FJJ11" s="102"/>
      <c r="FJK11" s="102"/>
      <c r="FJL11" s="102"/>
      <c r="FJM11" s="102"/>
      <c r="FJN11" s="102"/>
      <c r="FJO11" s="102"/>
      <c r="FJP11" s="102"/>
      <c r="FJQ11" s="102"/>
      <c r="FJR11" s="102"/>
      <c r="FJS11" s="102"/>
      <c r="FJT11" s="102"/>
      <c r="FJU11" s="102"/>
      <c r="FJV11" s="102"/>
      <c r="FJW11" s="102"/>
      <c r="FJX11" s="102"/>
      <c r="FJY11" s="102"/>
      <c r="FJZ11" s="102"/>
      <c r="FKA11" s="102"/>
      <c r="FKB11" s="102"/>
      <c r="FKC11" s="102"/>
      <c r="FKD11" s="102"/>
      <c r="FKE11" s="102"/>
      <c r="FKF11" s="102"/>
      <c r="FKG11" s="102"/>
      <c r="FKH11" s="102"/>
      <c r="FKI11" s="102"/>
      <c r="FKJ11" s="102"/>
      <c r="FKK11" s="102"/>
      <c r="FKL11" s="102"/>
      <c r="FKM11" s="102"/>
      <c r="FKN11" s="102"/>
      <c r="FKO11" s="102"/>
      <c r="FKP11" s="102"/>
      <c r="FKQ11" s="102"/>
      <c r="FKR11" s="102"/>
      <c r="FKS11" s="102"/>
      <c r="FKT11" s="102"/>
      <c r="FKU11" s="102"/>
      <c r="FKV11" s="102"/>
      <c r="FKW11" s="102"/>
      <c r="FKX11" s="102"/>
      <c r="FKY11" s="102"/>
      <c r="FKZ11" s="102"/>
      <c r="FLA11" s="102"/>
      <c r="FLB11" s="102"/>
      <c r="FLC11" s="102"/>
      <c r="FLD11" s="102"/>
      <c r="FLE11" s="102"/>
      <c r="FLF11" s="102"/>
      <c r="FLG11" s="102"/>
      <c r="FLH11" s="102"/>
      <c r="FLI11" s="102"/>
      <c r="FLJ11" s="102"/>
      <c r="FLK11" s="102"/>
      <c r="FLL11" s="102"/>
      <c r="FLM11" s="102"/>
      <c r="FLN11" s="102"/>
      <c r="FLO11" s="102"/>
      <c r="FLP11" s="102"/>
      <c r="FLQ11" s="102"/>
      <c r="FLR11" s="102"/>
      <c r="FLS11" s="102"/>
      <c r="FLT11" s="102"/>
      <c r="FLU11" s="102"/>
      <c r="FLV11" s="102"/>
      <c r="FLW11" s="102"/>
      <c r="FLX11" s="102"/>
      <c r="FLY11" s="102"/>
      <c r="FLZ11" s="102"/>
      <c r="FMA11" s="102"/>
      <c r="FMB11" s="102"/>
      <c r="FMC11" s="102"/>
      <c r="FMD11" s="102"/>
      <c r="FME11" s="102"/>
      <c r="FMF11" s="102"/>
      <c r="FMG11" s="102"/>
      <c r="FMH11" s="102"/>
      <c r="FMI11" s="102"/>
      <c r="FMJ11" s="102"/>
      <c r="FMK11" s="102"/>
      <c r="FML11" s="102"/>
      <c r="FMM11" s="102"/>
      <c r="FMN11" s="102"/>
      <c r="FMO11" s="102"/>
      <c r="FMP11" s="102"/>
      <c r="FMQ11" s="102"/>
      <c r="FMR11" s="102"/>
      <c r="FMS11" s="102"/>
      <c r="FMT11" s="102"/>
      <c r="FMU11" s="102"/>
      <c r="FMV11" s="102"/>
      <c r="FMW11" s="102"/>
      <c r="FMX11" s="102"/>
      <c r="FMY11" s="102"/>
      <c r="FMZ11" s="102"/>
      <c r="FNA11" s="102"/>
      <c r="FNB11" s="102"/>
      <c r="FNC11" s="102"/>
      <c r="FND11" s="102"/>
      <c r="FNE11" s="102"/>
      <c r="FNF11" s="102"/>
      <c r="FNG11" s="102"/>
      <c r="FNH11" s="102"/>
      <c r="FNI11" s="102"/>
      <c r="FNJ11" s="102"/>
      <c r="FNK11" s="102"/>
      <c r="FNL11" s="102"/>
      <c r="FNM11" s="102"/>
      <c r="FNN11" s="102"/>
      <c r="FNO11" s="102"/>
      <c r="FNP11" s="102"/>
      <c r="FNQ11" s="102"/>
      <c r="FNR11" s="102"/>
      <c r="FNS11" s="102"/>
      <c r="FNT11" s="102"/>
      <c r="FNU11" s="102"/>
      <c r="FNV11" s="102"/>
      <c r="FNW11" s="102"/>
      <c r="FNX11" s="102"/>
      <c r="FNY11" s="102"/>
      <c r="FNZ11" s="102"/>
      <c r="FOA11" s="102"/>
      <c r="FOB11" s="102"/>
      <c r="FOC11" s="102"/>
      <c r="FOD11" s="102"/>
      <c r="FOE11" s="102"/>
      <c r="FOF11" s="102"/>
      <c r="FOG11" s="102"/>
      <c r="FOH11" s="102"/>
      <c r="FOI11" s="102"/>
      <c r="FOJ11" s="102"/>
      <c r="FOK11" s="102"/>
      <c r="FOL11" s="102"/>
      <c r="FOM11" s="102"/>
      <c r="FON11" s="102"/>
      <c r="FOO11" s="102"/>
      <c r="FOP11" s="102"/>
      <c r="FOQ11" s="102"/>
      <c r="FOR11" s="102"/>
      <c r="FOS11" s="102"/>
      <c r="FOT11" s="102"/>
      <c r="FOU11" s="102"/>
      <c r="FOV11" s="102"/>
      <c r="FOW11" s="102"/>
      <c r="FOX11" s="102"/>
      <c r="FOY11" s="102"/>
      <c r="FOZ11" s="102"/>
      <c r="FPA11" s="102"/>
      <c r="FPB11" s="102"/>
      <c r="FPC11" s="102"/>
      <c r="FPD11" s="102"/>
      <c r="FPE11" s="102"/>
      <c r="FPF11" s="102"/>
      <c r="FPG11" s="102"/>
      <c r="FPH11" s="102"/>
      <c r="FPI11" s="102"/>
      <c r="FPJ11" s="102"/>
      <c r="FPK11" s="102"/>
      <c r="FPL11" s="102"/>
      <c r="FPM11" s="102"/>
      <c r="FPN11" s="102"/>
      <c r="FPO11" s="102"/>
      <c r="FPP11" s="102"/>
      <c r="FPQ11" s="102"/>
      <c r="FPR11" s="102"/>
      <c r="FPS11" s="102"/>
      <c r="FPT11" s="102"/>
      <c r="FPU11" s="102"/>
      <c r="FPV11" s="102"/>
      <c r="FPW11" s="102"/>
      <c r="FPX11" s="102"/>
      <c r="FPY11" s="102"/>
      <c r="FPZ11" s="102"/>
      <c r="FQA11" s="102"/>
      <c r="FQB11" s="102"/>
      <c r="FQC11" s="102"/>
      <c r="FQD11" s="102"/>
      <c r="FQE11" s="102"/>
      <c r="FQF11" s="102"/>
      <c r="FQG11" s="102"/>
      <c r="FQH11" s="102"/>
      <c r="FQI11" s="102"/>
      <c r="FQJ11" s="102"/>
      <c r="FQK11" s="102"/>
      <c r="FQL11" s="102"/>
      <c r="FQM11" s="102"/>
      <c r="FQN11" s="102"/>
      <c r="FQO11" s="102"/>
      <c r="FQP11" s="102"/>
      <c r="FQQ11" s="102"/>
      <c r="FQR11" s="102"/>
      <c r="FQS11" s="102"/>
      <c r="FQT11" s="102"/>
      <c r="FQU11" s="102"/>
      <c r="FQV11" s="102"/>
      <c r="FQW11" s="102"/>
      <c r="FQX11" s="102"/>
      <c r="FQY11" s="102"/>
      <c r="FQZ11" s="102"/>
      <c r="FRA11" s="102"/>
      <c r="FRB11" s="102"/>
      <c r="FRC11" s="102"/>
      <c r="FRD11" s="102"/>
      <c r="FRE11" s="102"/>
      <c r="FRF11" s="102"/>
      <c r="FRG11" s="102"/>
      <c r="FRH11" s="102"/>
      <c r="FRI11" s="102"/>
      <c r="FRJ11" s="102"/>
      <c r="FRK11" s="102"/>
      <c r="FRL11" s="102"/>
      <c r="FRM11" s="102"/>
      <c r="FRN11" s="102"/>
      <c r="FRO11" s="102"/>
      <c r="FRP11" s="102"/>
      <c r="FRQ11" s="102"/>
      <c r="FRR11" s="102"/>
      <c r="FRS11" s="102"/>
      <c r="FRT11" s="102"/>
      <c r="FRU11" s="102"/>
      <c r="FRV11" s="102"/>
      <c r="FRW11" s="102"/>
      <c r="FRX11" s="102"/>
      <c r="FRY11" s="102"/>
      <c r="FRZ11" s="102"/>
      <c r="FSA11" s="102"/>
      <c r="FSB11" s="102"/>
      <c r="FSC11" s="102"/>
      <c r="FSD11" s="102"/>
      <c r="FSE11" s="102"/>
      <c r="FSF11" s="102"/>
      <c r="FSG11" s="102"/>
      <c r="FSH11" s="102"/>
      <c r="FSI11" s="102"/>
      <c r="FSJ11" s="102"/>
      <c r="FSK11" s="102"/>
      <c r="FSL11" s="102"/>
      <c r="FSM11" s="102"/>
      <c r="FSN11" s="102"/>
      <c r="FSO11" s="102"/>
      <c r="FSP11" s="102"/>
      <c r="FSQ11" s="102"/>
      <c r="FSR11" s="102"/>
      <c r="FSS11" s="102"/>
      <c r="FST11" s="102"/>
      <c r="FSU11" s="102"/>
      <c r="FSV11" s="102"/>
      <c r="FSW11" s="102"/>
      <c r="FSX11" s="102"/>
      <c r="FSY11" s="102"/>
      <c r="FSZ11" s="102"/>
      <c r="FTA11" s="102"/>
      <c r="FTB11" s="102"/>
      <c r="FTC11" s="102"/>
      <c r="FTD11" s="102"/>
      <c r="FTE11" s="102"/>
      <c r="FTF11" s="102"/>
      <c r="FTG11" s="102"/>
      <c r="FTH11" s="102"/>
      <c r="FTI11" s="102"/>
      <c r="FTJ11" s="102"/>
      <c r="FTK11" s="102"/>
      <c r="FTL11" s="102"/>
      <c r="FTM11" s="102"/>
      <c r="FTN11" s="102"/>
      <c r="FTO11" s="102"/>
      <c r="FTP11" s="102"/>
      <c r="FTQ11" s="102"/>
      <c r="FTR11" s="102"/>
      <c r="FTS11" s="102"/>
      <c r="FTT11" s="102"/>
      <c r="FTU11" s="102"/>
      <c r="FTV11" s="102"/>
      <c r="FTW11" s="102"/>
      <c r="FTX11" s="102"/>
      <c r="FTY11" s="102"/>
      <c r="FTZ11" s="102"/>
      <c r="FUA11" s="102"/>
      <c r="FUB11" s="102"/>
      <c r="FUC11" s="102"/>
      <c r="FUD11" s="102"/>
      <c r="FUE11" s="102"/>
      <c r="FUF11" s="102"/>
      <c r="FUG11" s="102"/>
      <c r="FUH11" s="102"/>
      <c r="FUI11" s="102"/>
      <c r="FUJ11" s="102"/>
      <c r="FUK11" s="102"/>
      <c r="FUL11" s="102"/>
      <c r="FUM11" s="102"/>
      <c r="FUN11" s="102"/>
      <c r="FUO11" s="102"/>
      <c r="FUP11" s="102"/>
      <c r="FUQ11" s="102"/>
      <c r="FUR11" s="102"/>
      <c r="FUS11" s="102"/>
      <c r="FUT11" s="102"/>
      <c r="FUU11" s="102"/>
      <c r="FUV11" s="102"/>
      <c r="FUW11" s="102"/>
      <c r="FUX11" s="102"/>
      <c r="FUY11" s="102"/>
      <c r="FUZ11" s="102"/>
      <c r="FVA11" s="102"/>
      <c r="FVB11" s="102"/>
      <c r="FVC11" s="102"/>
      <c r="FVD11" s="102"/>
      <c r="FVE11" s="102"/>
      <c r="FVF11" s="102"/>
      <c r="FVG11" s="102"/>
      <c r="FVH11" s="102"/>
      <c r="FVI11" s="102"/>
      <c r="FVJ11" s="102"/>
      <c r="FVK11" s="102"/>
      <c r="FVL11" s="102"/>
      <c r="FVM11" s="102"/>
      <c r="FVN11" s="102"/>
      <c r="FVO11" s="102"/>
      <c r="FVP11" s="102"/>
      <c r="FVQ11" s="102"/>
      <c r="FVR11" s="102"/>
      <c r="FVS11" s="102"/>
      <c r="FVT11" s="102"/>
      <c r="FVU11" s="102"/>
      <c r="FVV11" s="102"/>
      <c r="FVW11" s="102"/>
      <c r="FVX11" s="102"/>
      <c r="FVY11" s="102"/>
      <c r="FVZ11" s="102"/>
      <c r="FWA11" s="102"/>
      <c r="FWB11" s="102"/>
      <c r="FWC11" s="102"/>
      <c r="FWD11" s="102"/>
      <c r="FWE11" s="102"/>
      <c r="FWF11" s="102"/>
      <c r="FWG11" s="102"/>
      <c r="FWH11" s="102"/>
      <c r="FWI11" s="102"/>
      <c r="FWJ11" s="102"/>
      <c r="FWK11" s="102"/>
      <c r="FWL11" s="102"/>
      <c r="FWM11" s="102"/>
      <c r="FWN11" s="102"/>
      <c r="FWO11" s="102"/>
      <c r="FWP11" s="102"/>
      <c r="FWQ11" s="102"/>
      <c r="FWR11" s="102"/>
      <c r="FWS11" s="102"/>
      <c r="FWT11" s="102"/>
      <c r="FWU11" s="102"/>
      <c r="FWV11" s="102"/>
      <c r="FWW11" s="102"/>
      <c r="FWX11" s="102"/>
      <c r="FWY11" s="102"/>
      <c r="FWZ11" s="102"/>
      <c r="FXA11" s="102"/>
      <c r="FXB11" s="102"/>
      <c r="FXC11" s="102"/>
      <c r="FXD11" s="102"/>
      <c r="FXE11" s="102"/>
      <c r="FXF11" s="102"/>
      <c r="FXG11" s="102"/>
      <c r="FXH11" s="102"/>
      <c r="FXI11" s="102"/>
      <c r="FXJ11" s="102"/>
      <c r="FXK11" s="102"/>
      <c r="FXL11" s="102"/>
      <c r="FXM11" s="102"/>
      <c r="FXN11" s="102"/>
      <c r="FXO11" s="102"/>
      <c r="FXP11" s="102"/>
      <c r="FXQ11" s="102"/>
      <c r="FXR11" s="102"/>
      <c r="FXS11" s="102"/>
      <c r="FXT11" s="102"/>
      <c r="FXU11" s="102"/>
      <c r="FXV11" s="102"/>
      <c r="FXW11" s="102"/>
      <c r="FXX11" s="102"/>
      <c r="FXY11" s="102"/>
      <c r="FXZ11" s="102"/>
      <c r="FYA11" s="102"/>
      <c r="FYB11" s="102"/>
      <c r="FYC11" s="102"/>
      <c r="FYD11" s="102"/>
      <c r="FYE11" s="102"/>
      <c r="FYF11" s="102"/>
      <c r="FYG11" s="102"/>
      <c r="FYH11" s="102"/>
      <c r="FYI11" s="102"/>
      <c r="FYJ11" s="102"/>
      <c r="FYK11" s="102"/>
      <c r="FYL11" s="102"/>
      <c r="FYM11" s="102"/>
      <c r="FYN11" s="102"/>
      <c r="FYO11" s="102"/>
      <c r="FYP11" s="102"/>
      <c r="FYQ11" s="102"/>
      <c r="FYR11" s="102"/>
      <c r="FYS11" s="102"/>
      <c r="FYT11" s="102"/>
      <c r="FYU11" s="102"/>
      <c r="FYV11" s="102"/>
      <c r="FYW11" s="102"/>
      <c r="FYX11" s="102"/>
      <c r="FYY11" s="102"/>
      <c r="FYZ11" s="102"/>
      <c r="FZA11" s="102"/>
      <c r="FZB11" s="102"/>
      <c r="FZC11" s="102"/>
      <c r="FZD11" s="102"/>
      <c r="FZE11" s="102"/>
      <c r="FZF11" s="102"/>
      <c r="FZG11" s="102"/>
      <c r="FZH11" s="102"/>
      <c r="FZI11" s="102"/>
      <c r="FZJ11" s="102"/>
      <c r="FZK11" s="102"/>
      <c r="FZL11" s="102"/>
      <c r="FZM11" s="102"/>
      <c r="FZN11" s="102"/>
      <c r="FZO11" s="102"/>
      <c r="FZP11" s="102"/>
      <c r="FZQ11" s="102"/>
      <c r="FZR11" s="102"/>
      <c r="FZS11" s="102"/>
      <c r="FZT11" s="102"/>
      <c r="FZU11" s="102"/>
      <c r="FZV11" s="102"/>
      <c r="FZW11" s="102"/>
      <c r="FZX11" s="102"/>
      <c r="FZY11" s="102"/>
      <c r="FZZ11" s="102"/>
      <c r="GAA11" s="102"/>
      <c r="GAB11" s="102"/>
      <c r="GAC11" s="102"/>
      <c r="GAD11" s="102"/>
      <c r="GAE11" s="102"/>
      <c r="GAF11" s="102"/>
      <c r="GAG11" s="102"/>
      <c r="GAH11" s="102"/>
      <c r="GAI11" s="102"/>
      <c r="GAJ11" s="102"/>
      <c r="GAK11" s="102"/>
      <c r="GAL11" s="102"/>
      <c r="GAM11" s="102"/>
      <c r="GAN11" s="102"/>
      <c r="GAO11" s="102"/>
      <c r="GAP11" s="102"/>
      <c r="GAQ11" s="102"/>
      <c r="GAR11" s="102"/>
      <c r="GAS11" s="102"/>
      <c r="GAT11" s="102"/>
      <c r="GAU11" s="102"/>
      <c r="GAV11" s="102"/>
      <c r="GAW11" s="102"/>
      <c r="GAX11" s="102"/>
      <c r="GAY11" s="102"/>
      <c r="GAZ11" s="102"/>
      <c r="GBA11" s="102"/>
      <c r="GBB11" s="102"/>
      <c r="GBC11" s="102"/>
      <c r="GBD11" s="102"/>
      <c r="GBE11" s="102"/>
      <c r="GBF11" s="102"/>
      <c r="GBG11" s="102"/>
      <c r="GBH11" s="102"/>
      <c r="GBI11" s="102"/>
      <c r="GBJ11" s="102"/>
      <c r="GBK11" s="102"/>
      <c r="GBL11" s="102"/>
      <c r="GBM11" s="102"/>
      <c r="GBN11" s="102"/>
      <c r="GBO11" s="102"/>
      <c r="GBP11" s="102"/>
      <c r="GBQ11" s="102"/>
      <c r="GBR11" s="102"/>
      <c r="GBS11" s="102"/>
      <c r="GBT11" s="102"/>
      <c r="GBU11" s="102"/>
      <c r="GBV11" s="102"/>
      <c r="GBW11" s="102"/>
      <c r="GBX11" s="102"/>
      <c r="GBY11" s="102"/>
      <c r="GBZ11" s="102"/>
      <c r="GCA11" s="102"/>
      <c r="GCB11" s="102"/>
      <c r="GCC11" s="102"/>
      <c r="GCD11" s="102"/>
      <c r="GCE11" s="102"/>
      <c r="GCF11" s="102"/>
      <c r="GCG11" s="102"/>
      <c r="GCH11" s="102"/>
      <c r="GCI11" s="102"/>
      <c r="GCJ11" s="102"/>
      <c r="GCK11" s="102"/>
      <c r="GCL11" s="102"/>
      <c r="GCM11" s="102"/>
      <c r="GCN11" s="102"/>
      <c r="GCO11" s="102"/>
      <c r="GCP11" s="102"/>
      <c r="GCQ11" s="102"/>
      <c r="GCR11" s="102"/>
      <c r="GCS11" s="102"/>
      <c r="GCT11" s="102"/>
      <c r="GCU11" s="102"/>
      <c r="GCV11" s="102"/>
      <c r="GCW11" s="102"/>
      <c r="GCX11" s="102"/>
      <c r="GCY11" s="102"/>
      <c r="GCZ11" s="102"/>
      <c r="GDA11" s="102"/>
      <c r="GDB11" s="102"/>
      <c r="GDC11" s="102"/>
      <c r="GDD11" s="102"/>
      <c r="GDE11" s="102"/>
      <c r="GDF11" s="102"/>
      <c r="GDG11" s="102"/>
      <c r="GDH11" s="102"/>
      <c r="GDI11" s="102"/>
      <c r="GDJ11" s="102"/>
      <c r="GDK11" s="102"/>
      <c r="GDL11" s="102"/>
      <c r="GDM11" s="102"/>
      <c r="GDN11" s="102"/>
      <c r="GDO11" s="102"/>
      <c r="GDP11" s="102"/>
      <c r="GDQ11" s="102"/>
      <c r="GDR11" s="102"/>
      <c r="GDS11" s="102"/>
      <c r="GDT11" s="102"/>
      <c r="GDU11" s="102"/>
      <c r="GDV11" s="102"/>
      <c r="GDW11" s="102"/>
      <c r="GDX11" s="102"/>
      <c r="GDY11" s="102"/>
      <c r="GDZ11" s="102"/>
      <c r="GEA11" s="102"/>
      <c r="GEB11" s="102"/>
      <c r="GEC11" s="102"/>
      <c r="GED11" s="102"/>
      <c r="GEE11" s="102"/>
      <c r="GEF11" s="102"/>
      <c r="GEG11" s="102"/>
      <c r="GEH11" s="102"/>
      <c r="GEI11" s="102"/>
      <c r="GEJ11" s="102"/>
      <c r="GEK11" s="102"/>
      <c r="GEL11" s="102"/>
      <c r="GEM11" s="102"/>
      <c r="GEN11" s="102"/>
      <c r="GEO11" s="102"/>
      <c r="GEP11" s="102"/>
      <c r="GEQ11" s="102"/>
      <c r="GER11" s="102"/>
      <c r="GES11" s="102"/>
      <c r="GET11" s="102"/>
      <c r="GEU11" s="102"/>
      <c r="GEV11" s="102"/>
      <c r="GEW11" s="102"/>
      <c r="GEX11" s="102"/>
      <c r="GEY11" s="102"/>
      <c r="GEZ11" s="102"/>
      <c r="GFA11" s="102"/>
      <c r="GFB11" s="102"/>
      <c r="GFC11" s="102"/>
      <c r="GFD11" s="102"/>
      <c r="GFE11" s="102"/>
      <c r="GFF11" s="102"/>
      <c r="GFG11" s="102"/>
      <c r="GFH11" s="102"/>
      <c r="GFI11" s="102"/>
      <c r="GFJ11" s="102"/>
      <c r="GFK11" s="102"/>
      <c r="GFL11" s="102"/>
      <c r="GFM11" s="102"/>
      <c r="GFN11" s="102"/>
      <c r="GFO11" s="102"/>
      <c r="GFP11" s="102"/>
      <c r="GFQ11" s="102"/>
      <c r="GFR11" s="102"/>
      <c r="GFS11" s="102"/>
      <c r="GFT11" s="102"/>
      <c r="GFU11" s="102"/>
      <c r="GFV11" s="102"/>
      <c r="GFW11" s="102"/>
      <c r="GFX11" s="102"/>
      <c r="GFY11" s="102"/>
      <c r="GFZ11" s="102"/>
      <c r="GGA11" s="102"/>
      <c r="GGB11" s="102"/>
      <c r="GGC11" s="102"/>
      <c r="GGD11" s="102"/>
      <c r="GGE11" s="102"/>
      <c r="GGF11" s="102"/>
      <c r="GGG11" s="102"/>
      <c r="GGH11" s="102"/>
      <c r="GGI11" s="102"/>
      <c r="GGJ11" s="102"/>
      <c r="GGK11" s="102"/>
      <c r="GGL11" s="102"/>
      <c r="GGM11" s="102"/>
      <c r="GGN11" s="102"/>
      <c r="GGO11" s="102"/>
      <c r="GGP11" s="102"/>
      <c r="GGQ11" s="102"/>
      <c r="GGR11" s="102"/>
      <c r="GGS11" s="102"/>
      <c r="GGT11" s="102"/>
      <c r="GGU11" s="102"/>
      <c r="GGV11" s="102"/>
      <c r="GGW11" s="102"/>
      <c r="GGX11" s="102"/>
      <c r="GGY11" s="102"/>
      <c r="GGZ11" s="102"/>
      <c r="GHA11" s="102"/>
      <c r="GHB11" s="102"/>
      <c r="GHC11" s="102"/>
      <c r="GHD11" s="102"/>
      <c r="GHE11" s="102"/>
      <c r="GHF11" s="102"/>
      <c r="GHG11" s="102"/>
      <c r="GHH11" s="102"/>
      <c r="GHI11" s="102"/>
      <c r="GHJ11" s="102"/>
      <c r="GHK11" s="102"/>
      <c r="GHL11" s="102"/>
      <c r="GHM11" s="102"/>
      <c r="GHN11" s="102"/>
      <c r="GHO11" s="102"/>
      <c r="GHP11" s="102"/>
      <c r="GHQ11" s="102"/>
      <c r="GHR11" s="102"/>
      <c r="GHS11" s="102"/>
      <c r="GHT11" s="102"/>
      <c r="GHU11" s="102"/>
      <c r="GHV11" s="102"/>
      <c r="GHW11" s="102"/>
      <c r="GHX11" s="102"/>
      <c r="GHY11" s="102"/>
      <c r="GHZ11" s="102"/>
      <c r="GIA11" s="102"/>
      <c r="GIB11" s="102"/>
      <c r="GIC11" s="102"/>
      <c r="GID11" s="102"/>
      <c r="GIE11" s="102"/>
      <c r="GIF11" s="102"/>
      <c r="GIG11" s="102"/>
      <c r="GIH11" s="102"/>
      <c r="GII11" s="102"/>
      <c r="GIJ11" s="102"/>
      <c r="GIK11" s="102"/>
      <c r="GIL11" s="102"/>
      <c r="GIM11" s="102"/>
      <c r="GIN11" s="102"/>
      <c r="GIO11" s="102"/>
      <c r="GIP11" s="102"/>
      <c r="GIQ11" s="102"/>
      <c r="GIR11" s="102"/>
      <c r="GIS11" s="102"/>
      <c r="GIT11" s="102"/>
      <c r="GIU11" s="102"/>
      <c r="GIV11" s="102"/>
      <c r="GIW11" s="102"/>
      <c r="GIX11" s="102"/>
      <c r="GIY11" s="102"/>
      <c r="GIZ11" s="102"/>
      <c r="GJA11" s="102"/>
      <c r="GJB11" s="102"/>
      <c r="GJC11" s="102"/>
      <c r="GJD11" s="102"/>
      <c r="GJE11" s="102"/>
      <c r="GJF11" s="102"/>
      <c r="GJG11" s="102"/>
      <c r="GJH11" s="102"/>
      <c r="GJI11" s="102"/>
      <c r="GJJ11" s="102"/>
      <c r="GJK11" s="102"/>
      <c r="GJL11" s="102"/>
      <c r="GJM11" s="102"/>
      <c r="GJN11" s="102"/>
      <c r="GJO11" s="102"/>
      <c r="GJP11" s="102"/>
      <c r="GJQ11" s="102"/>
      <c r="GJR11" s="102"/>
      <c r="GJS11" s="102"/>
      <c r="GJT11" s="102"/>
      <c r="GJU11" s="102"/>
      <c r="GJV11" s="102"/>
      <c r="GJW11" s="102"/>
      <c r="GJX11" s="102"/>
      <c r="GJY11" s="102"/>
      <c r="GJZ11" s="102"/>
      <c r="GKA11" s="102"/>
      <c r="GKB11" s="102"/>
      <c r="GKC11" s="102"/>
      <c r="GKD11" s="102"/>
      <c r="GKE11" s="102"/>
      <c r="GKF11" s="102"/>
      <c r="GKG11" s="102"/>
      <c r="GKH11" s="102"/>
      <c r="GKI11" s="102"/>
      <c r="GKJ11" s="102"/>
      <c r="GKK11" s="102"/>
      <c r="GKL11" s="102"/>
      <c r="GKM11" s="102"/>
      <c r="GKN11" s="102"/>
      <c r="GKO11" s="102"/>
      <c r="GKP11" s="102"/>
      <c r="GKQ11" s="102"/>
      <c r="GKR11" s="102"/>
      <c r="GKS11" s="102"/>
      <c r="GKT11" s="102"/>
      <c r="GKU11" s="102"/>
      <c r="GKV11" s="102"/>
      <c r="GKW11" s="102"/>
      <c r="GKX11" s="102"/>
      <c r="GKY11" s="102"/>
      <c r="GKZ11" s="102"/>
      <c r="GLA11" s="102"/>
      <c r="GLB11" s="102"/>
      <c r="GLC11" s="102"/>
      <c r="GLD11" s="102"/>
      <c r="GLE11" s="102"/>
      <c r="GLF11" s="102"/>
      <c r="GLG11" s="102"/>
      <c r="GLH11" s="102"/>
      <c r="GLI11" s="102"/>
      <c r="GLJ11" s="102"/>
      <c r="GLK11" s="102"/>
      <c r="GLL11" s="102"/>
      <c r="GLM11" s="102"/>
      <c r="GLN11" s="102"/>
      <c r="GLO11" s="102"/>
      <c r="GLP11" s="102"/>
      <c r="GLQ11" s="102"/>
      <c r="GLR11" s="102"/>
      <c r="GLS11" s="102"/>
      <c r="GLT11" s="102"/>
      <c r="GLU11" s="102"/>
      <c r="GLV11" s="102"/>
      <c r="GLW11" s="102"/>
      <c r="GLX11" s="102"/>
      <c r="GLY11" s="102"/>
      <c r="GLZ11" s="102"/>
      <c r="GMA11" s="102"/>
      <c r="GMB11" s="102"/>
      <c r="GMC11" s="102"/>
      <c r="GMD11" s="102"/>
      <c r="GME11" s="102"/>
      <c r="GMF11" s="102"/>
      <c r="GMG11" s="102"/>
      <c r="GMH11" s="102"/>
      <c r="GMI11" s="102"/>
      <c r="GMJ11" s="102"/>
      <c r="GMK11" s="102"/>
      <c r="GML11" s="102"/>
      <c r="GMM11" s="102"/>
      <c r="GMN11" s="102"/>
      <c r="GMO11" s="102"/>
      <c r="GMP11" s="102"/>
      <c r="GMQ11" s="102"/>
      <c r="GMR11" s="102"/>
      <c r="GMS11" s="102"/>
      <c r="GMT11" s="102"/>
      <c r="GMU11" s="102"/>
      <c r="GMV11" s="102"/>
      <c r="GMW11" s="102"/>
      <c r="GMX11" s="102"/>
      <c r="GMY11" s="102"/>
      <c r="GMZ11" s="102"/>
      <c r="GNA11" s="102"/>
      <c r="GNB11" s="102"/>
      <c r="GNC11" s="102"/>
      <c r="GND11" s="102"/>
      <c r="GNE11" s="102"/>
      <c r="GNF11" s="102"/>
      <c r="GNG11" s="102"/>
      <c r="GNH11" s="102"/>
      <c r="GNI11" s="102"/>
      <c r="GNJ11" s="102"/>
      <c r="GNK11" s="102"/>
      <c r="GNL11" s="102"/>
      <c r="GNM11" s="102"/>
      <c r="GNN11" s="102"/>
      <c r="GNO11" s="102"/>
      <c r="GNP11" s="102"/>
      <c r="GNQ11" s="102"/>
      <c r="GNR11" s="102"/>
      <c r="GNS11" s="102"/>
      <c r="GNT11" s="102"/>
      <c r="GNU11" s="102"/>
      <c r="GNV11" s="102"/>
      <c r="GNW11" s="102"/>
      <c r="GNX11" s="102"/>
      <c r="GNY11" s="102"/>
      <c r="GNZ11" s="102"/>
      <c r="GOA11" s="102"/>
      <c r="GOB11" s="102"/>
      <c r="GOC11" s="102"/>
      <c r="GOD11" s="102"/>
      <c r="GOE11" s="102"/>
      <c r="GOF11" s="102"/>
      <c r="GOG11" s="102"/>
      <c r="GOH11" s="102"/>
      <c r="GOI11" s="102"/>
      <c r="GOJ11" s="102"/>
      <c r="GOK11" s="102"/>
      <c r="GOL11" s="102"/>
      <c r="GOM11" s="102"/>
      <c r="GON11" s="102"/>
      <c r="GOO11" s="102"/>
      <c r="GOP11" s="102"/>
      <c r="GOQ11" s="102"/>
      <c r="GOR11" s="102"/>
      <c r="GOS11" s="102"/>
      <c r="GOT11" s="102"/>
      <c r="GOU11" s="102"/>
      <c r="GOV11" s="102"/>
      <c r="GOW11" s="102"/>
      <c r="GOX11" s="102"/>
      <c r="GOY11" s="102"/>
      <c r="GOZ11" s="102"/>
      <c r="GPA11" s="102"/>
      <c r="GPB11" s="102"/>
      <c r="GPC11" s="102"/>
      <c r="GPD11" s="102"/>
      <c r="GPE11" s="102"/>
      <c r="GPF11" s="102"/>
      <c r="GPG11" s="102"/>
      <c r="GPH11" s="102"/>
      <c r="GPI11" s="102"/>
      <c r="GPJ11" s="102"/>
      <c r="GPK11" s="102"/>
      <c r="GPL11" s="102"/>
      <c r="GPM11" s="102"/>
      <c r="GPN11" s="102"/>
      <c r="GPO11" s="102"/>
      <c r="GPP11" s="102"/>
      <c r="GPQ11" s="102"/>
      <c r="GPR11" s="102"/>
      <c r="GPS11" s="102"/>
      <c r="GPT11" s="102"/>
      <c r="GPU11" s="102"/>
      <c r="GPV11" s="102"/>
      <c r="GPW11" s="102"/>
      <c r="GPX11" s="102"/>
      <c r="GPY11" s="102"/>
      <c r="GPZ11" s="102"/>
      <c r="GQA11" s="102"/>
      <c r="GQB11" s="102"/>
      <c r="GQC11" s="102"/>
      <c r="GQD11" s="102"/>
      <c r="GQE11" s="102"/>
      <c r="GQF11" s="102"/>
      <c r="GQG11" s="102"/>
      <c r="GQH11" s="102"/>
      <c r="GQI11" s="102"/>
      <c r="GQJ11" s="102"/>
      <c r="GQK11" s="102"/>
      <c r="GQL11" s="102"/>
      <c r="GQM11" s="102"/>
      <c r="GQN11" s="102"/>
      <c r="GQO11" s="102"/>
      <c r="GQP11" s="102"/>
      <c r="GQQ11" s="102"/>
      <c r="GQR11" s="102"/>
      <c r="GQS11" s="102"/>
      <c r="GQT11" s="102"/>
      <c r="GQU11" s="102"/>
      <c r="GQV11" s="102"/>
      <c r="GQW11" s="102"/>
      <c r="GQX11" s="102"/>
      <c r="GQY11" s="102"/>
      <c r="GQZ11" s="102"/>
      <c r="GRA11" s="102"/>
      <c r="GRB11" s="102"/>
      <c r="GRC11" s="102"/>
      <c r="GRD11" s="102"/>
      <c r="GRE11" s="102"/>
      <c r="GRF11" s="102"/>
      <c r="GRG11" s="102"/>
      <c r="GRH11" s="102"/>
      <c r="GRI11" s="102"/>
      <c r="GRJ11" s="102"/>
      <c r="GRK11" s="102"/>
      <c r="GRL11" s="102"/>
      <c r="GRM11" s="102"/>
      <c r="GRN11" s="102"/>
      <c r="GRO11" s="102"/>
      <c r="GRP11" s="102"/>
      <c r="GRQ11" s="102"/>
      <c r="GRR11" s="102"/>
      <c r="GRS11" s="102"/>
      <c r="GRT11" s="102"/>
      <c r="GRU11" s="102"/>
      <c r="GRV11" s="102"/>
      <c r="GRW11" s="102"/>
      <c r="GRX11" s="102"/>
      <c r="GRY11" s="102"/>
      <c r="GRZ11" s="102"/>
      <c r="GSA11" s="102"/>
      <c r="GSB11" s="102"/>
      <c r="GSC11" s="102"/>
      <c r="GSD11" s="102"/>
      <c r="GSE11" s="102"/>
      <c r="GSF11" s="102"/>
      <c r="GSG11" s="102"/>
      <c r="GSH11" s="102"/>
      <c r="GSI11" s="102"/>
      <c r="GSJ11" s="102"/>
      <c r="GSK11" s="102"/>
      <c r="GSL11" s="102"/>
      <c r="GSM11" s="102"/>
      <c r="GSN11" s="102"/>
      <c r="GSO11" s="102"/>
      <c r="GSP11" s="102"/>
      <c r="GSQ11" s="102"/>
      <c r="GSR11" s="102"/>
      <c r="GSS11" s="102"/>
      <c r="GST11" s="102"/>
      <c r="GSU11" s="102"/>
      <c r="GSV11" s="102"/>
      <c r="GSW11" s="102"/>
      <c r="GSX11" s="102"/>
      <c r="GSY11" s="102"/>
      <c r="GSZ11" s="102"/>
      <c r="GTA11" s="102"/>
      <c r="GTB11" s="102"/>
      <c r="GTC11" s="102"/>
      <c r="GTD11" s="102"/>
      <c r="GTE11" s="102"/>
      <c r="GTF11" s="102"/>
      <c r="GTG11" s="102"/>
      <c r="GTH11" s="102"/>
      <c r="GTI11" s="102"/>
      <c r="GTJ11" s="102"/>
      <c r="GTK11" s="102"/>
      <c r="GTL11" s="102"/>
      <c r="GTM11" s="102"/>
      <c r="GTN11" s="102"/>
      <c r="GTO11" s="102"/>
      <c r="GTP11" s="102"/>
      <c r="GTQ11" s="102"/>
      <c r="GTR11" s="102"/>
      <c r="GTS11" s="102"/>
      <c r="GTT11" s="102"/>
      <c r="GTU11" s="102"/>
      <c r="GTV11" s="102"/>
      <c r="GTW11" s="102"/>
      <c r="GTX11" s="102"/>
      <c r="GTY11" s="102"/>
      <c r="GTZ11" s="102"/>
      <c r="GUA11" s="102"/>
      <c r="GUB11" s="102"/>
      <c r="GUC11" s="102"/>
      <c r="GUD11" s="102"/>
      <c r="GUE11" s="102"/>
      <c r="GUF11" s="102"/>
      <c r="GUG11" s="102"/>
      <c r="GUH11" s="102"/>
      <c r="GUI11" s="102"/>
      <c r="GUJ11" s="102"/>
      <c r="GUK11" s="102"/>
      <c r="GUL11" s="102"/>
      <c r="GUM11" s="102"/>
      <c r="GUN11" s="102"/>
      <c r="GUO11" s="102"/>
      <c r="GUP11" s="102"/>
      <c r="GUQ11" s="102"/>
      <c r="GUR11" s="102"/>
      <c r="GUS11" s="102"/>
      <c r="GUT11" s="102"/>
      <c r="GUU11" s="102"/>
      <c r="GUV11" s="102"/>
      <c r="GUW11" s="102"/>
      <c r="GUX11" s="102"/>
      <c r="GUY11" s="102"/>
      <c r="GUZ11" s="102"/>
      <c r="GVA11" s="102"/>
      <c r="GVB11" s="102"/>
      <c r="GVC11" s="102"/>
      <c r="GVD11" s="102"/>
      <c r="GVE11" s="102"/>
      <c r="GVF11" s="102"/>
      <c r="GVG11" s="102"/>
      <c r="GVH11" s="102"/>
      <c r="GVI11" s="102"/>
      <c r="GVJ11" s="102"/>
      <c r="GVK11" s="102"/>
      <c r="GVL11" s="102"/>
      <c r="GVM11" s="102"/>
      <c r="GVN11" s="102"/>
      <c r="GVO11" s="102"/>
      <c r="GVP11" s="102"/>
      <c r="GVQ11" s="102"/>
      <c r="GVR11" s="102"/>
      <c r="GVS11" s="102"/>
      <c r="GVT11" s="102"/>
      <c r="GVU11" s="102"/>
      <c r="GVV11" s="102"/>
      <c r="GVW11" s="102"/>
      <c r="GVX11" s="102"/>
      <c r="GVY11" s="102"/>
      <c r="GVZ11" s="102"/>
      <c r="GWA11" s="102"/>
      <c r="GWB11" s="102"/>
      <c r="GWC11" s="102"/>
      <c r="GWD11" s="102"/>
      <c r="GWE11" s="102"/>
      <c r="GWF11" s="102"/>
      <c r="GWG11" s="102"/>
      <c r="GWH11" s="102"/>
      <c r="GWI11" s="102"/>
      <c r="GWJ11" s="102"/>
      <c r="GWK11" s="102"/>
      <c r="GWL11" s="102"/>
      <c r="GWM11" s="102"/>
      <c r="GWN11" s="102"/>
      <c r="GWO11" s="102"/>
      <c r="GWP11" s="102"/>
      <c r="GWQ11" s="102"/>
      <c r="GWR11" s="102"/>
      <c r="GWS11" s="102"/>
      <c r="GWT11" s="102"/>
      <c r="GWU11" s="102"/>
      <c r="GWV11" s="102"/>
      <c r="GWW11" s="102"/>
      <c r="GWX11" s="102"/>
      <c r="GWY11" s="102"/>
      <c r="GWZ11" s="102"/>
      <c r="GXA11" s="102"/>
      <c r="GXB11" s="102"/>
      <c r="GXC11" s="102"/>
      <c r="GXD11" s="102"/>
      <c r="GXE11" s="102"/>
      <c r="GXF11" s="102"/>
      <c r="GXG11" s="102"/>
      <c r="GXH11" s="102"/>
      <c r="GXI11" s="102"/>
      <c r="GXJ11" s="102"/>
      <c r="GXK11" s="102"/>
      <c r="GXL11" s="102"/>
      <c r="GXM11" s="102"/>
      <c r="GXN11" s="102"/>
      <c r="GXO11" s="102"/>
      <c r="GXP11" s="102"/>
      <c r="GXQ11" s="102"/>
      <c r="GXR11" s="102"/>
      <c r="GXS11" s="102"/>
      <c r="GXT11" s="102"/>
      <c r="GXU11" s="102"/>
      <c r="GXV11" s="102"/>
      <c r="GXW11" s="102"/>
      <c r="GXX11" s="102"/>
      <c r="GXY11" s="102"/>
      <c r="GXZ11" s="102"/>
      <c r="GYA11" s="102"/>
      <c r="GYB11" s="102"/>
      <c r="GYC11" s="102"/>
      <c r="GYD11" s="102"/>
      <c r="GYE11" s="102"/>
      <c r="GYF11" s="102"/>
      <c r="GYG11" s="102"/>
      <c r="GYH11" s="102"/>
      <c r="GYI11" s="102"/>
      <c r="GYJ11" s="102"/>
      <c r="GYK11" s="102"/>
      <c r="GYL11" s="102"/>
      <c r="GYM11" s="102"/>
      <c r="GYN11" s="102"/>
      <c r="GYO11" s="102"/>
      <c r="GYP11" s="102"/>
      <c r="GYQ11" s="102"/>
      <c r="GYR11" s="102"/>
      <c r="GYS11" s="102"/>
      <c r="GYT11" s="102"/>
      <c r="GYU11" s="102"/>
      <c r="GYV11" s="102"/>
      <c r="GYW11" s="102"/>
      <c r="GYX11" s="102"/>
      <c r="GYY11" s="102"/>
      <c r="GYZ11" s="102"/>
      <c r="GZA11" s="102"/>
      <c r="GZB11" s="102"/>
      <c r="GZC11" s="102"/>
      <c r="GZD11" s="102"/>
      <c r="GZE11" s="102"/>
      <c r="GZF11" s="102"/>
      <c r="GZG11" s="102"/>
      <c r="GZH11" s="102"/>
      <c r="GZI11" s="102"/>
      <c r="GZJ11" s="102"/>
      <c r="GZK11" s="102"/>
      <c r="GZL11" s="102"/>
      <c r="GZM11" s="102"/>
      <c r="GZN11" s="102"/>
      <c r="GZO11" s="102"/>
      <c r="GZP11" s="102"/>
      <c r="GZQ11" s="102"/>
      <c r="GZR11" s="102"/>
      <c r="GZS11" s="102"/>
      <c r="GZT11" s="102"/>
      <c r="GZU11" s="102"/>
      <c r="GZV11" s="102"/>
      <c r="GZW11" s="102"/>
      <c r="GZX11" s="102"/>
      <c r="GZY11" s="102"/>
      <c r="GZZ11" s="102"/>
      <c r="HAA11" s="102"/>
      <c r="HAB11" s="102"/>
      <c r="HAC11" s="102"/>
      <c r="HAD11" s="102"/>
      <c r="HAE11" s="102"/>
      <c r="HAF11" s="102"/>
      <c r="HAG11" s="102"/>
      <c r="HAH11" s="102"/>
      <c r="HAI11" s="102"/>
      <c r="HAJ11" s="102"/>
      <c r="HAK11" s="102"/>
      <c r="HAL11" s="102"/>
      <c r="HAM11" s="102"/>
      <c r="HAN11" s="102"/>
      <c r="HAO11" s="102"/>
      <c r="HAP11" s="102"/>
      <c r="HAQ11" s="102"/>
      <c r="HAR11" s="102"/>
      <c r="HAS11" s="102"/>
      <c r="HAT11" s="102"/>
      <c r="HAU11" s="102"/>
      <c r="HAV11" s="102"/>
      <c r="HAW11" s="102"/>
      <c r="HAX11" s="102"/>
      <c r="HAY11" s="102"/>
      <c r="HAZ11" s="102"/>
      <c r="HBA11" s="102"/>
      <c r="HBB11" s="102"/>
      <c r="HBC11" s="102"/>
      <c r="HBD11" s="102"/>
      <c r="HBE11" s="102"/>
      <c r="HBF11" s="102"/>
      <c r="HBG11" s="102"/>
      <c r="HBH11" s="102"/>
      <c r="HBI11" s="102"/>
      <c r="HBJ11" s="102"/>
      <c r="HBK11" s="102"/>
      <c r="HBL11" s="102"/>
      <c r="HBM11" s="102"/>
      <c r="HBN11" s="102"/>
      <c r="HBO11" s="102"/>
      <c r="HBP11" s="102"/>
      <c r="HBQ11" s="102"/>
      <c r="HBR11" s="102"/>
      <c r="HBS11" s="102"/>
      <c r="HBT11" s="102"/>
      <c r="HBU11" s="102"/>
      <c r="HBV11" s="102"/>
      <c r="HBW11" s="102"/>
      <c r="HBX11" s="102"/>
      <c r="HBY11" s="102"/>
      <c r="HBZ11" s="102"/>
      <c r="HCA11" s="102"/>
      <c r="HCB11" s="102"/>
      <c r="HCC11" s="102"/>
      <c r="HCD11" s="102"/>
      <c r="HCE11" s="102"/>
      <c r="HCF11" s="102"/>
      <c r="HCG11" s="102"/>
      <c r="HCH11" s="102"/>
      <c r="HCI11" s="102"/>
      <c r="HCJ11" s="102"/>
      <c r="HCK11" s="102"/>
      <c r="HCL11" s="102"/>
      <c r="HCM11" s="102"/>
      <c r="HCN11" s="102"/>
      <c r="HCO11" s="102"/>
      <c r="HCP11" s="102"/>
      <c r="HCQ11" s="102"/>
      <c r="HCR11" s="102"/>
      <c r="HCS11" s="102"/>
      <c r="HCT11" s="102"/>
      <c r="HCU11" s="102"/>
      <c r="HCV11" s="102"/>
      <c r="HCW11" s="102"/>
      <c r="HCX11" s="102"/>
      <c r="HCY11" s="102"/>
      <c r="HCZ11" s="102"/>
      <c r="HDA11" s="102"/>
      <c r="HDB11" s="102"/>
      <c r="HDC11" s="102"/>
      <c r="HDD11" s="102"/>
      <c r="HDE11" s="102"/>
      <c r="HDF11" s="102"/>
      <c r="HDG11" s="102"/>
      <c r="HDH11" s="102"/>
      <c r="HDI11" s="102"/>
      <c r="HDJ11" s="102"/>
      <c r="HDK11" s="102"/>
      <c r="HDL11" s="102"/>
      <c r="HDM11" s="102"/>
      <c r="HDN11" s="102"/>
      <c r="HDO11" s="102"/>
      <c r="HDP11" s="102"/>
      <c r="HDQ11" s="102"/>
      <c r="HDR11" s="102"/>
      <c r="HDS11" s="102"/>
      <c r="HDT11" s="102"/>
      <c r="HDU11" s="102"/>
      <c r="HDV11" s="102"/>
      <c r="HDW11" s="102"/>
      <c r="HDX11" s="102"/>
      <c r="HDY11" s="102"/>
      <c r="HDZ11" s="102"/>
      <c r="HEA11" s="102"/>
      <c r="HEB11" s="102"/>
      <c r="HEC11" s="102"/>
      <c r="HED11" s="102"/>
      <c r="HEE11" s="102"/>
      <c r="HEF11" s="102"/>
      <c r="HEG11" s="102"/>
      <c r="HEH11" s="102"/>
      <c r="HEI11" s="102"/>
      <c r="HEJ11" s="102"/>
      <c r="HEK11" s="102"/>
      <c r="HEL11" s="102"/>
      <c r="HEM11" s="102"/>
      <c r="HEN11" s="102"/>
      <c r="HEO11" s="102"/>
      <c r="HEP11" s="102"/>
      <c r="HEQ11" s="102"/>
      <c r="HER11" s="102"/>
      <c r="HES11" s="102"/>
      <c r="HET11" s="102"/>
      <c r="HEU11" s="102"/>
      <c r="HEV11" s="102"/>
      <c r="HEW11" s="102"/>
      <c r="HEX11" s="102"/>
      <c r="HEY11" s="102"/>
      <c r="HEZ11" s="102"/>
      <c r="HFA11" s="102"/>
      <c r="HFB11" s="102"/>
      <c r="HFC11" s="102"/>
      <c r="HFD11" s="102"/>
      <c r="HFE11" s="102"/>
      <c r="HFF11" s="102"/>
      <c r="HFG11" s="102"/>
      <c r="HFH11" s="102"/>
      <c r="HFI11" s="102"/>
      <c r="HFJ11" s="102"/>
      <c r="HFK11" s="102"/>
      <c r="HFL11" s="102"/>
      <c r="HFM11" s="102"/>
      <c r="HFN11" s="102"/>
      <c r="HFO11" s="102"/>
      <c r="HFP11" s="102"/>
      <c r="HFQ11" s="102"/>
      <c r="HFR11" s="102"/>
      <c r="HFS11" s="102"/>
      <c r="HFT11" s="102"/>
      <c r="HFU11" s="102"/>
      <c r="HFV11" s="102"/>
      <c r="HFW11" s="102"/>
      <c r="HFX11" s="102"/>
      <c r="HFY11" s="102"/>
      <c r="HFZ11" s="102"/>
      <c r="HGA11" s="102"/>
      <c r="HGB11" s="102"/>
      <c r="HGC11" s="102"/>
      <c r="HGD11" s="102"/>
      <c r="HGE11" s="102"/>
      <c r="HGF11" s="102"/>
      <c r="HGG11" s="102"/>
      <c r="HGH11" s="102"/>
      <c r="HGI11" s="102"/>
      <c r="HGJ11" s="102"/>
      <c r="HGK11" s="102"/>
      <c r="HGL11" s="102"/>
      <c r="HGM11" s="102"/>
      <c r="HGN11" s="102"/>
      <c r="HGO11" s="102"/>
      <c r="HGP11" s="102"/>
      <c r="HGQ11" s="102"/>
      <c r="HGR11" s="102"/>
      <c r="HGS11" s="102"/>
      <c r="HGT11" s="102"/>
      <c r="HGU11" s="102"/>
      <c r="HGV11" s="102"/>
      <c r="HGW11" s="102"/>
      <c r="HGX11" s="102"/>
      <c r="HGY11" s="102"/>
      <c r="HGZ11" s="102"/>
      <c r="HHA11" s="102"/>
      <c r="HHB11" s="102"/>
      <c r="HHC11" s="102"/>
      <c r="HHD11" s="102"/>
      <c r="HHE11" s="102"/>
      <c r="HHF11" s="102"/>
      <c r="HHG11" s="102"/>
      <c r="HHH11" s="102"/>
      <c r="HHI11" s="102"/>
      <c r="HHJ11" s="102"/>
      <c r="HHK11" s="102"/>
      <c r="HHL11" s="102"/>
      <c r="HHM11" s="102"/>
      <c r="HHN11" s="102"/>
      <c r="HHO11" s="102"/>
      <c r="HHP11" s="102"/>
      <c r="HHQ11" s="102"/>
      <c r="HHR11" s="102"/>
      <c r="HHS11" s="102"/>
      <c r="HHT11" s="102"/>
      <c r="HHU11" s="102"/>
      <c r="HHV11" s="102"/>
      <c r="HHW11" s="102"/>
      <c r="HHX11" s="102"/>
      <c r="HHY11" s="102"/>
      <c r="HHZ11" s="102"/>
      <c r="HIA11" s="102"/>
      <c r="HIB11" s="102"/>
      <c r="HIC11" s="102"/>
      <c r="HID11" s="102"/>
      <c r="HIE11" s="102"/>
      <c r="HIF11" s="102"/>
      <c r="HIG11" s="102"/>
      <c r="HIH11" s="102"/>
      <c r="HII11" s="102"/>
      <c r="HIJ11" s="102"/>
      <c r="HIK11" s="102"/>
      <c r="HIL11" s="102"/>
      <c r="HIM11" s="102"/>
      <c r="HIN11" s="102"/>
      <c r="HIO11" s="102"/>
      <c r="HIP11" s="102"/>
      <c r="HIQ11" s="102"/>
      <c r="HIR11" s="102"/>
      <c r="HIS11" s="102"/>
      <c r="HIT11" s="102"/>
      <c r="HIU11" s="102"/>
      <c r="HIV11" s="102"/>
      <c r="HIW11" s="102"/>
      <c r="HIX11" s="102"/>
      <c r="HIY11" s="102"/>
      <c r="HIZ11" s="102"/>
      <c r="HJA11" s="102"/>
      <c r="HJB11" s="102"/>
      <c r="HJC11" s="102"/>
      <c r="HJD11" s="102"/>
      <c r="HJE11" s="102"/>
      <c r="HJF11" s="102"/>
      <c r="HJG11" s="102"/>
      <c r="HJH11" s="102"/>
      <c r="HJI11" s="102"/>
      <c r="HJJ11" s="102"/>
      <c r="HJK11" s="102"/>
      <c r="HJL11" s="102"/>
      <c r="HJM11" s="102"/>
      <c r="HJN11" s="102"/>
      <c r="HJO11" s="102"/>
      <c r="HJP11" s="102"/>
      <c r="HJQ11" s="102"/>
      <c r="HJR11" s="102"/>
      <c r="HJS11" s="102"/>
      <c r="HJT11" s="102"/>
      <c r="HJU11" s="102"/>
      <c r="HJV11" s="102"/>
      <c r="HJW11" s="102"/>
      <c r="HJX11" s="102"/>
      <c r="HJY11" s="102"/>
      <c r="HJZ11" s="102"/>
      <c r="HKA11" s="102"/>
      <c r="HKB11" s="102"/>
      <c r="HKC11" s="102"/>
      <c r="HKD11" s="102"/>
      <c r="HKE11" s="102"/>
      <c r="HKF11" s="102"/>
      <c r="HKG11" s="102"/>
      <c r="HKH11" s="102"/>
      <c r="HKI11" s="102"/>
      <c r="HKJ11" s="102"/>
      <c r="HKK11" s="102"/>
      <c r="HKL11" s="102"/>
      <c r="HKM11" s="102"/>
      <c r="HKN11" s="102"/>
      <c r="HKO11" s="102"/>
      <c r="HKP11" s="102"/>
      <c r="HKQ11" s="102"/>
      <c r="HKR11" s="102"/>
      <c r="HKS11" s="102"/>
      <c r="HKT11" s="102"/>
      <c r="HKU11" s="102"/>
      <c r="HKV11" s="102"/>
      <c r="HKW11" s="102"/>
      <c r="HKX11" s="102"/>
      <c r="HKY11" s="102"/>
      <c r="HKZ11" s="102"/>
      <c r="HLA11" s="102"/>
      <c r="HLB11" s="102"/>
      <c r="HLC11" s="102"/>
      <c r="HLD11" s="102"/>
      <c r="HLE11" s="102"/>
      <c r="HLF11" s="102"/>
      <c r="HLG11" s="102"/>
      <c r="HLH11" s="102"/>
      <c r="HLI11" s="102"/>
      <c r="HLJ11" s="102"/>
      <c r="HLK11" s="102"/>
      <c r="HLL11" s="102"/>
      <c r="HLM11" s="102"/>
      <c r="HLN11" s="102"/>
      <c r="HLO11" s="102"/>
      <c r="HLP11" s="102"/>
      <c r="HLQ11" s="102"/>
      <c r="HLR11" s="102"/>
      <c r="HLS11" s="102"/>
      <c r="HLT11" s="102"/>
      <c r="HLU11" s="102"/>
      <c r="HLV11" s="102"/>
      <c r="HLW11" s="102"/>
      <c r="HLX11" s="102"/>
      <c r="HLY11" s="102"/>
      <c r="HLZ11" s="102"/>
      <c r="HMA11" s="102"/>
      <c r="HMB11" s="102"/>
      <c r="HMC11" s="102"/>
      <c r="HMD11" s="102"/>
      <c r="HME11" s="102"/>
      <c r="HMF11" s="102"/>
      <c r="HMG11" s="102"/>
      <c r="HMH11" s="102"/>
      <c r="HMI11" s="102"/>
      <c r="HMJ11" s="102"/>
      <c r="HMK11" s="102"/>
      <c r="HML11" s="102"/>
      <c r="HMM11" s="102"/>
      <c r="HMN11" s="102"/>
      <c r="HMO11" s="102"/>
      <c r="HMP11" s="102"/>
      <c r="HMQ11" s="102"/>
      <c r="HMR11" s="102"/>
      <c r="HMS11" s="102"/>
      <c r="HMT11" s="102"/>
      <c r="HMU11" s="102"/>
      <c r="HMV11" s="102"/>
      <c r="HMW11" s="102"/>
      <c r="HMX11" s="102"/>
      <c r="HMY11" s="102"/>
      <c r="HMZ11" s="102"/>
      <c r="HNA11" s="102"/>
      <c r="HNB11" s="102"/>
      <c r="HNC11" s="102"/>
      <c r="HND11" s="102"/>
      <c r="HNE11" s="102"/>
      <c r="HNF11" s="102"/>
      <c r="HNG11" s="102"/>
      <c r="HNH11" s="102"/>
      <c r="HNI11" s="102"/>
      <c r="HNJ11" s="102"/>
      <c r="HNK11" s="102"/>
      <c r="HNL11" s="102"/>
      <c r="HNM11" s="102"/>
      <c r="HNN11" s="102"/>
      <c r="HNO11" s="102"/>
      <c r="HNP11" s="102"/>
      <c r="HNQ11" s="102"/>
      <c r="HNR11" s="102"/>
      <c r="HNS11" s="102"/>
      <c r="HNT11" s="102"/>
      <c r="HNU11" s="102"/>
      <c r="HNV11" s="102"/>
      <c r="HNW11" s="102"/>
      <c r="HNX11" s="102"/>
      <c r="HNY11" s="102"/>
      <c r="HNZ11" s="102"/>
      <c r="HOA11" s="102"/>
      <c r="HOB11" s="102"/>
      <c r="HOC11" s="102"/>
      <c r="HOD11" s="102"/>
      <c r="HOE11" s="102"/>
      <c r="HOF11" s="102"/>
      <c r="HOG11" s="102"/>
      <c r="HOH11" s="102"/>
      <c r="HOI11" s="102"/>
      <c r="HOJ11" s="102"/>
      <c r="HOK11" s="102"/>
      <c r="HOL11" s="102"/>
      <c r="HOM11" s="102"/>
      <c r="HON11" s="102"/>
      <c r="HOO11" s="102"/>
      <c r="HOP11" s="102"/>
      <c r="HOQ11" s="102"/>
      <c r="HOR11" s="102"/>
      <c r="HOS11" s="102"/>
      <c r="HOT11" s="102"/>
      <c r="HOU11" s="102"/>
      <c r="HOV11" s="102"/>
      <c r="HOW11" s="102"/>
      <c r="HOX11" s="102"/>
      <c r="HOY11" s="102"/>
      <c r="HOZ11" s="102"/>
      <c r="HPA11" s="102"/>
      <c r="HPB11" s="102"/>
      <c r="HPC11" s="102"/>
      <c r="HPD11" s="102"/>
      <c r="HPE11" s="102"/>
      <c r="HPF11" s="102"/>
      <c r="HPG11" s="102"/>
      <c r="HPH11" s="102"/>
      <c r="HPI11" s="102"/>
      <c r="HPJ11" s="102"/>
      <c r="HPK11" s="102"/>
      <c r="HPL11" s="102"/>
      <c r="HPM11" s="102"/>
      <c r="HPN11" s="102"/>
      <c r="HPO11" s="102"/>
      <c r="HPP11" s="102"/>
      <c r="HPQ11" s="102"/>
      <c r="HPR11" s="102"/>
      <c r="HPS11" s="102"/>
      <c r="HPT11" s="102"/>
      <c r="HPU11" s="102"/>
      <c r="HPV11" s="102"/>
      <c r="HPW11" s="102"/>
      <c r="HPX11" s="102"/>
      <c r="HPY11" s="102"/>
      <c r="HPZ11" s="102"/>
      <c r="HQA11" s="102"/>
      <c r="HQB11" s="102"/>
      <c r="HQC11" s="102"/>
      <c r="HQD11" s="102"/>
      <c r="HQE11" s="102"/>
      <c r="HQF11" s="102"/>
      <c r="HQG11" s="102"/>
      <c r="HQH11" s="102"/>
      <c r="HQI11" s="102"/>
      <c r="HQJ11" s="102"/>
      <c r="HQK11" s="102"/>
      <c r="HQL11" s="102"/>
      <c r="HQM11" s="102"/>
      <c r="HQN11" s="102"/>
      <c r="HQO11" s="102"/>
      <c r="HQP11" s="102"/>
      <c r="HQQ11" s="102"/>
      <c r="HQR11" s="102"/>
      <c r="HQS11" s="102"/>
      <c r="HQT11" s="102"/>
      <c r="HQU11" s="102"/>
      <c r="HQV11" s="102"/>
      <c r="HQW11" s="102"/>
      <c r="HQX11" s="102"/>
      <c r="HQY11" s="102"/>
      <c r="HQZ11" s="102"/>
      <c r="HRA11" s="102"/>
      <c r="HRB11" s="102"/>
      <c r="HRC11" s="102"/>
      <c r="HRD11" s="102"/>
      <c r="HRE11" s="102"/>
      <c r="HRF11" s="102"/>
      <c r="HRG11" s="102"/>
      <c r="HRH11" s="102"/>
      <c r="HRI11" s="102"/>
      <c r="HRJ11" s="102"/>
      <c r="HRK11" s="102"/>
      <c r="HRL11" s="102"/>
      <c r="HRM11" s="102"/>
      <c r="HRN11" s="102"/>
      <c r="HRO11" s="102"/>
      <c r="HRP11" s="102"/>
      <c r="HRQ11" s="102"/>
      <c r="HRR11" s="102"/>
      <c r="HRS11" s="102"/>
      <c r="HRT11" s="102"/>
      <c r="HRU11" s="102"/>
      <c r="HRV11" s="102"/>
      <c r="HRW11" s="102"/>
      <c r="HRX11" s="102"/>
      <c r="HRY11" s="102"/>
      <c r="HRZ11" s="102"/>
      <c r="HSA11" s="102"/>
      <c r="HSB11" s="102"/>
      <c r="HSC11" s="102"/>
      <c r="HSD11" s="102"/>
      <c r="HSE11" s="102"/>
      <c r="HSF11" s="102"/>
      <c r="HSG11" s="102"/>
      <c r="HSH11" s="102"/>
      <c r="HSI11" s="102"/>
      <c r="HSJ11" s="102"/>
      <c r="HSK11" s="102"/>
      <c r="HSL11" s="102"/>
      <c r="HSM11" s="102"/>
      <c r="HSN11" s="102"/>
      <c r="HSO11" s="102"/>
      <c r="HSP11" s="102"/>
      <c r="HSQ11" s="102"/>
      <c r="HSR11" s="102"/>
      <c r="HSS11" s="102"/>
      <c r="HST11" s="102"/>
      <c r="HSU11" s="102"/>
      <c r="HSV11" s="102"/>
      <c r="HSW11" s="102"/>
      <c r="HSX11" s="102"/>
      <c r="HSY11" s="102"/>
      <c r="HSZ11" s="102"/>
      <c r="HTA11" s="102"/>
      <c r="HTB11" s="102"/>
      <c r="HTC11" s="102"/>
      <c r="HTD11" s="102"/>
      <c r="HTE11" s="102"/>
      <c r="HTF11" s="102"/>
      <c r="HTG11" s="102"/>
      <c r="HTH11" s="102"/>
      <c r="HTI11" s="102"/>
      <c r="HTJ11" s="102"/>
      <c r="HTK11" s="102"/>
      <c r="HTL11" s="102"/>
      <c r="HTM11" s="102"/>
      <c r="HTN11" s="102"/>
      <c r="HTO11" s="102"/>
      <c r="HTP11" s="102"/>
      <c r="HTQ11" s="102"/>
      <c r="HTR11" s="102"/>
      <c r="HTS11" s="102"/>
      <c r="HTT11" s="102"/>
      <c r="HTU11" s="102"/>
      <c r="HTV11" s="102"/>
      <c r="HTW11" s="102"/>
      <c r="HTX11" s="102"/>
      <c r="HTY11" s="102"/>
      <c r="HTZ11" s="102"/>
      <c r="HUA11" s="102"/>
      <c r="HUB11" s="102"/>
      <c r="HUC11" s="102"/>
      <c r="HUD11" s="102"/>
      <c r="HUE11" s="102"/>
      <c r="HUF11" s="102"/>
      <c r="HUG11" s="102"/>
      <c r="HUH11" s="102"/>
      <c r="HUI11" s="102"/>
      <c r="HUJ11" s="102"/>
      <c r="HUK11" s="102"/>
      <c r="HUL11" s="102"/>
      <c r="HUM11" s="102"/>
      <c r="HUN11" s="102"/>
      <c r="HUO11" s="102"/>
      <c r="HUP11" s="102"/>
      <c r="HUQ11" s="102"/>
      <c r="HUR11" s="102"/>
      <c r="HUS11" s="102"/>
      <c r="HUT11" s="102"/>
      <c r="HUU11" s="102"/>
      <c r="HUV11" s="102"/>
      <c r="HUW11" s="102"/>
      <c r="HUX11" s="102"/>
      <c r="HUY11" s="102"/>
      <c r="HUZ11" s="102"/>
      <c r="HVA11" s="102"/>
      <c r="HVB11" s="102"/>
      <c r="HVC11" s="102"/>
      <c r="HVD11" s="102"/>
      <c r="HVE11" s="102"/>
      <c r="HVF11" s="102"/>
      <c r="HVG11" s="102"/>
      <c r="HVH11" s="102"/>
      <c r="HVI11" s="102"/>
      <c r="HVJ11" s="102"/>
      <c r="HVK11" s="102"/>
      <c r="HVL11" s="102"/>
      <c r="HVM11" s="102"/>
      <c r="HVN11" s="102"/>
      <c r="HVO11" s="102"/>
      <c r="HVP11" s="102"/>
      <c r="HVQ11" s="102"/>
      <c r="HVR11" s="102"/>
      <c r="HVS11" s="102"/>
      <c r="HVT11" s="102"/>
      <c r="HVU11" s="102"/>
      <c r="HVV11" s="102"/>
      <c r="HVW11" s="102"/>
      <c r="HVX11" s="102"/>
      <c r="HVY11" s="102"/>
      <c r="HVZ11" s="102"/>
      <c r="HWA11" s="102"/>
      <c r="HWB11" s="102"/>
      <c r="HWC11" s="102"/>
      <c r="HWD11" s="102"/>
      <c r="HWE11" s="102"/>
      <c r="HWF11" s="102"/>
      <c r="HWG11" s="102"/>
      <c r="HWH11" s="102"/>
      <c r="HWI11" s="102"/>
      <c r="HWJ11" s="102"/>
      <c r="HWK11" s="102"/>
      <c r="HWL11" s="102"/>
      <c r="HWM11" s="102"/>
      <c r="HWN11" s="102"/>
      <c r="HWO11" s="102"/>
      <c r="HWP11" s="102"/>
      <c r="HWQ11" s="102"/>
      <c r="HWR11" s="102"/>
      <c r="HWS11" s="102"/>
      <c r="HWT11" s="102"/>
      <c r="HWU11" s="102"/>
      <c r="HWV11" s="102"/>
      <c r="HWW11" s="102"/>
      <c r="HWX11" s="102"/>
      <c r="HWY11" s="102"/>
      <c r="HWZ11" s="102"/>
      <c r="HXA11" s="102"/>
      <c r="HXB11" s="102"/>
      <c r="HXC11" s="102"/>
      <c r="HXD11" s="102"/>
      <c r="HXE11" s="102"/>
      <c r="HXF11" s="102"/>
      <c r="HXG11" s="102"/>
      <c r="HXH11" s="102"/>
      <c r="HXI11" s="102"/>
      <c r="HXJ11" s="102"/>
      <c r="HXK11" s="102"/>
      <c r="HXL11" s="102"/>
      <c r="HXM11" s="102"/>
      <c r="HXN11" s="102"/>
      <c r="HXO11" s="102"/>
      <c r="HXP11" s="102"/>
      <c r="HXQ11" s="102"/>
      <c r="HXR11" s="102"/>
      <c r="HXS11" s="102"/>
      <c r="HXT11" s="102"/>
      <c r="HXU11" s="102"/>
      <c r="HXV11" s="102"/>
      <c r="HXW11" s="102"/>
      <c r="HXX11" s="102"/>
      <c r="HXY11" s="102"/>
      <c r="HXZ11" s="102"/>
      <c r="HYA11" s="102"/>
      <c r="HYB11" s="102"/>
      <c r="HYC11" s="102"/>
      <c r="HYD11" s="102"/>
      <c r="HYE11" s="102"/>
      <c r="HYF11" s="102"/>
      <c r="HYG11" s="102"/>
      <c r="HYH11" s="102"/>
      <c r="HYI11" s="102"/>
      <c r="HYJ11" s="102"/>
      <c r="HYK11" s="102"/>
      <c r="HYL11" s="102"/>
      <c r="HYM11" s="102"/>
      <c r="HYN11" s="102"/>
      <c r="HYO11" s="102"/>
      <c r="HYP11" s="102"/>
      <c r="HYQ11" s="102"/>
      <c r="HYR11" s="102"/>
      <c r="HYS11" s="102"/>
      <c r="HYT11" s="102"/>
      <c r="HYU11" s="102"/>
      <c r="HYV11" s="102"/>
      <c r="HYW11" s="102"/>
      <c r="HYX11" s="102"/>
      <c r="HYY11" s="102"/>
      <c r="HYZ11" s="102"/>
      <c r="HZA11" s="102"/>
      <c r="HZB11" s="102"/>
      <c r="HZC11" s="102"/>
      <c r="HZD11" s="102"/>
      <c r="HZE11" s="102"/>
      <c r="HZF11" s="102"/>
      <c r="HZG11" s="102"/>
      <c r="HZH11" s="102"/>
      <c r="HZI11" s="102"/>
      <c r="HZJ11" s="102"/>
      <c r="HZK11" s="102"/>
      <c r="HZL11" s="102"/>
      <c r="HZM11" s="102"/>
      <c r="HZN11" s="102"/>
      <c r="HZO11" s="102"/>
      <c r="HZP11" s="102"/>
      <c r="HZQ11" s="102"/>
      <c r="HZR11" s="102"/>
      <c r="HZS11" s="102"/>
      <c r="HZT11" s="102"/>
      <c r="HZU11" s="102"/>
      <c r="HZV11" s="102"/>
      <c r="HZW11" s="102"/>
      <c r="HZX11" s="102"/>
      <c r="HZY11" s="102"/>
      <c r="HZZ11" s="102"/>
      <c r="IAA11" s="102"/>
      <c r="IAB11" s="102"/>
      <c r="IAC11" s="102"/>
      <c r="IAD11" s="102"/>
      <c r="IAE11" s="102"/>
      <c r="IAF11" s="102"/>
      <c r="IAG11" s="102"/>
      <c r="IAH11" s="102"/>
      <c r="IAI11" s="102"/>
      <c r="IAJ11" s="102"/>
      <c r="IAK11" s="102"/>
      <c r="IAL11" s="102"/>
      <c r="IAM11" s="102"/>
      <c r="IAN11" s="102"/>
      <c r="IAO11" s="102"/>
      <c r="IAP11" s="102"/>
      <c r="IAQ11" s="102"/>
      <c r="IAR11" s="102"/>
      <c r="IAS11" s="102"/>
      <c r="IAT11" s="102"/>
      <c r="IAU11" s="102"/>
      <c r="IAV11" s="102"/>
      <c r="IAW11" s="102"/>
      <c r="IAX11" s="102"/>
      <c r="IAY11" s="102"/>
      <c r="IAZ11" s="102"/>
      <c r="IBA11" s="102"/>
      <c r="IBB11" s="102"/>
      <c r="IBC11" s="102"/>
      <c r="IBD11" s="102"/>
      <c r="IBE11" s="102"/>
      <c r="IBF11" s="102"/>
      <c r="IBG11" s="102"/>
      <c r="IBH11" s="102"/>
      <c r="IBI11" s="102"/>
      <c r="IBJ11" s="102"/>
      <c r="IBK11" s="102"/>
      <c r="IBL11" s="102"/>
      <c r="IBM11" s="102"/>
      <c r="IBN11" s="102"/>
      <c r="IBO11" s="102"/>
      <c r="IBP11" s="102"/>
      <c r="IBQ11" s="102"/>
      <c r="IBR11" s="102"/>
      <c r="IBS11" s="102"/>
      <c r="IBT11" s="102"/>
      <c r="IBU11" s="102"/>
      <c r="IBV11" s="102"/>
      <c r="IBW11" s="102"/>
      <c r="IBX11" s="102"/>
      <c r="IBY11" s="102"/>
      <c r="IBZ11" s="102"/>
      <c r="ICA11" s="102"/>
      <c r="ICB11" s="102"/>
      <c r="ICC11" s="102"/>
      <c r="ICD11" s="102"/>
      <c r="ICE11" s="102"/>
      <c r="ICF11" s="102"/>
      <c r="ICG11" s="102"/>
      <c r="ICH11" s="102"/>
      <c r="ICI11" s="102"/>
      <c r="ICJ11" s="102"/>
      <c r="ICK11" s="102"/>
      <c r="ICL11" s="102"/>
      <c r="ICM11" s="102"/>
      <c r="ICN11" s="102"/>
      <c r="ICO11" s="102"/>
      <c r="ICP11" s="102"/>
      <c r="ICQ11" s="102"/>
      <c r="ICR11" s="102"/>
      <c r="ICS11" s="102"/>
      <c r="ICT11" s="102"/>
      <c r="ICU11" s="102"/>
      <c r="ICV11" s="102"/>
      <c r="ICW11" s="102"/>
      <c r="ICX11" s="102"/>
      <c r="ICY11" s="102"/>
      <c r="ICZ11" s="102"/>
      <c r="IDA11" s="102"/>
      <c r="IDB11" s="102"/>
      <c r="IDC11" s="102"/>
      <c r="IDD11" s="102"/>
      <c r="IDE11" s="102"/>
      <c r="IDF11" s="102"/>
      <c r="IDG11" s="102"/>
      <c r="IDH11" s="102"/>
      <c r="IDI11" s="102"/>
      <c r="IDJ11" s="102"/>
      <c r="IDK11" s="102"/>
      <c r="IDL11" s="102"/>
      <c r="IDM11" s="102"/>
      <c r="IDN11" s="102"/>
      <c r="IDO11" s="102"/>
      <c r="IDP11" s="102"/>
      <c r="IDQ11" s="102"/>
      <c r="IDR11" s="102"/>
      <c r="IDS11" s="102"/>
      <c r="IDT11" s="102"/>
      <c r="IDU11" s="102"/>
      <c r="IDV11" s="102"/>
      <c r="IDW11" s="102"/>
      <c r="IDX11" s="102"/>
      <c r="IDY11" s="102"/>
      <c r="IDZ11" s="102"/>
      <c r="IEA11" s="102"/>
      <c r="IEB11" s="102"/>
      <c r="IEC11" s="102"/>
      <c r="IED11" s="102"/>
      <c r="IEE11" s="102"/>
      <c r="IEF11" s="102"/>
      <c r="IEG11" s="102"/>
      <c r="IEH11" s="102"/>
      <c r="IEI11" s="102"/>
      <c r="IEJ11" s="102"/>
      <c r="IEK11" s="102"/>
      <c r="IEL11" s="102"/>
      <c r="IEM11" s="102"/>
      <c r="IEN11" s="102"/>
      <c r="IEO11" s="102"/>
      <c r="IEP11" s="102"/>
      <c r="IEQ11" s="102"/>
      <c r="IER11" s="102"/>
      <c r="IES11" s="102"/>
      <c r="IET11" s="102"/>
      <c r="IEU11" s="102"/>
      <c r="IEV11" s="102"/>
      <c r="IEW11" s="102"/>
      <c r="IEX11" s="102"/>
      <c r="IEY11" s="102"/>
      <c r="IEZ11" s="102"/>
      <c r="IFA11" s="102"/>
      <c r="IFB11" s="102"/>
      <c r="IFC11" s="102"/>
      <c r="IFD11" s="102"/>
      <c r="IFE11" s="102"/>
      <c r="IFF11" s="102"/>
      <c r="IFG11" s="102"/>
      <c r="IFH11" s="102"/>
      <c r="IFI11" s="102"/>
      <c r="IFJ11" s="102"/>
      <c r="IFK11" s="102"/>
      <c r="IFL11" s="102"/>
      <c r="IFM11" s="102"/>
      <c r="IFN11" s="102"/>
      <c r="IFO11" s="102"/>
      <c r="IFP11" s="102"/>
      <c r="IFQ11" s="102"/>
      <c r="IFR11" s="102"/>
      <c r="IFS11" s="102"/>
      <c r="IFT11" s="102"/>
      <c r="IFU11" s="102"/>
      <c r="IFV11" s="102"/>
      <c r="IFW11" s="102"/>
      <c r="IFX11" s="102"/>
      <c r="IFY11" s="102"/>
      <c r="IFZ11" s="102"/>
      <c r="IGA11" s="102"/>
      <c r="IGB11" s="102"/>
      <c r="IGC11" s="102"/>
      <c r="IGD11" s="102"/>
      <c r="IGE11" s="102"/>
      <c r="IGF11" s="102"/>
      <c r="IGG11" s="102"/>
      <c r="IGH11" s="102"/>
      <c r="IGI11" s="102"/>
      <c r="IGJ11" s="102"/>
      <c r="IGK11" s="102"/>
      <c r="IGL11" s="102"/>
      <c r="IGM11" s="102"/>
      <c r="IGN11" s="102"/>
      <c r="IGO11" s="102"/>
      <c r="IGP11" s="102"/>
      <c r="IGQ11" s="102"/>
      <c r="IGR11" s="102"/>
      <c r="IGS11" s="102"/>
      <c r="IGT11" s="102"/>
      <c r="IGU11" s="102"/>
      <c r="IGV11" s="102"/>
      <c r="IGW11" s="102"/>
      <c r="IGX11" s="102"/>
      <c r="IGY11" s="102"/>
      <c r="IGZ11" s="102"/>
      <c r="IHA11" s="102"/>
      <c r="IHB11" s="102"/>
      <c r="IHC11" s="102"/>
      <c r="IHD11" s="102"/>
      <c r="IHE11" s="102"/>
      <c r="IHF11" s="102"/>
      <c r="IHG11" s="102"/>
      <c r="IHH11" s="102"/>
      <c r="IHI11" s="102"/>
      <c r="IHJ11" s="102"/>
      <c r="IHK11" s="102"/>
      <c r="IHL11" s="102"/>
      <c r="IHM11" s="102"/>
      <c r="IHN11" s="102"/>
      <c r="IHO11" s="102"/>
      <c r="IHP11" s="102"/>
      <c r="IHQ11" s="102"/>
      <c r="IHR11" s="102"/>
      <c r="IHS11" s="102"/>
      <c r="IHT11" s="102"/>
      <c r="IHU11" s="102"/>
      <c r="IHV11" s="102"/>
      <c r="IHW11" s="102"/>
      <c r="IHX11" s="102"/>
      <c r="IHY11" s="102"/>
      <c r="IHZ11" s="102"/>
      <c r="IIA11" s="102"/>
      <c r="IIB11" s="102"/>
      <c r="IIC11" s="102"/>
      <c r="IID11" s="102"/>
      <c r="IIE11" s="102"/>
      <c r="IIF11" s="102"/>
      <c r="IIG11" s="102"/>
      <c r="IIH11" s="102"/>
      <c r="III11" s="102"/>
      <c r="IIJ11" s="102"/>
      <c r="IIK11" s="102"/>
      <c r="IIL11" s="102"/>
      <c r="IIM11" s="102"/>
      <c r="IIN11" s="102"/>
      <c r="IIO11" s="102"/>
      <c r="IIP11" s="102"/>
      <c r="IIQ11" s="102"/>
      <c r="IIR11" s="102"/>
      <c r="IIS11" s="102"/>
      <c r="IIT11" s="102"/>
      <c r="IIU11" s="102"/>
      <c r="IIV11" s="102"/>
      <c r="IIW11" s="102"/>
      <c r="IIX11" s="102"/>
      <c r="IIY11" s="102"/>
      <c r="IIZ11" s="102"/>
      <c r="IJA11" s="102"/>
      <c r="IJB11" s="102"/>
      <c r="IJC11" s="102"/>
      <c r="IJD11" s="102"/>
      <c r="IJE11" s="102"/>
      <c r="IJF11" s="102"/>
      <c r="IJG11" s="102"/>
      <c r="IJH11" s="102"/>
      <c r="IJI11" s="102"/>
      <c r="IJJ11" s="102"/>
      <c r="IJK11" s="102"/>
      <c r="IJL11" s="102"/>
      <c r="IJM11" s="102"/>
      <c r="IJN11" s="102"/>
      <c r="IJO11" s="102"/>
      <c r="IJP11" s="102"/>
      <c r="IJQ11" s="102"/>
      <c r="IJR11" s="102"/>
      <c r="IJS11" s="102"/>
      <c r="IJT11" s="102"/>
      <c r="IJU11" s="102"/>
      <c r="IJV11" s="102"/>
      <c r="IJW11" s="102"/>
      <c r="IJX11" s="102"/>
      <c r="IJY11" s="102"/>
      <c r="IJZ11" s="102"/>
      <c r="IKA11" s="102"/>
      <c r="IKB11" s="102"/>
      <c r="IKC11" s="102"/>
      <c r="IKD11" s="102"/>
      <c r="IKE11" s="102"/>
      <c r="IKF11" s="102"/>
      <c r="IKG11" s="102"/>
      <c r="IKH11" s="102"/>
      <c r="IKI11" s="102"/>
      <c r="IKJ11" s="102"/>
      <c r="IKK11" s="102"/>
      <c r="IKL11" s="102"/>
      <c r="IKM11" s="102"/>
      <c r="IKN11" s="102"/>
      <c r="IKO11" s="102"/>
      <c r="IKP11" s="102"/>
      <c r="IKQ11" s="102"/>
      <c r="IKR11" s="102"/>
      <c r="IKS11" s="102"/>
      <c r="IKT11" s="102"/>
      <c r="IKU11" s="102"/>
      <c r="IKV11" s="102"/>
      <c r="IKW11" s="102"/>
      <c r="IKX11" s="102"/>
      <c r="IKY11" s="102"/>
      <c r="IKZ11" s="102"/>
      <c r="ILA11" s="102"/>
      <c r="ILB11" s="102"/>
      <c r="ILC11" s="102"/>
      <c r="ILD11" s="102"/>
      <c r="ILE11" s="102"/>
      <c r="ILF11" s="102"/>
      <c r="ILG11" s="102"/>
      <c r="ILH11" s="102"/>
      <c r="ILI11" s="102"/>
      <c r="ILJ11" s="102"/>
      <c r="ILK11" s="102"/>
      <c r="ILL11" s="102"/>
      <c r="ILM11" s="102"/>
      <c r="ILN11" s="102"/>
      <c r="ILO11" s="102"/>
      <c r="ILP11" s="102"/>
      <c r="ILQ11" s="102"/>
      <c r="ILR11" s="102"/>
      <c r="ILS11" s="102"/>
      <c r="ILT11" s="102"/>
      <c r="ILU11" s="102"/>
      <c r="ILV11" s="102"/>
      <c r="ILW11" s="102"/>
      <c r="ILX11" s="102"/>
      <c r="ILY11" s="102"/>
      <c r="ILZ11" s="102"/>
      <c r="IMA11" s="102"/>
      <c r="IMB11" s="102"/>
      <c r="IMC11" s="102"/>
      <c r="IMD11" s="102"/>
      <c r="IME11" s="102"/>
      <c r="IMF11" s="102"/>
      <c r="IMG11" s="102"/>
      <c r="IMH11" s="102"/>
      <c r="IMI11" s="102"/>
      <c r="IMJ11" s="102"/>
      <c r="IMK11" s="102"/>
      <c r="IML11" s="102"/>
      <c r="IMM11" s="102"/>
      <c r="IMN11" s="102"/>
      <c r="IMO11" s="102"/>
      <c r="IMP11" s="102"/>
      <c r="IMQ11" s="102"/>
      <c r="IMR11" s="102"/>
      <c r="IMS11" s="102"/>
      <c r="IMT11" s="102"/>
      <c r="IMU11" s="102"/>
      <c r="IMV11" s="102"/>
      <c r="IMW11" s="102"/>
      <c r="IMX11" s="102"/>
      <c r="IMY11" s="102"/>
      <c r="IMZ11" s="102"/>
      <c r="INA11" s="102"/>
      <c r="INB11" s="102"/>
      <c r="INC11" s="102"/>
      <c r="IND11" s="102"/>
      <c r="INE11" s="102"/>
      <c r="INF11" s="102"/>
      <c r="ING11" s="102"/>
      <c r="INH11" s="102"/>
      <c r="INI11" s="102"/>
      <c r="INJ11" s="102"/>
      <c r="INK11" s="102"/>
      <c r="INL11" s="102"/>
      <c r="INM11" s="102"/>
      <c r="INN11" s="102"/>
      <c r="INO11" s="102"/>
      <c r="INP11" s="102"/>
      <c r="INQ11" s="102"/>
      <c r="INR11" s="102"/>
      <c r="INS11" s="102"/>
      <c r="INT11" s="102"/>
      <c r="INU11" s="102"/>
      <c r="INV11" s="102"/>
      <c r="INW11" s="102"/>
      <c r="INX11" s="102"/>
      <c r="INY11" s="102"/>
      <c r="INZ11" s="102"/>
      <c r="IOA11" s="102"/>
      <c r="IOB11" s="102"/>
      <c r="IOC11" s="102"/>
      <c r="IOD11" s="102"/>
      <c r="IOE11" s="102"/>
      <c r="IOF11" s="102"/>
      <c r="IOG11" s="102"/>
      <c r="IOH11" s="102"/>
      <c r="IOI11" s="102"/>
      <c r="IOJ11" s="102"/>
      <c r="IOK11" s="102"/>
      <c r="IOL11" s="102"/>
      <c r="IOM11" s="102"/>
      <c r="ION11" s="102"/>
      <c r="IOO11" s="102"/>
      <c r="IOP11" s="102"/>
      <c r="IOQ11" s="102"/>
      <c r="IOR11" s="102"/>
      <c r="IOS11" s="102"/>
      <c r="IOT11" s="102"/>
      <c r="IOU11" s="102"/>
      <c r="IOV11" s="102"/>
      <c r="IOW11" s="102"/>
      <c r="IOX11" s="102"/>
      <c r="IOY11" s="102"/>
      <c r="IOZ11" s="102"/>
      <c r="IPA11" s="102"/>
      <c r="IPB11" s="102"/>
      <c r="IPC11" s="102"/>
      <c r="IPD11" s="102"/>
      <c r="IPE11" s="102"/>
      <c r="IPF11" s="102"/>
      <c r="IPG11" s="102"/>
      <c r="IPH11" s="102"/>
      <c r="IPI11" s="102"/>
      <c r="IPJ11" s="102"/>
      <c r="IPK11" s="102"/>
      <c r="IPL11" s="102"/>
      <c r="IPM11" s="102"/>
      <c r="IPN11" s="102"/>
      <c r="IPO11" s="102"/>
      <c r="IPP11" s="102"/>
      <c r="IPQ11" s="102"/>
      <c r="IPR11" s="102"/>
      <c r="IPS11" s="102"/>
      <c r="IPT11" s="102"/>
      <c r="IPU11" s="102"/>
      <c r="IPV11" s="102"/>
      <c r="IPW11" s="102"/>
      <c r="IPX11" s="102"/>
      <c r="IPY11" s="102"/>
      <c r="IPZ11" s="102"/>
      <c r="IQA11" s="102"/>
      <c r="IQB11" s="102"/>
      <c r="IQC11" s="102"/>
      <c r="IQD11" s="102"/>
      <c r="IQE11" s="102"/>
      <c r="IQF11" s="102"/>
      <c r="IQG11" s="102"/>
      <c r="IQH11" s="102"/>
      <c r="IQI11" s="102"/>
      <c r="IQJ11" s="102"/>
      <c r="IQK11" s="102"/>
      <c r="IQL11" s="102"/>
      <c r="IQM11" s="102"/>
      <c r="IQN11" s="102"/>
      <c r="IQO11" s="102"/>
      <c r="IQP11" s="102"/>
      <c r="IQQ11" s="102"/>
      <c r="IQR11" s="102"/>
      <c r="IQS11" s="102"/>
      <c r="IQT11" s="102"/>
      <c r="IQU11" s="102"/>
      <c r="IQV11" s="102"/>
      <c r="IQW11" s="102"/>
      <c r="IQX11" s="102"/>
      <c r="IQY11" s="102"/>
      <c r="IQZ11" s="102"/>
      <c r="IRA11" s="102"/>
      <c r="IRB11" s="102"/>
      <c r="IRC11" s="102"/>
      <c r="IRD11" s="102"/>
      <c r="IRE11" s="102"/>
      <c r="IRF11" s="102"/>
      <c r="IRG11" s="102"/>
      <c r="IRH11" s="102"/>
      <c r="IRI11" s="102"/>
      <c r="IRJ11" s="102"/>
      <c r="IRK11" s="102"/>
      <c r="IRL11" s="102"/>
      <c r="IRM11" s="102"/>
      <c r="IRN11" s="102"/>
      <c r="IRO11" s="102"/>
      <c r="IRP11" s="102"/>
      <c r="IRQ11" s="102"/>
      <c r="IRR11" s="102"/>
      <c r="IRS11" s="102"/>
      <c r="IRT11" s="102"/>
      <c r="IRU11" s="102"/>
      <c r="IRV11" s="102"/>
      <c r="IRW11" s="102"/>
      <c r="IRX11" s="102"/>
      <c r="IRY11" s="102"/>
      <c r="IRZ11" s="102"/>
      <c r="ISA11" s="102"/>
      <c r="ISB11" s="102"/>
      <c r="ISC11" s="102"/>
      <c r="ISD11" s="102"/>
      <c r="ISE11" s="102"/>
      <c r="ISF11" s="102"/>
      <c r="ISG11" s="102"/>
      <c r="ISH11" s="102"/>
      <c r="ISI11" s="102"/>
      <c r="ISJ11" s="102"/>
      <c r="ISK11" s="102"/>
      <c r="ISL11" s="102"/>
      <c r="ISM11" s="102"/>
      <c r="ISN11" s="102"/>
      <c r="ISO11" s="102"/>
      <c r="ISP11" s="102"/>
      <c r="ISQ11" s="102"/>
      <c r="ISR11" s="102"/>
      <c r="ISS11" s="102"/>
      <c r="IST11" s="102"/>
      <c r="ISU11" s="102"/>
      <c r="ISV11" s="102"/>
      <c r="ISW11" s="102"/>
      <c r="ISX11" s="102"/>
      <c r="ISY11" s="102"/>
      <c r="ISZ11" s="102"/>
      <c r="ITA11" s="102"/>
      <c r="ITB11" s="102"/>
      <c r="ITC11" s="102"/>
      <c r="ITD11" s="102"/>
      <c r="ITE11" s="102"/>
      <c r="ITF11" s="102"/>
      <c r="ITG11" s="102"/>
      <c r="ITH11" s="102"/>
      <c r="ITI11" s="102"/>
      <c r="ITJ11" s="102"/>
      <c r="ITK11" s="102"/>
      <c r="ITL11" s="102"/>
      <c r="ITM11" s="102"/>
      <c r="ITN11" s="102"/>
      <c r="ITO11" s="102"/>
      <c r="ITP11" s="102"/>
      <c r="ITQ11" s="102"/>
      <c r="ITR11" s="102"/>
      <c r="ITS11" s="102"/>
      <c r="ITT11" s="102"/>
      <c r="ITU11" s="102"/>
      <c r="ITV11" s="102"/>
      <c r="ITW11" s="102"/>
      <c r="ITX11" s="102"/>
      <c r="ITY11" s="102"/>
      <c r="ITZ11" s="102"/>
      <c r="IUA11" s="102"/>
      <c r="IUB11" s="102"/>
      <c r="IUC11" s="102"/>
      <c r="IUD11" s="102"/>
      <c r="IUE11" s="102"/>
      <c r="IUF11" s="102"/>
      <c r="IUG11" s="102"/>
      <c r="IUH11" s="102"/>
      <c r="IUI11" s="102"/>
      <c r="IUJ11" s="102"/>
      <c r="IUK11" s="102"/>
      <c r="IUL11" s="102"/>
      <c r="IUM11" s="102"/>
      <c r="IUN11" s="102"/>
      <c r="IUO11" s="102"/>
      <c r="IUP11" s="102"/>
      <c r="IUQ11" s="102"/>
      <c r="IUR11" s="102"/>
      <c r="IUS11" s="102"/>
      <c r="IUT11" s="102"/>
      <c r="IUU11" s="102"/>
      <c r="IUV11" s="102"/>
      <c r="IUW11" s="102"/>
      <c r="IUX11" s="102"/>
      <c r="IUY11" s="102"/>
      <c r="IUZ11" s="102"/>
      <c r="IVA11" s="102"/>
      <c r="IVB11" s="102"/>
      <c r="IVC11" s="102"/>
      <c r="IVD11" s="102"/>
      <c r="IVE11" s="102"/>
      <c r="IVF11" s="102"/>
      <c r="IVG11" s="102"/>
      <c r="IVH11" s="102"/>
      <c r="IVI11" s="102"/>
      <c r="IVJ11" s="102"/>
      <c r="IVK11" s="102"/>
      <c r="IVL11" s="102"/>
      <c r="IVM11" s="102"/>
      <c r="IVN11" s="102"/>
      <c r="IVO11" s="102"/>
      <c r="IVP11" s="102"/>
      <c r="IVQ11" s="102"/>
      <c r="IVR11" s="102"/>
      <c r="IVS11" s="102"/>
      <c r="IVT11" s="102"/>
      <c r="IVU11" s="102"/>
      <c r="IVV11" s="102"/>
      <c r="IVW11" s="102"/>
      <c r="IVX11" s="102"/>
      <c r="IVY11" s="102"/>
      <c r="IVZ11" s="102"/>
      <c r="IWA11" s="102"/>
      <c r="IWB11" s="102"/>
      <c r="IWC11" s="102"/>
      <c r="IWD11" s="102"/>
      <c r="IWE11" s="102"/>
      <c r="IWF11" s="102"/>
      <c r="IWG11" s="102"/>
      <c r="IWH11" s="102"/>
      <c r="IWI11" s="102"/>
      <c r="IWJ11" s="102"/>
      <c r="IWK11" s="102"/>
      <c r="IWL11" s="102"/>
      <c r="IWM11" s="102"/>
      <c r="IWN11" s="102"/>
      <c r="IWO11" s="102"/>
      <c r="IWP11" s="102"/>
      <c r="IWQ11" s="102"/>
      <c r="IWR11" s="102"/>
      <c r="IWS11" s="102"/>
      <c r="IWT11" s="102"/>
      <c r="IWU11" s="102"/>
      <c r="IWV11" s="102"/>
      <c r="IWW11" s="102"/>
      <c r="IWX11" s="102"/>
      <c r="IWY11" s="102"/>
      <c r="IWZ11" s="102"/>
      <c r="IXA11" s="102"/>
      <c r="IXB11" s="102"/>
      <c r="IXC11" s="102"/>
      <c r="IXD11" s="102"/>
      <c r="IXE11" s="102"/>
      <c r="IXF11" s="102"/>
      <c r="IXG11" s="102"/>
      <c r="IXH11" s="102"/>
      <c r="IXI11" s="102"/>
      <c r="IXJ11" s="102"/>
      <c r="IXK11" s="102"/>
      <c r="IXL11" s="102"/>
      <c r="IXM11" s="102"/>
      <c r="IXN11" s="102"/>
      <c r="IXO11" s="102"/>
      <c r="IXP11" s="102"/>
      <c r="IXQ11" s="102"/>
      <c r="IXR11" s="102"/>
      <c r="IXS11" s="102"/>
      <c r="IXT11" s="102"/>
      <c r="IXU11" s="102"/>
      <c r="IXV11" s="102"/>
      <c r="IXW11" s="102"/>
      <c r="IXX11" s="102"/>
      <c r="IXY11" s="102"/>
      <c r="IXZ11" s="102"/>
      <c r="IYA11" s="102"/>
      <c r="IYB11" s="102"/>
      <c r="IYC11" s="102"/>
      <c r="IYD11" s="102"/>
      <c r="IYE11" s="102"/>
      <c r="IYF11" s="102"/>
      <c r="IYG11" s="102"/>
      <c r="IYH11" s="102"/>
      <c r="IYI11" s="102"/>
      <c r="IYJ11" s="102"/>
      <c r="IYK11" s="102"/>
      <c r="IYL11" s="102"/>
      <c r="IYM11" s="102"/>
      <c r="IYN11" s="102"/>
      <c r="IYO11" s="102"/>
      <c r="IYP11" s="102"/>
      <c r="IYQ11" s="102"/>
      <c r="IYR11" s="102"/>
      <c r="IYS11" s="102"/>
      <c r="IYT11" s="102"/>
      <c r="IYU11" s="102"/>
      <c r="IYV11" s="102"/>
      <c r="IYW11" s="102"/>
      <c r="IYX11" s="102"/>
      <c r="IYY11" s="102"/>
      <c r="IYZ11" s="102"/>
      <c r="IZA11" s="102"/>
      <c r="IZB11" s="102"/>
      <c r="IZC11" s="102"/>
      <c r="IZD11" s="102"/>
      <c r="IZE11" s="102"/>
      <c r="IZF11" s="102"/>
      <c r="IZG11" s="102"/>
      <c r="IZH11" s="102"/>
      <c r="IZI11" s="102"/>
      <c r="IZJ11" s="102"/>
      <c r="IZK11" s="102"/>
      <c r="IZL11" s="102"/>
      <c r="IZM11" s="102"/>
      <c r="IZN11" s="102"/>
      <c r="IZO11" s="102"/>
      <c r="IZP11" s="102"/>
      <c r="IZQ11" s="102"/>
      <c r="IZR11" s="102"/>
      <c r="IZS11" s="102"/>
      <c r="IZT11" s="102"/>
      <c r="IZU11" s="102"/>
      <c r="IZV11" s="102"/>
      <c r="IZW11" s="102"/>
      <c r="IZX11" s="102"/>
      <c r="IZY11" s="102"/>
      <c r="IZZ11" s="102"/>
      <c r="JAA11" s="102"/>
      <c r="JAB11" s="102"/>
      <c r="JAC11" s="102"/>
      <c r="JAD11" s="102"/>
      <c r="JAE11" s="102"/>
      <c r="JAF11" s="102"/>
      <c r="JAG11" s="102"/>
      <c r="JAH11" s="102"/>
      <c r="JAI11" s="102"/>
      <c r="JAJ11" s="102"/>
      <c r="JAK11" s="102"/>
      <c r="JAL11" s="102"/>
      <c r="JAM11" s="102"/>
      <c r="JAN11" s="102"/>
      <c r="JAO11" s="102"/>
      <c r="JAP11" s="102"/>
      <c r="JAQ11" s="102"/>
      <c r="JAR11" s="102"/>
      <c r="JAS11" s="102"/>
      <c r="JAT11" s="102"/>
      <c r="JAU11" s="102"/>
      <c r="JAV11" s="102"/>
      <c r="JAW11" s="102"/>
      <c r="JAX11" s="102"/>
      <c r="JAY11" s="102"/>
      <c r="JAZ11" s="102"/>
      <c r="JBA11" s="102"/>
      <c r="JBB11" s="102"/>
      <c r="JBC11" s="102"/>
      <c r="JBD11" s="102"/>
      <c r="JBE11" s="102"/>
      <c r="JBF11" s="102"/>
      <c r="JBG11" s="102"/>
      <c r="JBH11" s="102"/>
      <c r="JBI11" s="102"/>
      <c r="JBJ11" s="102"/>
      <c r="JBK11" s="102"/>
      <c r="JBL11" s="102"/>
      <c r="JBM11" s="102"/>
      <c r="JBN11" s="102"/>
      <c r="JBO11" s="102"/>
      <c r="JBP11" s="102"/>
      <c r="JBQ11" s="102"/>
      <c r="JBR11" s="102"/>
      <c r="JBS11" s="102"/>
      <c r="JBT11" s="102"/>
      <c r="JBU11" s="102"/>
      <c r="JBV11" s="102"/>
      <c r="JBW11" s="102"/>
      <c r="JBX11" s="102"/>
      <c r="JBY11" s="102"/>
      <c r="JBZ11" s="102"/>
      <c r="JCA11" s="102"/>
      <c r="JCB11" s="102"/>
      <c r="JCC11" s="102"/>
      <c r="JCD11" s="102"/>
      <c r="JCE11" s="102"/>
      <c r="JCF11" s="102"/>
      <c r="JCG11" s="102"/>
      <c r="JCH11" s="102"/>
      <c r="JCI11" s="102"/>
      <c r="JCJ11" s="102"/>
      <c r="JCK11" s="102"/>
      <c r="JCL11" s="102"/>
      <c r="JCM11" s="102"/>
      <c r="JCN11" s="102"/>
      <c r="JCO11" s="102"/>
      <c r="JCP11" s="102"/>
      <c r="JCQ11" s="102"/>
      <c r="JCR11" s="102"/>
      <c r="JCS11" s="102"/>
      <c r="JCT11" s="102"/>
      <c r="JCU11" s="102"/>
      <c r="JCV11" s="102"/>
      <c r="JCW11" s="102"/>
      <c r="JCX11" s="102"/>
      <c r="JCY11" s="102"/>
      <c r="JCZ11" s="102"/>
      <c r="JDA11" s="102"/>
      <c r="JDB11" s="102"/>
      <c r="JDC11" s="102"/>
      <c r="JDD11" s="102"/>
      <c r="JDE11" s="102"/>
      <c r="JDF11" s="102"/>
      <c r="JDG11" s="102"/>
      <c r="JDH11" s="102"/>
      <c r="JDI11" s="102"/>
      <c r="JDJ11" s="102"/>
      <c r="JDK11" s="102"/>
      <c r="JDL11" s="102"/>
      <c r="JDM11" s="102"/>
      <c r="JDN11" s="102"/>
      <c r="JDO11" s="102"/>
      <c r="JDP11" s="102"/>
      <c r="JDQ11" s="102"/>
      <c r="JDR11" s="102"/>
      <c r="JDS11" s="102"/>
      <c r="JDT11" s="102"/>
      <c r="JDU11" s="102"/>
      <c r="JDV11" s="102"/>
      <c r="JDW11" s="102"/>
      <c r="JDX11" s="102"/>
      <c r="JDY11" s="102"/>
      <c r="JDZ11" s="102"/>
      <c r="JEA11" s="102"/>
      <c r="JEB11" s="102"/>
      <c r="JEC11" s="102"/>
      <c r="JED11" s="102"/>
      <c r="JEE11" s="102"/>
      <c r="JEF11" s="102"/>
      <c r="JEG11" s="102"/>
      <c r="JEH11" s="102"/>
      <c r="JEI11" s="102"/>
      <c r="JEJ11" s="102"/>
      <c r="JEK11" s="102"/>
      <c r="JEL11" s="102"/>
      <c r="JEM11" s="102"/>
      <c r="JEN11" s="102"/>
      <c r="JEO11" s="102"/>
      <c r="JEP11" s="102"/>
      <c r="JEQ11" s="102"/>
      <c r="JER11" s="102"/>
      <c r="JES11" s="102"/>
      <c r="JET11" s="102"/>
      <c r="JEU11" s="102"/>
      <c r="JEV11" s="102"/>
      <c r="JEW11" s="102"/>
      <c r="JEX11" s="102"/>
      <c r="JEY11" s="102"/>
      <c r="JEZ11" s="102"/>
      <c r="JFA11" s="102"/>
      <c r="JFB11" s="102"/>
      <c r="JFC11" s="102"/>
      <c r="JFD11" s="102"/>
      <c r="JFE11" s="102"/>
      <c r="JFF11" s="102"/>
      <c r="JFG11" s="102"/>
      <c r="JFH11" s="102"/>
      <c r="JFI11" s="102"/>
      <c r="JFJ11" s="102"/>
      <c r="JFK11" s="102"/>
      <c r="JFL11" s="102"/>
      <c r="JFM11" s="102"/>
      <c r="JFN11" s="102"/>
      <c r="JFO11" s="102"/>
      <c r="JFP11" s="102"/>
      <c r="JFQ11" s="102"/>
      <c r="JFR11" s="102"/>
      <c r="JFS11" s="102"/>
      <c r="JFT11" s="102"/>
      <c r="JFU11" s="102"/>
      <c r="JFV11" s="102"/>
      <c r="JFW11" s="102"/>
      <c r="JFX11" s="102"/>
      <c r="JFY11" s="102"/>
      <c r="JFZ11" s="102"/>
      <c r="JGA11" s="102"/>
      <c r="JGB11" s="102"/>
      <c r="JGC11" s="102"/>
      <c r="JGD11" s="102"/>
      <c r="JGE11" s="102"/>
      <c r="JGF11" s="102"/>
      <c r="JGG11" s="102"/>
      <c r="JGH11" s="102"/>
      <c r="JGI11" s="102"/>
      <c r="JGJ11" s="102"/>
      <c r="JGK11" s="102"/>
      <c r="JGL11" s="102"/>
      <c r="JGM11" s="102"/>
      <c r="JGN11" s="102"/>
      <c r="JGO11" s="102"/>
      <c r="JGP11" s="102"/>
      <c r="JGQ11" s="102"/>
      <c r="JGR11" s="102"/>
      <c r="JGS11" s="102"/>
      <c r="JGT11" s="102"/>
      <c r="JGU11" s="102"/>
      <c r="JGV11" s="102"/>
      <c r="JGW11" s="102"/>
      <c r="JGX11" s="102"/>
      <c r="JGY11" s="102"/>
      <c r="JGZ11" s="102"/>
      <c r="JHA11" s="102"/>
      <c r="JHB11" s="102"/>
      <c r="JHC11" s="102"/>
      <c r="JHD11" s="102"/>
      <c r="JHE11" s="102"/>
      <c r="JHF11" s="102"/>
      <c r="JHG11" s="102"/>
      <c r="JHH11" s="102"/>
      <c r="JHI11" s="102"/>
      <c r="JHJ11" s="102"/>
      <c r="JHK11" s="102"/>
      <c r="JHL11" s="102"/>
      <c r="JHM11" s="102"/>
      <c r="JHN11" s="102"/>
      <c r="JHO11" s="102"/>
      <c r="JHP11" s="102"/>
      <c r="JHQ11" s="102"/>
      <c r="JHR11" s="102"/>
      <c r="JHS11" s="102"/>
      <c r="JHT11" s="102"/>
      <c r="JHU11" s="102"/>
      <c r="JHV11" s="102"/>
      <c r="JHW11" s="102"/>
      <c r="JHX11" s="102"/>
      <c r="JHY11" s="102"/>
      <c r="JHZ11" s="102"/>
      <c r="JIA11" s="102"/>
      <c r="JIB11" s="102"/>
      <c r="JIC11" s="102"/>
      <c r="JID11" s="102"/>
      <c r="JIE11" s="102"/>
      <c r="JIF11" s="102"/>
      <c r="JIG11" s="102"/>
      <c r="JIH11" s="102"/>
      <c r="JII11" s="102"/>
      <c r="JIJ11" s="102"/>
      <c r="JIK11" s="102"/>
      <c r="JIL11" s="102"/>
      <c r="JIM11" s="102"/>
      <c r="JIN11" s="102"/>
      <c r="JIO11" s="102"/>
      <c r="JIP11" s="102"/>
      <c r="JIQ11" s="102"/>
      <c r="JIR11" s="102"/>
      <c r="JIS11" s="102"/>
      <c r="JIT11" s="102"/>
      <c r="JIU11" s="102"/>
      <c r="JIV11" s="102"/>
      <c r="JIW11" s="102"/>
      <c r="JIX11" s="102"/>
      <c r="JIY11" s="102"/>
      <c r="JIZ11" s="102"/>
      <c r="JJA11" s="102"/>
      <c r="JJB11" s="102"/>
      <c r="JJC11" s="102"/>
      <c r="JJD11" s="102"/>
      <c r="JJE11" s="102"/>
      <c r="JJF11" s="102"/>
      <c r="JJG11" s="102"/>
      <c r="JJH11" s="102"/>
      <c r="JJI11" s="102"/>
      <c r="JJJ11" s="102"/>
      <c r="JJK11" s="102"/>
      <c r="JJL11" s="102"/>
      <c r="JJM11" s="102"/>
      <c r="JJN11" s="102"/>
      <c r="JJO11" s="102"/>
      <c r="JJP11" s="102"/>
      <c r="JJQ11" s="102"/>
      <c r="JJR11" s="102"/>
      <c r="JJS11" s="102"/>
      <c r="JJT11" s="102"/>
      <c r="JJU11" s="102"/>
      <c r="JJV11" s="102"/>
      <c r="JJW11" s="102"/>
      <c r="JJX11" s="102"/>
      <c r="JJY11" s="102"/>
      <c r="JJZ11" s="102"/>
      <c r="JKA11" s="102"/>
      <c r="JKB11" s="102"/>
      <c r="JKC11" s="102"/>
      <c r="JKD11" s="102"/>
      <c r="JKE11" s="102"/>
      <c r="JKF11" s="102"/>
      <c r="JKG11" s="102"/>
      <c r="JKH11" s="102"/>
      <c r="JKI11" s="102"/>
      <c r="JKJ11" s="102"/>
      <c r="JKK11" s="102"/>
      <c r="JKL11" s="102"/>
      <c r="JKM11" s="102"/>
      <c r="JKN11" s="102"/>
      <c r="JKO11" s="102"/>
      <c r="JKP11" s="102"/>
      <c r="JKQ11" s="102"/>
      <c r="JKR11" s="102"/>
      <c r="JKS11" s="102"/>
      <c r="JKT11" s="102"/>
      <c r="JKU11" s="102"/>
      <c r="JKV11" s="102"/>
      <c r="JKW11" s="102"/>
      <c r="JKX11" s="102"/>
      <c r="JKY11" s="102"/>
      <c r="JKZ11" s="102"/>
      <c r="JLA11" s="102"/>
      <c r="JLB11" s="102"/>
      <c r="JLC11" s="102"/>
      <c r="JLD11" s="102"/>
      <c r="JLE11" s="102"/>
      <c r="JLF11" s="102"/>
      <c r="JLG11" s="102"/>
      <c r="JLH11" s="102"/>
      <c r="JLI11" s="102"/>
      <c r="JLJ11" s="102"/>
      <c r="JLK11" s="102"/>
      <c r="JLL11" s="102"/>
      <c r="JLM11" s="102"/>
      <c r="JLN11" s="102"/>
      <c r="JLO11" s="102"/>
      <c r="JLP11" s="102"/>
      <c r="JLQ11" s="102"/>
      <c r="JLR11" s="102"/>
      <c r="JLS11" s="102"/>
      <c r="JLT11" s="102"/>
      <c r="JLU11" s="102"/>
      <c r="JLV11" s="102"/>
      <c r="JLW11" s="102"/>
      <c r="JLX11" s="102"/>
      <c r="JLY11" s="102"/>
      <c r="JLZ11" s="102"/>
      <c r="JMA11" s="102"/>
      <c r="JMB11" s="102"/>
      <c r="JMC11" s="102"/>
      <c r="JMD11" s="102"/>
      <c r="JME11" s="102"/>
      <c r="JMF11" s="102"/>
      <c r="JMG11" s="102"/>
      <c r="JMH11" s="102"/>
      <c r="JMI11" s="102"/>
      <c r="JMJ11" s="102"/>
      <c r="JMK11" s="102"/>
      <c r="JML11" s="102"/>
      <c r="JMM11" s="102"/>
      <c r="JMN11" s="102"/>
      <c r="JMO11" s="102"/>
      <c r="JMP11" s="102"/>
      <c r="JMQ11" s="102"/>
      <c r="JMR11" s="102"/>
      <c r="JMS11" s="102"/>
      <c r="JMT11" s="102"/>
      <c r="JMU11" s="102"/>
      <c r="JMV11" s="102"/>
      <c r="JMW11" s="102"/>
      <c r="JMX11" s="102"/>
      <c r="JMY11" s="102"/>
      <c r="JMZ11" s="102"/>
      <c r="JNA11" s="102"/>
      <c r="JNB11" s="102"/>
      <c r="JNC11" s="102"/>
      <c r="JND11" s="102"/>
      <c r="JNE11" s="102"/>
      <c r="JNF11" s="102"/>
      <c r="JNG11" s="102"/>
      <c r="JNH11" s="102"/>
      <c r="JNI11" s="102"/>
      <c r="JNJ11" s="102"/>
      <c r="JNK11" s="102"/>
      <c r="JNL11" s="102"/>
      <c r="JNM11" s="102"/>
      <c r="JNN11" s="102"/>
      <c r="JNO11" s="102"/>
      <c r="JNP11" s="102"/>
      <c r="JNQ11" s="102"/>
      <c r="JNR11" s="102"/>
      <c r="JNS11" s="102"/>
      <c r="JNT11" s="102"/>
      <c r="JNU11" s="102"/>
      <c r="JNV11" s="102"/>
      <c r="JNW11" s="102"/>
      <c r="JNX11" s="102"/>
      <c r="JNY11" s="102"/>
      <c r="JNZ11" s="102"/>
      <c r="JOA11" s="102"/>
      <c r="JOB11" s="102"/>
      <c r="JOC11" s="102"/>
      <c r="JOD11" s="102"/>
      <c r="JOE11" s="102"/>
      <c r="JOF11" s="102"/>
      <c r="JOG11" s="102"/>
      <c r="JOH11" s="102"/>
      <c r="JOI11" s="102"/>
      <c r="JOJ11" s="102"/>
      <c r="JOK11" s="102"/>
      <c r="JOL11" s="102"/>
      <c r="JOM11" s="102"/>
      <c r="JON11" s="102"/>
      <c r="JOO11" s="102"/>
      <c r="JOP11" s="102"/>
      <c r="JOQ11" s="102"/>
      <c r="JOR11" s="102"/>
      <c r="JOS11" s="102"/>
      <c r="JOT11" s="102"/>
      <c r="JOU11" s="102"/>
      <c r="JOV11" s="102"/>
      <c r="JOW11" s="102"/>
      <c r="JOX11" s="102"/>
      <c r="JOY11" s="102"/>
      <c r="JOZ11" s="102"/>
      <c r="JPA11" s="102"/>
      <c r="JPB11" s="102"/>
      <c r="JPC11" s="102"/>
      <c r="JPD11" s="102"/>
      <c r="JPE11" s="102"/>
      <c r="JPF11" s="102"/>
      <c r="JPG11" s="102"/>
      <c r="JPH11" s="102"/>
      <c r="JPI11" s="102"/>
      <c r="JPJ11" s="102"/>
      <c r="JPK11" s="102"/>
      <c r="JPL11" s="102"/>
      <c r="JPM11" s="102"/>
      <c r="JPN11" s="102"/>
      <c r="JPO11" s="102"/>
      <c r="JPP11" s="102"/>
      <c r="JPQ11" s="102"/>
      <c r="JPR11" s="102"/>
      <c r="JPS11" s="102"/>
      <c r="JPT11" s="102"/>
      <c r="JPU11" s="102"/>
      <c r="JPV11" s="102"/>
      <c r="JPW11" s="102"/>
      <c r="JPX11" s="102"/>
      <c r="JPY11" s="102"/>
      <c r="JPZ11" s="102"/>
      <c r="JQA11" s="102"/>
      <c r="JQB11" s="102"/>
      <c r="JQC11" s="102"/>
      <c r="JQD11" s="102"/>
      <c r="JQE11" s="102"/>
      <c r="JQF11" s="102"/>
      <c r="JQG11" s="102"/>
      <c r="JQH11" s="102"/>
      <c r="JQI11" s="102"/>
      <c r="JQJ11" s="102"/>
      <c r="JQK11" s="102"/>
      <c r="JQL11" s="102"/>
      <c r="JQM11" s="102"/>
      <c r="JQN11" s="102"/>
      <c r="JQO11" s="102"/>
      <c r="JQP11" s="102"/>
      <c r="JQQ11" s="102"/>
      <c r="JQR11" s="102"/>
      <c r="JQS11" s="102"/>
      <c r="JQT11" s="102"/>
      <c r="JQU11" s="102"/>
      <c r="JQV11" s="102"/>
      <c r="JQW11" s="102"/>
      <c r="JQX11" s="102"/>
      <c r="JQY11" s="102"/>
      <c r="JQZ11" s="102"/>
      <c r="JRA11" s="102"/>
      <c r="JRB11" s="102"/>
      <c r="JRC11" s="102"/>
      <c r="JRD11" s="102"/>
      <c r="JRE11" s="102"/>
      <c r="JRF11" s="102"/>
      <c r="JRG11" s="102"/>
      <c r="JRH11" s="102"/>
      <c r="JRI11" s="102"/>
      <c r="JRJ11" s="102"/>
      <c r="JRK11" s="102"/>
      <c r="JRL11" s="102"/>
      <c r="JRM11" s="102"/>
      <c r="JRN11" s="102"/>
      <c r="JRO11" s="102"/>
      <c r="JRP11" s="102"/>
      <c r="JRQ11" s="102"/>
      <c r="JRR11" s="102"/>
      <c r="JRS11" s="102"/>
      <c r="JRT11" s="102"/>
      <c r="JRU11" s="102"/>
      <c r="JRV11" s="102"/>
      <c r="JRW11" s="102"/>
      <c r="JRX11" s="102"/>
      <c r="JRY11" s="102"/>
      <c r="JRZ11" s="102"/>
      <c r="JSA11" s="102"/>
      <c r="JSB11" s="102"/>
      <c r="JSC11" s="102"/>
      <c r="JSD11" s="102"/>
      <c r="JSE11" s="102"/>
      <c r="JSF11" s="102"/>
      <c r="JSG11" s="102"/>
      <c r="JSH11" s="102"/>
      <c r="JSI11" s="102"/>
      <c r="JSJ11" s="102"/>
      <c r="JSK11" s="102"/>
      <c r="JSL11" s="102"/>
      <c r="JSM11" s="102"/>
      <c r="JSN11" s="102"/>
      <c r="JSO11" s="102"/>
      <c r="JSP11" s="102"/>
      <c r="JSQ11" s="102"/>
      <c r="JSR11" s="102"/>
      <c r="JSS11" s="102"/>
      <c r="JST11" s="102"/>
      <c r="JSU11" s="102"/>
      <c r="JSV11" s="102"/>
      <c r="JSW11" s="102"/>
      <c r="JSX11" s="102"/>
      <c r="JSY11" s="102"/>
      <c r="JSZ11" s="102"/>
      <c r="JTA11" s="102"/>
      <c r="JTB11" s="102"/>
      <c r="JTC11" s="102"/>
      <c r="JTD11" s="102"/>
      <c r="JTE11" s="102"/>
      <c r="JTF11" s="102"/>
      <c r="JTG11" s="102"/>
      <c r="JTH11" s="102"/>
      <c r="JTI11" s="102"/>
      <c r="JTJ11" s="102"/>
      <c r="JTK11" s="102"/>
      <c r="JTL11" s="102"/>
      <c r="JTM11" s="102"/>
      <c r="JTN11" s="102"/>
      <c r="JTO11" s="102"/>
      <c r="JTP11" s="102"/>
      <c r="JTQ11" s="102"/>
      <c r="JTR11" s="102"/>
      <c r="JTS11" s="102"/>
      <c r="JTT11" s="102"/>
      <c r="JTU11" s="102"/>
      <c r="JTV11" s="102"/>
      <c r="JTW11" s="102"/>
      <c r="JTX11" s="102"/>
      <c r="JTY11" s="102"/>
      <c r="JTZ11" s="102"/>
      <c r="JUA11" s="102"/>
      <c r="JUB11" s="102"/>
      <c r="JUC11" s="102"/>
      <c r="JUD11" s="102"/>
      <c r="JUE11" s="102"/>
      <c r="JUF11" s="102"/>
      <c r="JUG11" s="102"/>
      <c r="JUH11" s="102"/>
      <c r="JUI11" s="102"/>
      <c r="JUJ11" s="102"/>
      <c r="JUK11" s="102"/>
      <c r="JUL11" s="102"/>
      <c r="JUM11" s="102"/>
      <c r="JUN11" s="102"/>
      <c r="JUO11" s="102"/>
      <c r="JUP11" s="102"/>
      <c r="JUQ11" s="102"/>
      <c r="JUR11" s="102"/>
      <c r="JUS11" s="102"/>
      <c r="JUT11" s="102"/>
      <c r="JUU11" s="102"/>
      <c r="JUV11" s="102"/>
      <c r="JUW11" s="102"/>
      <c r="JUX11" s="102"/>
      <c r="JUY11" s="102"/>
      <c r="JUZ11" s="102"/>
      <c r="JVA11" s="102"/>
      <c r="JVB11" s="102"/>
      <c r="JVC11" s="102"/>
      <c r="JVD11" s="102"/>
      <c r="JVE11" s="102"/>
      <c r="JVF11" s="102"/>
      <c r="JVG11" s="102"/>
      <c r="JVH11" s="102"/>
      <c r="JVI11" s="102"/>
      <c r="JVJ11" s="102"/>
      <c r="JVK11" s="102"/>
      <c r="JVL11" s="102"/>
      <c r="JVM11" s="102"/>
      <c r="JVN11" s="102"/>
      <c r="JVO11" s="102"/>
      <c r="JVP11" s="102"/>
      <c r="JVQ11" s="102"/>
      <c r="JVR11" s="102"/>
      <c r="JVS11" s="102"/>
      <c r="JVT11" s="102"/>
      <c r="JVU11" s="102"/>
      <c r="JVV11" s="102"/>
      <c r="JVW11" s="102"/>
      <c r="JVX11" s="102"/>
      <c r="JVY11" s="102"/>
      <c r="JVZ11" s="102"/>
      <c r="JWA11" s="102"/>
      <c r="JWB11" s="102"/>
      <c r="JWC11" s="102"/>
      <c r="JWD11" s="102"/>
      <c r="JWE11" s="102"/>
      <c r="JWF11" s="102"/>
      <c r="JWG11" s="102"/>
      <c r="JWH11" s="102"/>
      <c r="JWI11" s="102"/>
      <c r="JWJ11" s="102"/>
      <c r="JWK11" s="102"/>
      <c r="JWL11" s="102"/>
      <c r="JWM11" s="102"/>
      <c r="JWN11" s="102"/>
      <c r="JWO11" s="102"/>
      <c r="JWP11" s="102"/>
      <c r="JWQ11" s="102"/>
      <c r="JWR11" s="102"/>
      <c r="JWS11" s="102"/>
      <c r="JWT11" s="102"/>
      <c r="JWU11" s="102"/>
      <c r="JWV11" s="102"/>
      <c r="JWW11" s="102"/>
      <c r="JWX11" s="102"/>
      <c r="JWY11" s="102"/>
      <c r="JWZ11" s="102"/>
      <c r="JXA11" s="102"/>
      <c r="JXB11" s="102"/>
      <c r="JXC11" s="102"/>
      <c r="JXD11" s="102"/>
      <c r="JXE11" s="102"/>
      <c r="JXF11" s="102"/>
      <c r="JXG11" s="102"/>
      <c r="JXH11" s="102"/>
      <c r="JXI11" s="102"/>
      <c r="JXJ11" s="102"/>
      <c r="JXK11" s="102"/>
      <c r="JXL11" s="102"/>
      <c r="JXM11" s="102"/>
      <c r="JXN11" s="102"/>
      <c r="JXO11" s="102"/>
      <c r="JXP11" s="102"/>
      <c r="JXQ11" s="102"/>
      <c r="JXR11" s="102"/>
      <c r="JXS11" s="102"/>
      <c r="JXT11" s="102"/>
      <c r="JXU11" s="102"/>
      <c r="JXV11" s="102"/>
      <c r="JXW11" s="102"/>
      <c r="JXX11" s="102"/>
      <c r="JXY11" s="102"/>
      <c r="JXZ11" s="102"/>
      <c r="JYA11" s="102"/>
      <c r="JYB11" s="102"/>
      <c r="JYC11" s="102"/>
      <c r="JYD11" s="102"/>
      <c r="JYE11" s="102"/>
      <c r="JYF11" s="102"/>
      <c r="JYG11" s="102"/>
      <c r="JYH11" s="102"/>
      <c r="JYI11" s="102"/>
      <c r="JYJ11" s="102"/>
      <c r="JYK11" s="102"/>
      <c r="JYL11" s="102"/>
      <c r="JYM11" s="102"/>
      <c r="JYN11" s="102"/>
      <c r="JYO11" s="102"/>
      <c r="JYP11" s="102"/>
      <c r="JYQ11" s="102"/>
      <c r="JYR11" s="102"/>
      <c r="JYS11" s="102"/>
      <c r="JYT11" s="102"/>
      <c r="JYU11" s="102"/>
      <c r="JYV11" s="102"/>
      <c r="JYW11" s="102"/>
      <c r="JYX11" s="102"/>
      <c r="JYY11" s="102"/>
      <c r="JYZ11" s="102"/>
      <c r="JZA11" s="102"/>
      <c r="JZB11" s="102"/>
      <c r="JZC11" s="102"/>
      <c r="JZD11" s="102"/>
      <c r="JZE11" s="102"/>
      <c r="JZF11" s="102"/>
      <c r="JZG11" s="102"/>
      <c r="JZH11" s="102"/>
      <c r="JZI11" s="102"/>
      <c r="JZJ11" s="102"/>
      <c r="JZK11" s="102"/>
      <c r="JZL11" s="102"/>
      <c r="JZM11" s="102"/>
      <c r="JZN11" s="102"/>
      <c r="JZO11" s="102"/>
      <c r="JZP11" s="102"/>
      <c r="JZQ11" s="102"/>
      <c r="JZR11" s="102"/>
      <c r="JZS11" s="102"/>
      <c r="JZT11" s="102"/>
      <c r="JZU11" s="102"/>
      <c r="JZV11" s="102"/>
      <c r="JZW11" s="102"/>
      <c r="JZX11" s="102"/>
      <c r="JZY11" s="102"/>
      <c r="JZZ11" s="102"/>
      <c r="KAA11" s="102"/>
      <c r="KAB11" s="102"/>
      <c r="KAC11" s="102"/>
      <c r="KAD11" s="102"/>
      <c r="KAE11" s="102"/>
      <c r="KAF11" s="102"/>
      <c r="KAG11" s="102"/>
      <c r="KAH11" s="102"/>
      <c r="KAI11" s="102"/>
      <c r="KAJ11" s="102"/>
      <c r="KAK11" s="102"/>
      <c r="KAL11" s="102"/>
      <c r="KAM11" s="102"/>
      <c r="KAN11" s="102"/>
      <c r="KAO11" s="102"/>
      <c r="KAP11" s="102"/>
      <c r="KAQ11" s="102"/>
      <c r="KAR11" s="102"/>
      <c r="KAS11" s="102"/>
      <c r="KAT11" s="102"/>
      <c r="KAU11" s="102"/>
      <c r="KAV11" s="102"/>
      <c r="KAW11" s="102"/>
      <c r="KAX11" s="102"/>
      <c r="KAY11" s="102"/>
      <c r="KAZ11" s="102"/>
      <c r="KBA11" s="102"/>
      <c r="KBB11" s="102"/>
      <c r="KBC11" s="102"/>
      <c r="KBD11" s="102"/>
      <c r="KBE11" s="102"/>
      <c r="KBF11" s="102"/>
      <c r="KBG11" s="102"/>
      <c r="KBH11" s="102"/>
      <c r="KBI11" s="102"/>
      <c r="KBJ11" s="102"/>
      <c r="KBK11" s="102"/>
      <c r="KBL11" s="102"/>
      <c r="KBM11" s="102"/>
      <c r="KBN11" s="102"/>
      <c r="KBO11" s="102"/>
      <c r="KBP11" s="102"/>
      <c r="KBQ11" s="102"/>
      <c r="KBR11" s="102"/>
      <c r="KBS11" s="102"/>
      <c r="KBT11" s="102"/>
      <c r="KBU11" s="102"/>
      <c r="KBV11" s="102"/>
      <c r="KBW11" s="102"/>
      <c r="KBX11" s="102"/>
      <c r="KBY11" s="102"/>
      <c r="KBZ11" s="102"/>
      <c r="KCA11" s="102"/>
      <c r="KCB11" s="102"/>
      <c r="KCC11" s="102"/>
      <c r="KCD11" s="102"/>
      <c r="KCE11" s="102"/>
      <c r="KCF11" s="102"/>
      <c r="KCG11" s="102"/>
      <c r="KCH11" s="102"/>
      <c r="KCI11" s="102"/>
      <c r="KCJ11" s="102"/>
      <c r="KCK11" s="102"/>
      <c r="KCL11" s="102"/>
      <c r="KCM11" s="102"/>
      <c r="KCN11" s="102"/>
      <c r="KCO11" s="102"/>
      <c r="KCP11" s="102"/>
      <c r="KCQ11" s="102"/>
      <c r="KCR11" s="102"/>
      <c r="KCS11" s="102"/>
      <c r="KCT11" s="102"/>
      <c r="KCU11" s="102"/>
      <c r="KCV11" s="102"/>
      <c r="KCW11" s="102"/>
      <c r="KCX11" s="102"/>
      <c r="KCY11" s="102"/>
      <c r="KCZ11" s="102"/>
      <c r="KDA11" s="102"/>
      <c r="KDB11" s="102"/>
      <c r="KDC11" s="102"/>
      <c r="KDD11" s="102"/>
      <c r="KDE11" s="102"/>
      <c r="KDF11" s="102"/>
      <c r="KDG11" s="102"/>
      <c r="KDH11" s="102"/>
      <c r="KDI11" s="102"/>
      <c r="KDJ11" s="102"/>
      <c r="KDK11" s="102"/>
      <c r="KDL11" s="102"/>
      <c r="KDM11" s="102"/>
      <c r="KDN11" s="102"/>
      <c r="KDO11" s="102"/>
      <c r="KDP11" s="102"/>
      <c r="KDQ11" s="102"/>
      <c r="KDR11" s="102"/>
      <c r="KDS11" s="102"/>
      <c r="KDT11" s="102"/>
      <c r="KDU11" s="102"/>
      <c r="KDV11" s="102"/>
      <c r="KDW11" s="102"/>
      <c r="KDX11" s="102"/>
      <c r="KDY11" s="102"/>
      <c r="KDZ11" s="102"/>
      <c r="KEA11" s="102"/>
      <c r="KEB11" s="102"/>
      <c r="KEC11" s="102"/>
      <c r="KED11" s="102"/>
      <c r="KEE11" s="102"/>
      <c r="KEF11" s="102"/>
      <c r="KEG11" s="102"/>
      <c r="KEH11" s="102"/>
      <c r="KEI11" s="102"/>
      <c r="KEJ11" s="102"/>
      <c r="KEK11" s="102"/>
      <c r="KEL11" s="102"/>
      <c r="KEM11" s="102"/>
      <c r="KEN11" s="102"/>
      <c r="KEO11" s="102"/>
      <c r="KEP11" s="102"/>
      <c r="KEQ11" s="102"/>
      <c r="KER11" s="102"/>
      <c r="KES11" s="102"/>
      <c r="KET11" s="102"/>
      <c r="KEU11" s="102"/>
      <c r="KEV11" s="102"/>
      <c r="KEW11" s="102"/>
      <c r="KEX11" s="102"/>
      <c r="KEY11" s="102"/>
      <c r="KEZ11" s="102"/>
      <c r="KFA11" s="102"/>
      <c r="KFB11" s="102"/>
      <c r="KFC11" s="102"/>
      <c r="KFD11" s="102"/>
      <c r="KFE11" s="102"/>
      <c r="KFF11" s="102"/>
      <c r="KFG11" s="102"/>
      <c r="KFH11" s="102"/>
      <c r="KFI11" s="102"/>
      <c r="KFJ11" s="102"/>
      <c r="KFK11" s="102"/>
      <c r="KFL11" s="102"/>
      <c r="KFM11" s="102"/>
      <c r="KFN11" s="102"/>
      <c r="KFO11" s="102"/>
      <c r="KFP11" s="102"/>
      <c r="KFQ11" s="102"/>
      <c r="KFR11" s="102"/>
      <c r="KFS11" s="102"/>
      <c r="KFT11" s="102"/>
      <c r="KFU11" s="102"/>
      <c r="KFV11" s="102"/>
      <c r="KFW11" s="102"/>
      <c r="KFX11" s="102"/>
      <c r="KFY11" s="102"/>
      <c r="KFZ11" s="102"/>
      <c r="KGA11" s="102"/>
      <c r="KGB11" s="102"/>
      <c r="KGC11" s="102"/>
      <c r="KGD11" s="102"/>
      <c r="KGE11" s="102"/>
      <c r="KGF11" s="102"/>
      <c r="KGG11" s="102"/>
      <c r="KGH11" s="102"/>
      <c r="KGI11" s="102"/>
      <c r="KGJ11" s="102"/>
      <c r="KGK11" s="102"/>
      <c r="KGL11" s="102"/>
      <c r="KGM11" s="102"/>
      <c r="KGN11" s="102"/>
      <c r="KGO11" s="102"/>
      <c r="KGP11" s="102"/>
      <c r="KGQ11" s="102"/>
      <c r="KGR11" s="102"/>
      <c r="KGS11" s="102"/>
      <c r="KGT11" s="102"/>
      <c r="KGU11" s="102"/>
      <c r="KGV11" s="102"/>
      <c r="KGW11" s="102"/>
      <c r="KGX11" s="102"/>
      <c r="KGY11" s="102"/>
      <c r="KGZ11" s="102"/>
      <c r="KHA11" s="102"/>
      <c r="KHB11" s="102"/>
      <c r="KHC11" s="102"/>
      <c r="KHD11" s="102"/>
      <c r="KHE11" s="102"/>
      <c r="KHF11" s="102"/>
      <c r="KHG11" s="102"/>
      <c r="KHH11" s="102"/>
      <c r="KHI11" s="102"/>
      <c r="KHJ11" s="102"/>
      <c r="KHK11" s="102"/>
      <c r="KHL11" s="102"/>
      <c r="KHM11" s="102"/>
      <c r="KHN11" s="102"/>
      <c r="KHO11" s="102"/>
      <c r="KHP11" s="102"/>
      <c r="KHQ11" s="102"/>
      <c r="KHR11" s="102"/>
      <c r="KHS11" s="102"/>
      <c r="KHT11" s="102"/>
      <c r="KHU11" s="102"/>
      <c r="KHV11" s="102"/>
      <c r="KHW11" s="102"/>
      <c r="KHX11" s="102"/>
      <c r="KHY11" s="102"/>
      <c r="KHZ11" s="102"/>
      <c r="KIA11" s="102"/>
      <c r="KIB11" s="102"/>
      <c r="KIC11" s="102"/>
      <c r="KID11" s="102"/>
      <c r="KIE11" s="102"/>
      <c r="KIF11" s="102"/>
      <c r="KIG11" s="102"/>
      <c r="KIH11" s="102"/>
      <c r="KII11" s="102"/>
      <c r="KIJ11" s="102"/>
      <c r="KIK11" s="102"/>
      <c r="KIL11" s="102"/>
      <c r="KIM11" s="102"/>
      <c r="KIN11" s="102"/>
      <c r="KIO11" s="102"/>
      <c r="KIP11" s="102"/>
      <c r="KIQ11" s="102"/>
      <c r="KIR11" s="102"/>
      <c r="KIS11" s="102"/>
      <c r="KIT11" s="102"/>
      <c r="KIU11" s="102"/>
      <c r="KIV11" s="102"/>
      <c r="KIW11" s="102"/>
      <c r="KIX11" s="102"/>
      <c r="KIY11" s="102"/>
      <c r="KIZ11" s="102"/>
      <c r="KJA11" s="102"/>
      <c r="KJB11" s="102"/>
      <c r="KJC11" s="102"/>
      <c r="KJD11" s="102"/>
      <c r="KJE11" s="102"/>
      <c r="KJF11" s="102"/>
      <c r="KJG11" s="102"/>
      <c r="KJH11" s="102"/>
      <c r="KJI11" s="102"/>
      <c r="KJJ11" s="102"/>
      <c r="KJK11" s="102"/>
      <c r="KJL11" s="102"/>
      <c r="KJM11" s="102"/>
      <c r="KJN11" s="102"/>
      <c r="KJO11" s="102"/>
      <c r="KJP11" s="102"/>
      <c r="KJQ11" s="102"/>
      <c r="KJR11" s="102"/>
      <c r="KJS11" s="102"/>
      <c r="KJT11" s="102"/>
      <c r="KJU11" s="102"/>
      <c r="KJV11" s="102"/>
      <c r="KJW11" s="102"/>
      <c r="KJX11" s="102"/>
      <c r="KJY11" s="102"/>
      <c r="KJZ11" s="102"/>
      <c r="KKA11" s="102"/>
      <c r="KKB11" s="102"/>
      <c r="KKC11" s="102"/>
      <c r="KKD11" s="102"/>
      <c r="KKE11" s="102"/>
      <c r="KKF11" s="102"/>
      <c r="KKG11" s="102"/>
      <c r="KKH11" s="102"/>
      <c r="KKI11" s="102"/>
      <c r="KKJ11" s="102"/>
      <c r="KKK11" s="102"/>
      <c r="KKL11" s="102"/>
      <c r="KKM11" s="102"/>
      <c r="KKN11" s="102"/>
      <c r="KKO11" s="102"/>
      <c r="KKP11" s="102"/>
      <c r="KKQ11" s="102"/>
      <c r="KKR11" s="102"/>
      <c r="KKS11" s="102"/>
      <c r="KKT11" s="102"/>
      <c r="KKU11" s="102"/>
      <c r="KKV11" s="102"/>
      <c r="KKW11" s="102"/>
      <c r="KKX11" s="102"/>
      <c r="KKY11" s="102"/>
      <c r="KKZ11" s="102"/>
      <c r="KLA11" s="102"/>
      <c r="KLB11" s="102"/>
      <c r="KLC11" s="102"/>
      <c r="KLD11" s="102"/>
      <c r="KLE11" s="102"/>
      <c r="KLF11" s="102"/>
      <c r="KLG11" s="102"/>
      <c r="KLH11" s="102"/>
      <c r="KLI11" s="102"/>
      <c r="KLJ11" s="102"/>
      <c r="KLK11" s="102"/>
      <c r="KLL11" s="102"/>
      <c r="KLM11" s="102"/>
      <c r="KLN11" s="102"/>
      <c r="KLO11" s="102"/>
      <c r="KLP11" s="102"/>
      <c r="KLQ11" s="102"/>
      <c r="KLR11" s="102"/>
      <c r="KLS11" s="102"/>
      <c r="KLT11" s="102"/>
      <c r="KLU11" s="102"/>
      <c r="KLV11" s="102"/>
      <c r="KLW11" s="102"/>
      <c r="KLX11" s="102"/>
      <c r="KLY11" s="102"/>
      <c r="KLZ11" s="102"/>
      <c r="KMA11" s="102"/>
      <c r="KMB11" s="102"/>
      <c r="KMC11" s="102"/>
      <c r="KMD11" s="102"/>
      <c r="KME11" s="102"/>
      <c r="KMF11" s="102"/>
      <c r="KMG11" s="102"/>
      <c r="KMH11" s="102"/>
      <c r="KMI11" s="102"/>
      <c r="KMJ11" s="102"/>
      <c r="KMK11" s="102"/>
      <c r="KML11" s="102"/>
      <c r="KMM11" s="102"/>
      <c r="KMN11" s="102"/>
      <c r="KMO11" s="102"/>
      <c r="KMP11" s="102"/>
      <c r="KMQ11" s="102"/>
      <c r="KMR11" s="102"/>
      <c r="KMS11" s="102"/>
      <c r="KMT11" s="102"/>
      <c r="KMU11" s="102"/>
      <c r="KMV11" s="102"/>
      <c r="KMW11" s="102"/>
      <c r="KMX11" s="102"/>
      <c r="KMY11" s="102"/>
      <c r="KMZ11" s="102"/>
      <c r="KNA11" s="102"/>
      <c r="KNB11" s="102"/>
      <c r="KNC11" s="102"/>
      <c r="KND11" s="102"/>
      <c r="KNE11" s="102"/>
      <c r="KNF11" s="102"/>
      <c r="KNG11" s="102"/>
      <c r="KNH11" s="102"/>
      <c r="KNI11" s="102"/>
      <c r="KNJ11" s="102"/>
      <c r="KNK11" s="102"/>
      <c r="KNL11" s="102"/>
      <c r="KNM11" s="102"/>
      <c r="KNN11" s="102"/>
      <c r="KNO11" s="102"/>
      <c r="KNP11" s="102"/>
      <c r="KNQ11" s="102"/>
      <c r="KNR11" s="102"/>
      <c r="KNS11" s="102"/>
      <c r="KNT11" s="102"/>
      <c r="KNU11" s="102"/>
      <c r="KNV11" s="102"/>
      <c r="KNW11" s="102"/>
      <c r="KNX11" s="102"/>
      <c r="KNY11" s="102"/>
      <c r="KNZ11" s="102"/>
      <c r="KOA11" s="102"/>
      <c r="KOB11" s="102"/>
      <c r="KOC11" s="102"/>
      <c r="KOD11" s="102"/>
      <c r="KOE11" s="102"/>
      <c r="KOF11" s="102"/>
      <c r="KOG11" s="102"/>
      <c r="KOH11" s="102"/>
      <c r="KOI11" s="102"/>
      <c r="KOJ11" s="102"/>
      <c r="KOK11" s="102"/>
      <c r="KOL11" s="102"/>
      <c r="KOM11" s="102"/>
      <c r="KON11" s="102"/>
      <c r="KOO11" s="102"/>
      <c r="KOP11" s="102"/>
      <c r="KOQ11" s="102"/>
      <c r="KOR11" s="102"/>
      <c r="KOS11" s="102"/>
      <c r="KOT11" s="102"/>
      <c r="KOU11" s="102"/>
      <c r="KOV11" s="102"/>
      <c r="KOW11" s="102"/>
      <c r="KOX11" s="102"/>
      <c r="KOY11" s="102"/>
      <c r="KOZ11" s="102"/>
      <c r="KPA11" s="102"/>
      <c r="KPB11" s="102"/>
      <c r="KPC11" s="102"/>
      <c r="KPD11" s="102"/>
      <c r="KPE11" s="102"/>
      <c r="KPF11" s="102"/>
      <c r="KPG11" s="102"/>
      <c r="KPH11" s="102"/>
      <c r="KPI11" s="102"/>
      <c r="KPJ11" s="102"/>
      <c r="KPK11" s="102"/>
      <c r="KPL11" s="102"/>
      <c r="KPM11" s="102"/>
      <c r="KPN11" s="102"/>
      <c r="KPO11" s="102"/>
      <c r="KPP11" s="102"/>
      <c r="KPQ11" s="102"/>
      <c r="KPR11" s="102"/>
      <c r="KPS11" s="102"/>
      <c r="KPT11" s="102"/>
      <c r="KPU11" s="102"/>
      <c r="KPV11" s="102"/>
      <c r="KPW11" s="102"/>
      <c r="KPX11" s="102"/>
      <c r="KPY11" s="102"/>
      <c r="KPZ11" s="102"/>
      <c r="KQA11" s="102"/>
      <c r="KQB11" s="102"/>
      <c r="KQC11" s="102"/>
      <c r="KQD11" s="102"/>
      <c r="KQE11" s="102"/>
      <c r="KQF11" s="102"/>
      <c r="KQG11" s="102"/>
      <c r="KQH11" s="102"/>
      <c r="KQI11" s="102"/>
      <c r="KQJ11" s="102"/>
      <c r="KQK11" s="102"/>
      <c r="KQL11" s="102"/>
      <c r="KQM11" s="102"/>
      <c r="KQN11" s="102"/>
      <c r="KQO11" s="102"/>
      <c r="KQP11" s="102"/>
      <c r="KQQ11" s="102"/>
      <c r="KQR11" s="102"/>
      <c r="KQS11" s="102"/>
      <c r="KQT11" s="102"/>
      <c r="KQU11" s="102"/>
      <c r="KQV11" s="102"/>
      <c r="KQW11" s="102"/>
      <c r="KQX11" s="102"/>
      <c r="KQY11" s="102"/>
      <c r="KQZ11" s="102"/>
      <c r="KRA11" s="102"/>
      <c r="KRB11" s="102"/>
      <c r="KRC11" s="102"/>
      <c r="KRD11" s="102"/>
      <c r="KRE11" s="102"/>
      <c r="KRF11" s="102"/>
      <c r="KRG11" s="102"/>
      <c r="KRH11" s="102"/>
      <c r="KRI11" s="102"/>
      <c r="KRJ11" s="102"/>
      <c r="KRK11" s="102"/>
      <c r="KRL11" s="102"/>
      <c r="KRM11" s="102"/>
      <c r="KRN11" s="102"/>
      <c r="KRO11" s="102"/>
      <c r="KRP11" s="102"/>
      <c r="KRQ11" s="102"/>
      <c r="KRR11" s="102"/>
      <c r="KRS11" s="102"/>
      <c r="KRT11" s="102"/>
      <c r="KRU11" s="102"/>
      <c r="KRV11" s="102"/>
      <c r="KRW11" s="102"/>
      <c r="KRX11" s="102"/>
      <c r="KRY11" s="102"/>
      <c r="KRZ11" s="102"/>
      <c r="KSA11" s="102"/>
      <c r="KSB11" s="102"/>
      <c r="KSC11" s="102"/>
      <c r="KSD11" s="102"/>
      <c r="KSE11" s="102"/>
      <c r="KSF11" s="102"/>
      <c r="KSG11" s="102"/>
      <c r="KSH11" s="102"/>
      <c r="KSI11" s="102"/>
      <c r="KSJ11" s="102"/>
      <c r="KSK11" s="102"/>
      <c r="KSL11" s="102"/>
      <c r="KSM11" s="102"/>
      <c r="KSN11" s="102"/>
      <c r="KSO11" s="102"/>
      <c r="KSP11" s="102"/>
      <c r="KSQ11" s="102"/>
      <c r="KSR11" s="102"/>
      <c r="KSS11" s="102"/>
      <c r="KST11" s="102"/>
      <c r="KSU11" s="102"/>
      <c r="KSV11" s="102"/>
      <c r="KSW11" s="102"/>
      <c r="KSX11" s="102"/>
      <c r="KSY11" s="102"/>
      <c r="KSZ11" s="102"/>
      <c r="KTA11" s="102"/>
      <c r="KTB11" s="102"/>
      <c r="KTC11" s="102"/>
      <c r="KTD11" s="102"/>
      <c r="KTE11" s="102"/>
      <c r="KTF11" s="102"/>
      <c r="KTG11" s="102"/>
      <c r="KTH11" s="102"/>
      <c r="KTI11" s="102"/>
      <c r="KTJ11" s="102"/>
      <c r="KTK11" s="102"/>
      <c r="KTL11" s="102"/>
      <c r="KTM11" s="102"/>
      <c r="KTN11" s="102"/>
      <c r="KTO11" s="102"/>
      <c r="KTP11" s="102"/>
      <c r="KTQ11" s="102"/>
      <c r="KTR11" s="102"/>
      <c r="KTS11" s="102"/>
      <c r="KTT11" s="102"/>
      <c r="KTU11" s="102"/>
      <c r="KTV11" s="102"/>
      <c r="KTW11" s="102"/>
      <c r="KTX11" s="102"/>
      <c r="KTY11" s="102"/>
      <c r="KTZ11" s="102"/>
      <c r="KUA11" s="102"/>
      <c r="KUB11" s="102"/>
      <c r="KUC11" s="102"/>
      <c r="KUD11" s="102"/>
      <c r="KUE11" s="102"/>
      <c r="KUF11" s="102"/>
      <c r="KUG11" s="102"/>
      <c r="KUH11" s="102"/>
      <c r="KUI11" s="102"/>
      <c r="KUJ11" s="102"/>
      <c r="KUK11" s="102"/>
      <c r="KUL11" s="102"/>
      <c r="KUM11" s="102"/>
      <c r="KUN11" s="102"/>
      <c r="KUO11" s="102"/>
      <c r="KUP11" s="102"/>
      <c r="KUQ11" s="102"/>
      <c r="KUR11" s="102"/>
      <c r="KUS11" s="102"/>
      <c r="KUT11" s="102"/>
      <c r="KUU11" s="102"/>
      <c r="KUV11" s="102"/>
      <c r="KUW11" s="102"/>
      <c r="KUX11" s="102"/>
      <c r="KUY11" s="102"/>
      <c r="KUZ11" s="102"/>
      <c r="KVA11" s="102"/>
      <c r="KVB11" s="102"/>
      <c r="KVC11" s="102"/>
      <c r="KVD11" s="102"/>
      <c r="KVE11" s="102"/>
      <c r="KVF11" s="102"/>
      <c r="KVG11" s="102"/>
      <c r="KVH11" s="102"/>
      <c r="KVI11" s="102"/>
      <c r="KVJ11" s="102"/>
      <c r="KVK11" s="102"/>
      <c r="KVL11" s="102"/>
      <c r="KVM11" s="102"/>
      <c r="KVN11" s="102"/>
      <c r="KVO11" s="102"/>
      <c r="KVP11" s="102"/>
      <c r="KVQ11" s="102"/>
      <c r="KVR11" s="102"/>
      <c r="KVS11" s="102"/>
      <c r="KVT11" s="102"/>
      <c r="KVU11" s="102"/>
      <c r="KVV11" s="102"/>
      <c r="KVW11" s="102"/>
      <c r="KVX11" s="102"/>
      <c r="KVY11" s="102"/>
      <c r="KVZ11" s="102"/>
      <c r="KWA11" s="102"/>
      <c r="KWB11" s="102"/>
      <c r="KWC11" s="102"/>
      <c r="KWD11" s="102"/>
      <c r="KWE11" s="102"/>
      <c r="KWF11" s="102"/>
      <c r="KWG11" s="102"/>
      <c r="KWH11" s="102"/>
      <c r="KWI11" s="102"/>
      <c r="KWJ11" s="102"/>
      <c r="KWK11" s="102"/>
      <c r="KWL11" s="102"/>
      <c r="KWM11" s="102"/>
      <c r="KWN11" s="102"/>
      <c r="KWO11" s="102"/>
      <c r="KWP11" s="102"/>
      <c r="KWQ11" s="102"/>
      <c r="KWR11" s="102"/>
      <c r="KWS11" s="102"/>
      <c r="KWT11" s="102"/>
      <c r="KWU11" s="102"/>
      <c r="KWV11" s="102"/>
      <c r="KWW11" s="102"/>
      <c r="KWX11" s="102"/>
      <c r="KWY11" s="102"/>
      <c r="KWZ11" s="102"/>
      <c r="KXA11" s="102"/>
      <c r="KXB11" s="102"/>
      <c r="KXC11" s="102"/>
      <c r="KXD11" s="102"/>
      <c r="KXE11" s="102"/>
      <c r="KXF11" s="102"/>
      <c r="KXG11" s="102"/>
      <c r="KXH11" s="102"/>
      <c r="KXI11" s="102"/>
      <c r="KXJ11" s="102"/>
      <c r="KXK11" s="102"/>
      <c r="KXL11" s="102"/>
      <c r="KXM11" s="102"/>
      <c r="KXN11" s="102"/>
      <c r="KXO11" s="102"/>
      <c r="KXP11" s="102"/>
      <c r="KXQ11" s="102"/>
      <c r="KXR11" s="102"/>
      <c r="KXS11" s="102"/>
      <c r="KXT11" s="102"/>
      <c r="KXU11" s="102"/>
      <c r="KXV11" s="102"/>
      <c r="KXW11" s="102"/>
      <c r="KXX11" s="102"/>
      <c r="KXY11" s="102"/>
      <c r="KXZ11" s="102"/>
      <c r="KYA11" s="102"/>
      <c r="KYB11" s="102"/>
      <c r="KYC11" s="102"/>
      <c r="KYD11" s="102"/>
      <c r="KYE11" s="102"/>
      <c r="KYF11" s="102"/>
      <c r="KYG11" s="102"/>
      <c r="KYH11" s="102"/>
      <c r="KYI11" s="102"/>
      <c r="KYJ11" s="102"/>
      <c r="KYK11" s="102"/>
      <c r="KYL11" s="102"/>
      <c r="KYM11" s="102"/>
      <c r="KYN11" s="102"/>
      <c r="KYO11" s="102"/>
      <c r="KYP11" s="102"/>
      <c r="KYQ11" s="102"/>
      <c r="KYR11" s="102"/>
      <c r="KYS11" s="102"/>
      <c r="KYT11" s="102"/>
      <c r="KYU11" s="102"/>
      <c r="KYV11" s="102"/>
      <c r="KYW11" s="102"/>
      <c r="KYX11" s="102"/>
      <c r="KYY11" s="102"/>
      <c r="KYZ11" s="102"/>
      <c r="KZA11" s="102"/>
      <c r="KZB11" s="102"/>
      <c r="KZC11" s="102"/>
      <c r="KZD11" s="102"/>
      <c r="KZE11" s="102"/>
      <c r="KZF11" s="102"/>
      <c r="KZG11" s="102"/>
      <c r="KZH11" s="102"/>
      <c r="KZI11" s="102"/>
      <c r="KZJ11" s="102"/>
      <c r="KZK11" s="102"/>
      <c r="KZL11" s="102"/>
      <c r="KZM11" s="102"/>
      <c r="KZN11" s="102"/>
      <c r="KZO11" s="102"/>
      <c r="KZP11" s="102"/>
      <c r="KZQ11" s="102"/>
      <c r="KZR11" s="102"/>
      <c r="KZS11" s="102"/>
      <c r="KZT11" s="102"/>
      <c r="KZU11" s="102"/>
      <c r="KZV11" s="102"/>
      <c r="KZW11" s="102"/>
      <c r="KZX11" s="102"/>
      <c r="KZY11" s="102"/>
      <c r="KZZ11" s="102"/>
      <c r="LAA11" s="102"/>
      <c r="LAB11" s="102"/>
      <c r="LAC11" s="102"/>
      <c r="LAD11" s="102"/>
      <c r="LAE11" s="102"/>
      <c r="LAF11" s="102"/>
      <c r="LAG11" s="102"/>
      <c r="LAH11" s="102"/>
      <c r="LAI11" s="102"/>
      <c r="LAJ11" s="102"/>
      <c r="LAK11" s="102"/>
      <c r="LAL11" s="102"/>
      <c r="LAM11" s="102"/>
      <c r="LAN11" s="102"/>
      <c r="LAO11" s="102"/>
      <c r="LAP11" s="102"/>
      <c r="LAQ11" s="102"/>
      <c r="LAR11" s="102"/>
      <c r="LAS11" s="102"/>
      <c r="LAT11" s="102"/>
      <c r="LAU11" s="102"/>
      <c r="LAV11" s="102"/>
      <c r="LAW11" s="102"/>
      <c r="LAX11" s="102"/>
      <c r="LAY11" s="102"/>
      <c r="LAZ11" s="102"/>
      <c r="LBA11" s="102"/>
      <c r="LBB11" s="102"/>
      <c r="LBC11" s="102"/>
      <c r="LBD11" s="102"/>
      <c r="LBE11" s="102"/>
      <c r="LBF11" s="102"/>
      <c r="LBG11" s="102"/>
      <c r="LBH11" s="102"/>
      <c r="LBI11" s="102"/>
      <c r="LBJ11" s="102"/>
      <c r="LBK11" s="102"/>
      <c r="LBL11" s="102"/>
      <c r="LBM11" s="102"/>
      <c r="LBN11" s="102"/>
      <c r="LBO11" s="102"/>
      <c r="LBP11" s="102"/>
      <c r="LBQ11" s="102"/>
      <c r="LBR11" s="102"/>
      <c r="LBS11" s="102"/>
      <c r="LBT11" s="102"/>
      <c r="LBU11" s="102"/>
      <c r="LBV11" s="102"/>
      <c r="LBW11" s="102"/>
      <c r="LBX11" s="102"/>
      <c r="LBY11" s="102"/>
      <c r="LBZ11" s="102"/>
      <c r="LCA11" s="102"/>
      <c r="LCB11" s="102"/>
      <c r="LCC11" s="102"/>
      <c r="LCD11" s="102"/>
      <c r="LCE11" s="102"/>
      <c r="LCF11" s="102"/>
      <c r="LCG11" s="102"/>
      <c r="LCH11" s="102"/>
      <c r="LCI11" s="102"/>
      <c r="LCJ11" s="102"/>
      <c r="LCK11" s="102"/>
      <c r="LCL11" s="102"/>
      <c r="LCM11" s="102"/>
      <c r="LCN11" s="102"/>
      <c r="LCO11" s="102"/>
      <c r="LCP11" s="102"/>
      <c r="LCQ11" s="102"/>
      <c r="LCR11" s="102"/>
      <c r="LCS11" s="102"/>
      <c r="LCT11" s="102"/>
      <c r="LCU11" s="102"/>
      <c r="LCV11" s="102"/>
      <c r="LCW11" s="102"/>
      <c r="LCX11" s="102"/>
      <c r="LCY11" s="102"/>
      <c r="LCZ11" s="102"/>
      <c r="LDA11" s="102"/>
      <c r="LDB11" s="102"/>
      <c r="LDC11" s="102"/>
      <c r="LDD11" s="102"/>
      <c r="LDE11" s="102"/>
      <c r="LDF11" s="102"/>
      <c r="LDG11" s="102"/>
      <c r="LDH11" s="102"/>
      <c r="LDI11" s="102"/>
      <c r="LDJ11" s="102"/>
      <c r="LDK11" s="102"/>
      <c r="LDL11" s="102"/>
      <c r="LDM11" s="102"/>
      <c r="LDN11" s="102"/>
      <c r="LDO11" s="102"/>
      <c r="LDP11" s="102"/>
      <c r="LDQ11" s="102"/>
      <c r="LDR11" s="102"/>
      <c r="LDS11" s="102"/>
      <c r="LDT11" s="102"/>
      <c r="LDU11" s="102"/>
      <c r="LDV11" s="102"/>
      <c r="LDW11" s="102"/>
      <c r="LDX11" s="102"/>
      <c r="LDY11" s="102"/>
      <c r="LDZ11" s="102"/>
      <c r="LEA11" s="102"/>
      <c r="LEB11" s="102"/>
      <c r="LEC11" s="102"/>
      <c r="LED11" s="102"/>
      <c r="LEE11" s="102"/>
      <c r="LEF11" s="102"/>
      <c r="LEG11" s="102"/>
      <c r="LEH11" s="102"/>
      <c r="LEI11" s="102"/>
      <c r="LEJ11" s="102"/>
      <c r="LEK11" s="102"/>
      <c r="LEL11" s="102"/>
      <c r="LEM11" s="102"/>
      <c r="LEN11" s="102"/>
      <c r="LEO11" s="102"/>
      <c r="LEP11" s="102"/>
      <c r="LEQ11" s="102"/>
      <c r="LER11" s="102"/>
      <c r="LES11" s="102"/>
      <c r="LET11" s="102"/>
      <c r="LEU11" s="102"/>
      <c r="LEV11" s="102"/>
      <c r="LEW11" s="102"/>
      <c r="LEX11" s="102"/>
      <c r="LEY11" s="102"/>
      <c r="LEZ11" s="102"/>
      <c r="LFA11" s="102"/>
      <c r="LFB11" s="102"/>
      <c r="LFC11" s="102"/>
      <c r="LFD11" s="102"/>
      <c r="LFE11" s="102"/>
      <c r="LFF11" s="102"/>
      <c r="LFG11" s="102"/>
      <c r="LFH11" s="102"/>
      <c r="LFI11" s="102"/>
      <c r="LFJ11" s="102"/>
      <c r="LFK11" s="102"/>
      <c r="LFL11" s="102"/>
      <c r="LFM11" s="102"/>
      <c r="LFN11" s="102"/>
      <c r="LFO11" s="102"/>
      <c r="LFP11" s="102"/>
      <c r="LFQ11" s="102"/>
      <c r="LFR11" s="102"/>
      <c r="LFS11" s="102"/>
      <c r="LFT11" s="102"/>
      <c r="LFU11" s="102"/>
      <c r="LFV11" s="102"/>
      <c r="LFW11" s="102"/>
      <c r="LFX11" s="102"/>
      <c r="LFY11" s="102"/>
      <c r="LFZ11" s="102"/>
      <c r="LGA11" s="102"/>
      <c r="LGB11" s="102"/>
      <c r="LGC11" s="102"/>
      <c r="LGD11" s="102"/>
      <c r="LGE11" s="102"/>
      <c r="LGF11" s="102"/>
      <c r="LGG11" s="102"/>
      <c r="LGH11" s="102"/>
      <c r="LGI11" s="102"/>
      <c r="LGJ11" s="102"/>
      <c r="LGK11" s="102"/>
      <c r="LGL11" s="102"/>
      <c r="LGM11" s="102"/>
      <c r="LGN11" s="102"/>
      <c r="LGO11" s="102"/>
      <c r="LGP11" s="102"/>
      <c r="LGQ11" s="102"/>
      <c r="LGR11" s="102"/>
      <c r="LGS11" s="102"/>
      <c r="LGT11" s="102"/>
      <c r="LGU11" s="102"/>
      <c r="LGV11" s="102"/>
      <c r="LGW11" s="102"/>
      <c r="LGX11" s="102"/>
      <c r="LGY11" s="102"/>
      <c r="LGZ11" s="102"/>
      <c r="LHA11" s="102"/>
      <c r="LHB11" s="102"/>
      <c r="LHC11" s="102"/>
      <c r="LHD11" s="102"/>
      <c r="LHE11" s="102"/>
      <c r="LHF11" s="102"/>
      <c r="LHG11" s="102"/>
      <c r="LHH11" s="102"/>
      <c r="LHI11" s="102"/>
      <c r="LHJ11" s="102"/>
      <c r="LHK11" s="102"/>
      <c r="LHL11" s="102"/>
      <c r="LHM11" s="102"/>
      <c r="LHN11" s="102"/>
      <c r="LHO11" s="102"/>
      <c r="LHP11" s="102"/>
      <c r="LHQ11" s="102"/>
      <c r="LHR11" s="102"/>
      <c r="LHS11" s="102"/>
      <c r="LHT11" s="102"/>
      <c r="LHU11" s="102"/>
      <c r="LHV11" s="102"/>
      <c r="LHW11" s="102"/>
      <c r="LHX11" s="102"/>
      <c r="LHY11" s="102"/>
      <c r="LHZ11" s="102"/>
      <c r="LIA11" s="102"/>
      <c r="LIB11" s="102"/>
      <c r="LIC11" s="102"/>
      <c r="LID11" s="102"/>
      <c r="LIE11" s="102"/>
      <c r="LIF11" s="102"/>
      <c r="LIG11" s="102"/>
      <c r="LIH11" s="102"/>
      <c r="LII11" s="102"/>
      <c r="LIJ11" s="102"/>
      <c r="LIK11" s="102"/>
      <c r="LIL11" s="102"/>
      <c r="LIM11" s="102"/>
      <c r="LIN11" s="102"/>
      <c r="LIO11" s="102"/>
      <c r="LIP11" s="102"/>
      <c r="LIQ11" s="102"/>
      <c r="LIR11" s="102"/>
      <c r="LIS11" s="102"/>
      <c r="LIT11" s="102"/>
      <c r="LIU11" s="102"/>
      <c r="LIV11" s="102"/>
      <c r="LIW11" s="102"/>
      <c r="LIX11" s="102"/>
      <c r="LIY11" s="102"/>
      <c r="LIZ11" s="102"/>
      <c r="LJA11" s="102"/>
      <c r="LJB11" s="102"/>
      <c r="LJC11" s="102"/>
      <c r="LJD11" s="102"/>
      <c r="LJE11" s="102"/>
      <c r="LJF11" s="102"/>
      <c r="LJG11" s="102"/>
      <c r="LJH11" s="102"/>
      <c r="LJI11" s="102"/>
      <c r="LJJ11" s="102"/>
      <c r="LJK11" s="102"/>
      <c r="LJL11" s="102"/>
      <c r="LJM11" s="102"/>
      <c r="LJN11" s="102"/>
      <c r="LJO11" s="102"/>
      <c r="LJP11" s="102"/>
      <c r="LJQ11" s="102"/>
      <c r="LJR11" s="102"/>
      <c r="LJS11" s="102"/>
      <c r="LJT11" s="102"/>
      <c r="LJU11" s="102"/>
      <c r="LJV11" s="102"/>
      <c r="LJW11" s="102"/>
      <c r="LJX11" s="102"/>
      <c r="LJY11" s="102"/>
      <c r="LJZ11" s="102"/>
      <c r="LKA11" s="102"/>
      <c r="LKB11" s="102"/>
      <c r="LKC11" s="102"/>
      <c r="LKD11" s="102"/>
      <c r="LKE11" s="102"/>
      <c r="LKF11" s="102"/>
      <c r="LKG11" s="102"/>
      <c r="LKH11" s="102"/>
      <c r="LKI11" s="102"/>
      <c r="LKJ11" s="102"/>
      <c r="LKK11" s="102"/>
      <c r="LKL11" s="102"/>
      <c r="LKM11" s="102"/>
      <c r="LKN11" s="102"/>
      <c r="LKO11" s="102"/>
      <c r="LKP11" s="102"/>
      <c r="LKQ11" s="102"/>
      <c r="LKR11" s="102"/>
      <c r="LKS11" s="102"/>
      <c r="LKT11" s="102"/>
      <c r="LKU11" s="102"/>
      <c r="LKV11" s="102"/>
      <c r="LKW11" s="102"/>
      <c r="LKX11" s="102"/>
      <c r="LKY11" s="102"/>
      <c r="LKZ11" s="102"/>
      <c r="LLA11" s="102"/>
      <c r="LLB11" s="102"/>
      <c r="LLC11" s="102"/>
      <c r="LLD11" s="102"/>
      <c r="LLE11" s="102"/>
      <c r="LLF11" s="102"/>
      <c r="LLG11" s="102"/>
      <c r="LLH11" s="102"/>
      <c r="LLI11" s="102"/>
      <c r="LLJ11" s="102"/>
      <c r="LLK11" s="102"/>
      <c r="LLL11" s="102"/>
      <c r="LLM11" s="102"/>
      <c r="LLN11" s="102"/>
      <c r="LLO11" s="102"/>
      <c r="LLP11" s="102"/>
      <c r="LLQ11" s="102"/>
      <c r="LLR11" s="102"/>
      <c r="LLS11" s="102"/>
      <c r="LLT11" s="102"/>
      <c r="LLU11" s="102"/>
      <c r="LLV11" s="102"/>
      <c r="LLW11" s="102"/>
      <c r="LLX11" s="102"/>
      <c r="LLY11" s="102"/>
      <c r="LLZ11" s="102"/>
      <c r="LMA11" s="102"/>
      <c r="LMB11" s="102"/>
      <c r="LMC11" s="102"/>
      <c r="LMD11" s="102"/>
      <c r="LME11" s="102"/>
      <c r="LMF11" s="102"/>
      <c r="LMG11" s="102"/>
      <c r="LMH11" s="102"/>
      <c r="LMI11" s="102"/>
      <c r="LMJ11" s="102"/>
      <c r="LMK11" s="102"/>
      <c r="LML11" s="102"/>
      <c r="LMM11" s="102"/>
      <c r="LMN11" s="102"/>
      <c r="LMO11" s="102"/>
      <c r="LMP11" s="102"/>
      <c r="LMQ11" s="102"/>
      <c r="LMR11" s="102"/>
      <c r="LMS11" s="102"/>
      <c r="LMT11" s="102"/>
      <c r="LMU11" s="102"/>
      <c r="LMV11" s="102"/>
      <c r="LMW11" s="102"/>
      <c r="LMX11" s="102"/>
      <c r="LMY11" s="102"/>
      <c r="LMZ11" s="102"/>
      <c r="LNA11" s="102"/>
      <c r="LNB11" s="102"/>
      <c r="LNC11" s="102"/>
      <c r="LND11" s="102"/>
      <c r="LNE11" s="102"/>
      <c r="LNF11" s="102"/>
      <c r="LNG11" s="102"/>
      <c r="LNH11" s="102"/>
      <c r="LNI11" s="102"/>
      <c r="LNJ11" s="102"/>
      <c r="LNK11" s="102"/>
      <c r="LNL11" s="102"/>
      <c r="LNM11" s="102"/>
      <c r="LNN11" s="102"/>
      <c r="LNO11" s="102"/>
      <c r="LNP11" s="102"/>
      <c r="LNQ11" s="102"/>
      <c r="LNR11" s="102"/>
      <c r="LNS11" s="102"/>
      <c r="LNT11" s="102"/>
      <c r="LNU11" s="102"/>
      <c r="LNV11" s="102"/>
      <c r="LNW11" s="102"/>
      <c r="LNX11" s="102"/>
      <c r="LNY11" s="102"/>
      <c r="LNZ11" s="102"/>
      <c r="LOA11" s="102"/>
      <c r="LOB11" s="102"/>
      <c r="LOC11" s="102"/>
      <c r="LOD11" s="102"/>
      <c r="LOE11" s="102"/>
      <c r="LOF11" s="102"/>
      <c r="LOG11" s="102"/>
      <c r="LOH11" s="102"/>
      <c r="LOI11" s="102"/>
      <c r="LOJ11" s="102"/>
      <c r="LOK11" s="102"/>
      <c r="LOL11" s="102"/>
      <c r="LOM11" s="102"/>
      <c r="LON11" s="102"/>
      <c r="LOO11" s="102"/>
      <c r="LOP11" s="102"/>
      <c r="LOQ11" s="102"/>
      <c r="LOR11" s="102"/>
      <c r="LOS11" s="102"/>
      <c r="LOT11" s="102"/>
      <c r="LOU11" s="102"/>
      <c r="LOV11" s="102"/>
      <c r="LOW11" s="102"/>
      <c r="LOX11" s="102"/>
      <c r="LOY11" s="102"/>
      <c r="LOZ11" s="102"/>
      <c r="LPA11" s="102"/>
      <c r="LPB11" s="102"/>
      <c r="LPC11" s="102"/>
      <c r="LPD11" s="102"/>
      <c r="LPE11" s="102"/>
      <c r="LPF11" s="102"/>
      <c r="LPG11" s="102"/>
      <c r="LPH11" s="102"/>
      <c r="LPI11" s="102"/>
      <c r="LPJ11" s="102"/>
      <c r="LPK11" s="102"/>
      <c r="LPL11" s="102"/>
      <c r="LPM11" s="102"/>
      <c r="LPN11" s="102"/>
      <c r="LPO11" s="102"/>
      <c r="LPP11" s="102"/>
      <c r="LPQ11" s="102"/>
      <c r="LPR11" s="102"/>
      <c r="LPS11" s="102"/>
      <c r="LPT11" s="102"/>
      <c r="LPU11" s="102"/>
      <c r="LPV11" s="102"/>
      <c r="LPW11" s="102"/>
      <c r="LPX11" s="102"/>
      <c r="LPY11" s="102"/>
      <c r="LPZ11" s="102"/>
      <c r="LQA11" s="102"/>
      <c r="LQB11" s="102"/>
      <c r="LQC11" s="102"/>
      <c r="LQD11" s="102"/>
      <c r="LQE11" s="102"/>
      <c r="LQF11" s="102"/>
      <c r="LQG11" s="102"/>
      <c r="LQH11" s="102"/>
      <c r="LQI11" s="102"/>
      <c r="LQJ11" s="102"/>
      <c r="LQK11" s="102"/>
      <c r="LQL11" s="102"/>
      <c r="LQM11" s="102"/>
      <c r="LQN11" s="102"/>
      <c r="LQO11" s="102"/>
      <c r="LQP11" s="102"/>
      <c r="LQQ11" s="102"/>
      <c r="LQR11" s="102"/>
      <c r="LQS11" s="102"/>
      <c r="LQT11" s="102"/>
      <c r="LQU11" s="102"/>
      <c r="LQV11" s="102"/>
      <c r="LQW11" s="102"/>
      <c r="LQX11" s="102"/>
      <c r="LQY11" s="102"/>
      <c r="LQZ11" s="102"/>
      <c r="LRA11" s="102"/>
      <c r="LRB11" s="102"/>
      <c r="LRC11" s="102"/>
      <c r="LRD11" s="102"/>
      <c r="LRE11" s="102"/>
      <c r="LRF11" s="102"/>
      <c r="LRG11" s="102"/>
      <c r="LRH11" s="102"/>
      <c r="LRI11" s="102"/>
      <c r="LRJ11" s="102"/>
      <c r="LRK11" s="102"/>
      <c r="LRL11" s="102"/>
      <c r="LRM11" s="102"/>
      <c r="LRN11" s="102"/>
      <c r="LRO11" s="102"/>
      <c r="LRP11" s="102"/>
      <c r="LRQ11" s="102"/>
      <c r="LRR11" s="102"/>
      <c r="LRS11" s="102"/>
      <c r="LRT11" s="102"/>
      <c r="LRU11" s="102"/>
      <c r="LRV11" s="102"/>
      <c r="LRW11" s="102"/>
      <c r="LRX11" s="102"/>
      <c r="LRY11" s="102"/>
      <c r="LRZ11" s="102"/>
      <c r="LSA11" s="102"/>
      <c r="LSB11" s="102"/>
      <c r="LSC11" s="102"/>
      <c r="LSD11" s="102"/>
      <c r="LSE11" s="102"/>
      <c r="LSF11" s="102"/>
      <c r="LSG11" s="102"/>
      <c r="LSH11" s="102"/>
      <c r="LSI11" s="102"/>
      <c r="LSJ11" s="102"/>
      <c r="LSK11" s="102"/>
      <c r="LSL11" s="102"/>
      <c r="LSM11" s="102"/>
      <c r="LSN11" s="102"/>
      <c r="LSO11" s="102"/>
      <c r="LSP11" s="102"/>
      <c r="LSQ11" s="102"/>
      <c r="LSR11" s="102"/>
      <c r="LSS11" s="102"/>
      <c r="LST11" s="102"/>
      <c r="LSU11" s="102"/>
      <c r="LSV11" s="102"/>
      <c r="LSW11" s="102"/>
      <c r="LSX11" s="102"/>
      <c r="LSY11" s="102"/>
      <c r="LSZ11" s="102"/>
      <c r="LTA11" s="102"/>
      <c r="LTB11" s="102"/>
      <c r="LTC11" s="102"/>
      <c r="LTD11" s="102"/>
      <c r="LTE11" s="102"/>
      <c r="LTF11" s="102"/>
      <c r="LTG11" s="102"/>
      <c r="LTH11" s="102"/>
      <c r="LTI11" s="102"/>
      <c r="LTJ11" s="102"/>
      <c r="LTK11" s="102"/>
      <c r="LTL11" s="102"/>
      <c r="LTM11" s="102"/>
      <c r="LTN11" s="102"/>
      <c r="LTO11" s="102"/>
      <c r="LTP11" s="102"/>
      <c r="LTQ11" s="102"/>
      <c r="LTR11" s="102"/>
      <c r="LTS11" s="102"/>
      <c r="LTT11" s="102"/>
      <c r="LTU11" s="102"/>
      <c r="LTV11" s="102"/>
      <c r="LTW11" s="102"/>
      <c r="LTX11" s="102"/>
      <c r="LTY11" s="102"/>
      <c r="LTZ11" s="102"/>
      <c r="LUA11" s="102"/>
      <c r="LUB11" s="102"/>
      <c r="LUC11" s="102"/>
      <c r="LUD11" s="102"/>
      <c r="LUE11" s="102"/>
      <c r="LUF11" s="102"/>
      <c r="LUG11" s="102"/>
      <c r="LUH11" s="102"/>
      <c r="LUI11" s="102"/>
      <c r="LUJ11" s="102"/>
      <c r="LUK11" s="102"/>
      <c r="LUL11" s="102"/>
      <c r="LUM11" s="102"/>
      <c r="LUN11" s="102"/>
      <c r="LUO11" s="102"/>
      <c r="LUP11" s="102"/>
      <c r="LUQ11" s="102"/>
      <c r="LUR11" s="102"/>
      <c r="LUS11" s="102"/>
      <c r="LUT11" s="102"/>
      <c r="LUU11" s="102"/>
      <c r="LUV11" s="102"/>
      <c r="LUW11" s="102"/>
      <c r="LUX11" s="102"/>
      <c r="LUY11" s="102"/>
      <c r="LUZ11" s="102"/>
      <c r="LVA11" s="102"/>
      <c r="LVB11" s="102"/>
      <c r="LVC11" s="102"/>
      <c r="LVD11" s="102"/>
      <c r="LVE11" s="102"/>
      <c r="LVF11" s="102"/>
      <c r="LVG11" s="102"/>
      <c r="LVH11" s="102"/>
      <c r="LVI11" s="102"/>
      <c r="LVJ11" s="102"/>
      <c r="LVK11" s="102"/>
      <c r="LVL11" s="102"/>
      <c r="LVM11" s="102"/>
      <c r="LVN11" s="102"/>
      <c r="LVO11" s="102"/>
      <c r="LVP11" s="102"/>
      <c r="LVQ11" s="102"/>
      <c r="LVR11" s="102"/>
      <c r="LVS11" s="102"/>
      <c r="LVT11" s="102"/>
      <c r="LVU11" s="102"/>
      <c r="LVV11" s="102"/>
      <c r="LVW11" s="102"/>
      <c r="LVX11" s="102"/>
      <c r="LVY11" s="102"/>
      <c r="LVZ11" s="102"/>
      <c r="LWA11" s="102"/>
      <c r="LWB11" s="102"/>
      <c r="LWC11" s="102"/>
      <c r="LWD11" s="102"/>
      <c r="LWE11" s="102"/>
      <c r="LWF11" s="102"/>
      <c r="LWG11" s="102"/>
      <c r="LWH11" s="102"/>
      <c r="LWI11" s="102"/>
      <c r="LWJ11" s="102"/>
      <c r="LWK11" s="102"/>
      <c r="LWL11" s="102"/>
      <c r="LWM11" s="102"/>
      <c r="LWN11" s="102"/>
      <c r="LWO11" s="102"/>
      <c r="LWP11" s="102"/>
      <c r="LWQ11" s="102"/>
      <c r="LWR11" s="102"/>
      <c r="LWS11" s="102"/>
      <c r="LWT11" s="102"/>
      <c r="LWU11" s="102"/>
      <c r="LWV11" s="102"/>
      <c r="LWW11" s="102"/>
      <c r="LWX11" s="102"/>
      <c r="LWY11" s="102"/>
      <c r="LWZ11" s="102"/>
      <c r="LXA11" s="102"/>
      <c r="LXB11" s="102"/>
      <c r="LXC11" s="102"/>
      <c r="LXD11" s="102"/>
      <c r="LXE11" s="102"/>
      <c r="LXF11" s="102"/>
      <c r="LXG11" s="102"/>
      <c r="LXH11" s="102"/>
      <c r="LXI11" s="102"/>
      <c r="LXJ11" s="102"/>
      <c r="LXK11" s="102"/>
      <c r="LXL11" s="102"/>
      <c r="LXM11" s="102"/>
      <c r="LXN11" s="102"/>
      <c r="LXO11" s="102"/>
      <c r="LXP11" s="102"/>
      <c r="LXQ11" s="102"/>
      <c r="LXR11" s="102"/>
      <c r="LXS11" s="102"/>
      <c r="LXT11" s="102"/>
      <c r="LXU11" s="102"/>
      <c r="LXV11" s="102"/>
      <c r="LXW11" s="102"/>
      <c r="LXX11" s="102"/>
      <c r="LXY11" s="102"/>
      <c r="LXZ11" s="102"/>
      <c r="LYA11" s="102"/>
      <c r="LYB11" s="102"/>
      <c r="LYC11" s="102"/>
      <c r="LYD11" s="102"/>
      <c r="LYE11" s="102"/>
      <c r="LYF11" s="102"/>
      <c r="LYG11" s="102"/>
      <c r="LYH11" s="102"/>
      <c r="LYI11" s="102"/>
      <c r="LYJ11" s="102"/>
      <c r="LYK11" s="102"/>
      <c r="LYL11" s="102"/>
      <c r="LYM11" s="102"/>
      <c r="LYN11" s="102"/>
      <c r="LYO11" s="102"/>
      <c r="LYP11" s="102"/>
      <c r="LYQ11" s="102"/>
      <c r="LYR11" s="102"/>
      <c r="LYS11" s="102"/>
      <c r="LYT11" s="102"/>
      <c r="LYU11" s="102"/>
      <c r="LYV11" s="102"/>
      <c r="LYW11" s="102"/>
      <c r="LYX11" s="102"/>
      <c r="LYY11" s="102"/>
      <c r="LYZ11" s="102"/>
      <c r="LZA11" s="102"/>
      <c r="LZB11" s="102"/>
      <c r="LZC11" s="102"/>
      <c r="LZD11" s="102"/>
      <c r="LZE11" s="102"/>
      <c r="LZF11" s="102"/>
      <c r="LZG11" s="102"/>
      <c r="LZH11" s="102"/>
      <c r="LZI11" s="102"/>
      <c r="LZJ11" s="102"/>
      <c r="LZK11" s="102"/>
      <c r="LZL11" s="102"/>
      <c r="LZM11" s="102"/>
      <c r="LZN11" s="102"/>
      <c r="LZO11" s="102"/>
      <c r="LZP11" s="102"/>
      <c r="LZQ11" s="102"/>
      <c r="LZR11" s="102"/>
      <c r="LZS11" s="102"/>
      <c r="LZT11" s="102"/>
      <c r="LZU11" s="102"/>
      <c r="LZV11" s="102"/>
      <c r="LZW11" s="102"/>
      <c r="LZX11" s="102"/>
      <c r="LZY11" s="102"/>
      <c r="LZZ11" s="102"/>
      <c r="MAA11" s="102"/>
      <c r="MAB11" s="102"/>
      <c r="MAC11" s="102"/>
      <c r="MAD11" s="102"/>
      <c r="MAE11" s="102"/>
      <c r="MAF11" s="102"/>
      <c r="MAG11" s="102"/>
      <c r="MAH11" s="102"/>
      <c r="MAI11" s="102"/>
      <c r="MAJ11" s="102"/>
      <c r="MAK11" s="102"/>
      <c r="MAL11" s="102"/>
      <c r="MAM11" s="102"/>
      <c r="MAN11" s="102"/>
      <c r="MAO11" s="102"/>
      <c r="MAP11" s="102"/>
      <c r="MAQ11" s="102"/>
      <c r="MAR11" s="102"/>
      <c r="MAS11" s="102"/>
      <c r="MAT11" s="102"/>
      <c r="MAU11" s="102"/>
      <c r="MAV11" s="102"/>
      <c r="MAW11" s="102"/>
      <c r="MAX11" s="102"/>
      <c r="MAY11" s="102"/>
      <c r="MAZ11" s="102"/>
      <c r="MBA11" s="102"/>
      <c r="MBB11" s="102"/>
      <c r="MBC11" s="102"/>
      <c r="MBD11" s="102"/>
      <c r="MBE11" s="102"/>
      <c r="MBF11" s="102"/>
      <c r="MBG11" s="102"/>
      <c r="MBH11" s="102"/>
      <c r="MBI11" s="102"/>
      <c r="MBJ11" s="102"/>
      <c r="MBK11" s="102"/>
      <c r="MBL11" s="102"/>
      <c r="MBM11" s="102"/>
      <c r="MBN11" s="102"/>
      <c r="MBO11" s="102"/>
      <c r="MBP11" s="102"/>
      <c r="MBQ11" s="102"/>
      <c r="MBR11" s="102"/>
      <c r="MBS11" s="102"/>
      <c r="MBT11" s="102"/>
      <c r="MBU11" s="102"/>
      <c r="MBV11" s="102"/>
      <c r="MBW11" s="102"/>
      <c r="MBX11" s="102"/>
      <c r="MBY11" s="102"/>
      <c r="MBZ11" s="102"/>
      <c r="MCA11" s="102"/>
      <c r="MCB11" s="102"/>
      <c r="MCC11" s="102"/>
      <c r="MCD11" s="102"/>
      <c r="MCE11" s="102"/>
      <c r="MCF11" s="102"/>
      <c r="MCG11" s="102"/>
      <c r="MCH11" s="102"/>
      <c r="MCI11" s="102"/>
      <c r="MCJ11" s="102"/>
      <c r="MCK11" s="102"/>
      <c r="MCL11" s="102"/>
      <c r="MCM11" s="102"/>
      <c r="MCN11" s="102"/>
      <c r="MCO11" s="102"/>
      <c r="MCP11" s="102"/>
      <c r="MCQ11" s="102"/>
      <c r="MCR11" s="102"/>
      <c r="MCS11" s="102"/>
      <c r="MCT11" s="102"/>
      <c r="MCU11" s="102"/>
      <c r="MCV11" s="102"/>
      <c r="MCW11" s="102"/>
      <c r="MCX11" s="102"/>
      <c r="MCY11" s="102"/>
      <c r="MCZ11" s="102"/>
      <c r="MDA11" s="102"/>
      <c r="MDB11" s="102"/>
      <c r="MDC11" s="102"/>
      <c r="MDD11" s="102"/>
      <c r="MDE11" s="102"/>
      <c r="MDF11" s="102"/>
      <c r="MDG11" s="102"/>
      <c r="MDH11" s="102"/>
      <c r="MDI11" s="102"/>
      <c r="MDJ11" s="102"/>
      <c r="MDK11" s="102"/>
      <c r="MDL11" s="102"/>
      <c r="MDM11" s="102"/>
      <c r="MDN11" s="102"/>
      <c r="MDO11" s="102"/>
      <c r="MDP11" s="102"/>
      <c r="MDQ11" s="102"/>
      <c r="MDR11" s="102"/>
      <c r="MDS11" s="102"/>
      <c r="MDT11" s="102"/>
      <c r="MDU11" s="102"/>
      <c r="MDV11" s="102"/>
      <c r="MDW11" s="102"/>
      <c r="MDX11" s="102"/>
      <c r="MDY11" s="102"/>
      <c r="MDZ11" s="102"/>
      <c r="MEA11" s="102"/>
      <c r="MEB11" s="102"/>
      <c r="MEC11" s="102"/>
      <c r="MED11" s="102"/>
      <c r="MEE11" s="102"/>
      <c r="MEF11" s="102"/>
      <c r="MEG11" s="102"/>
      <c r="MEH11" s="102"/>
      <c r="MEI11" s="102"/>
      <c r="MEJ11" s="102"/>
      <c r="MEK11" s="102"/>
      <c r="MEL11" s="102"/>
      <c r="MEM11" s="102"/>
      <c r="MEN11" s="102"/>
      <c r="MEO11" s="102"/>
      <c r="MEP11" s="102"/>
      <c r="MEQ11" s="102"/>
      <c r="MER11" s="102"/>
      <c r="MES11" s="102"/>
      <c r="MET11" s="102"/>
      <c r="MEU11" s="102"/>
      <c r="MEV11" s="102"/>
      <c r="MEW11" s="102"/>
      <c r="MEX11" s="102"/>
      <c r="MEY11" s="102"/>
      <c r="MEZ11" s="102"/>
      <c r="MFA11" s="102"/>
      <c r="MFB11" s="102"/>
      <c r="MFC11" s="102"/>
      <c r="MFD11" s="102"/>
      <c r="MFE11" s="102"/>
      <c r="MFF11" s="102"/>
      <c r="MFG11" s="102"/>
      <c r="MFH11" s="102"/>
      <c r="MFI11" s="102"/>
      <c r="MFJ11" s="102"/>
      <c r="MFK11" s="102"/>
      <c r="MFL11" s="102"/>
      <c r="MFM11" s="102"/>
      <c r="MFN11" s="102"/>
      <c r="MFO11" s="102"/>
      <c r="MFP11" s="102"/>
      <c r="MFQ11" s="102"/>
      <c r="MFR11" s="102"/>
      <c r="MFS11" s="102"/>
      <c r="MFT11" s="102"/>
      <c r="MFU11" s="102"/>
      <c r="MFV11" s="102"/>
      <c r="MFW11" s="102"/>
      <c r="MFX11" s="102"/>
      <c r="MFY11" s="102"/>
      <c r="MFZ11" s="102"/>
      <c r="MGA11" s="102"/>
      <c r="MGB11" s="102"/>
      <c r="MGC11" s="102"/>
      <c r="MGD11" s="102"/>
      <c r="MGE11" s="102"/>
      <c r="MGF11" s="102"/>
      <c r="MGG11" s="102"/>
      <c r="MGH11" s="102"/>
      <c r="MGI11" s="102"/>
      <c r="MGJ11" s="102"/>
      <c r="MGK11" s="102"/>
      <c r="MGL11" s="102"/>
      <c r="MGM11" s="102"/>
      <c r="MGN11" s="102"/>
      <c r="MGO11" s="102"/>
      <c r="MGP11" s="102"/>
      <c r="MGQ11" s="102"/>
      <c r="MGR11" s="102"/>
      <c r="MGS11" s="102"/>
      <c r="MGT11" s="102"/>
      <c r="MGU11" s="102"/>
      <c r="MGV11" s="102"/>
      <c r="MGW11" s="102"/>
      <c r="MGX11" s="102"/>
      <c r="MGY11" s="102"/>
      <c r="MGZ11" s="102"/>
      <c r="MHA11" s="102"/>
      <c r="MHB11" s="102"/>
      <c r="MHC11" s="102"/>
      <c r="MHD11" s="102"/>
      <c r="MHE11" s="102"/>
      <c r="MHF11" s="102"/>
      <c r="MHG11" s="102"/>
      <c r="MHH11" s="102"/>
      <c r="MHI11" s="102"/>
      <c r="MHJ11" s="102"/>
      <c r="MHK11" s="102"/>
      <c r="MHL11" s="102"/>
      <c r="MHM11" s="102"/>
      <c r="MHN11" s="102"/>
      <c r="MHO11" s="102"/>
      <c r="MHP11" s="102"/>
      <c r="MHQ11" s="102"/>
      <c r="MHR11" s="102"/>
      <c r="MHS11" s="102"/>
      <c r="MHT11" s="102"/>
      <c r="MHU11" s="102"/>
      <c r="MHV11" s="102"/>
      <c r="MHW11" s="102"/>
      <c r="MHX11" s="102"/>
      <c r="MHY11" s="102"/>
      <c r="MHZ11" s="102"/>
      <c r="MIA11" s="102"/>
      <c r="MIB11" s="102"/>
      <c r="MIC11" s="102"/>
      <c r="MID11" s="102"/>
      <c r="MIE11" s="102"/>
      <c r="MIF11" s="102"/>
      <c r="MIG11" s="102"/>
      <c r="MIH11" s="102"/>
      <c r="MII11" s="102"/>
      <c r="MIJ11" s="102"/>
      <c r="MIK11" s="102"/>
      <c r="MIL11" s="102"/>
      <c r="MIM11" s="102"/>
      <c r="MIN11" s="102"/>
      <c r="MIO11" s="102"/>
      <c r="MIP11" s="102"/>
      <c r="MIQ11" s="102"/>
      <c r="MIR11" s="102"/>
      <c r="MIS11" s="102"/>
      <c r="MIT11" s="102"/>
      <c r="MIU11" s="102"/>
      <c r="MIV11" s="102"/>
      <c r="MIW11" s="102"/>
      <c r="MIX11" s="102"/>
      <c r="MIY11" s="102"/>
      <c r="MIZ11" s="102"/>
      <c r="MJA11" s="102"/>
      <c r="MJB11" s="102"/>
      <c r="MJC11" s="102"/>
      <c r="MJD11" s="102"/>
      <c r="MJE11" s="102"/>
      <c r="MJF11" s="102"/>
      <c r="MJG11" s="102"/>
      <c r="MJH11" s="102"/>
      <c r="MJI11" s="102"/>
      <c r="MJJ11" s="102"/>
      <c r="MJK11" s="102"/>
      <c r="MJL11" s="102"/>
      <c r="MJM11" s="102"/>
      <c r="MJN11" s="102"/>
      <c r="MJO11" s="102"/>
      <c r="MJP11" s="102"/>
      <c r="MJQ11" s="102"/>
      <c r="MJR11" s="102"/>
      <c r="MJS11" s="102"/>
      <c r="MJT11" s="102"/>
      <c r="MJU11" s="102"/>
      <c r="MJV11" s="102"/>
      <c r="MJW11" s="102"/>
      <c r="MJX11" s="102"/>
      <c r="MJY11" s="102"/>
      <c r="MJZ11" s="102"/>
      <c r="MKA11" s="102"/>
      <c r="MKB11" s="102"/>
      <c r="MKC11" s="102"/>
      <c r="MKD11" s="102"/>
      <c r="MKE11" s="102"/>
      <c r="MKF11" s="102"/>
      <c r="MKG11" s="102"/>
      <c r="MKH11" s="102"/>
      <c r="MKI11" s="102"/>
      <c r="MKJ11" s="102"/>
      <c r="MKK11" s="102"/>
      <c r="MKL11" s="102"/>
      <c r="MKM11" s="102"/>
      <c r="MKN11" s="102"/>
      <c r="MKO11" s="102"/>
      <c r="MKP11" s="102"/>
      <c r="MKQ11" s="102"/>
      <c r="MKR11" s="102"/>
      <c r="MKS11" s="102"/>
      <c r="MKT11" s="102"/>
      <c r="MKU11" s="102"/>
      <c r="MKV11" s="102"/>
      <c r="MKW11" s="102"/>
      <c r="MKX11" s="102"/>
      <c r="MKY11" s="102"/>
      <c r="MKZ11" s="102"/>
      <c r="MLA11" s="102"/>
      <c r="MLB11" s="102"/>
      <c r="MLC11" s="102"/>
      <c r="MLD11" s="102"/>
      <c r="MLE11" s="102"/>
      <c r="MLF11" s="102"/>
      <c r="MLG11" s="102"/>
      <c r="MLH11" s="102"/>
      <c r="MLI11" s="102"/>
      <c r="MLJ11" s="102"/>
      <c r="MLK11" s="102"/>
      <c r="MLL11" s="102"/>
      <c r="MLM11" s="102"/>
      <c r="MLN11" s="102"/>
      <c r="MLO11" s="102"/>
      <c r="MLP11" s="102"/>
      <c r="MLQ11" s="102"/>
      <c r="MLR11" s="102"/>
      <c r="MLS11" s="102"/>
      <c r="MLT11" s="102"/>
      <c r="MLU11" s="102"/>
      <c r="MLV11" s="102"/>
      <c r="MLW11" s="102"/>
      <c r="MLX11" s="102"/>
      <c r="MLY11" s="102"/>
      <c r="MLZ11" s="102"/>
      <c r="MMA11" s="102"/>
      <c r="MMB11" s="102"/>
      <c r="MMC11" s="102"/>
      <c r="MMD11" s="102"/>
      <c r="MME11" s="102"/>
      <c r="MMF11" s="102"/>
      <c r="MMG11" s="102"/>
      <c r="MMH11" s="102"/>
      <c r="MMI11" s="102"/>
      <c r="MMJ11" s="102"/>
      <c r="MMK11" s="102"/>
      <c r="MML11" s="102"/>
      <c r="MMM11" s="102"/>
      <c r="MMN11" s="102"/>
      <c r="MMO11" s="102"/>
      <c r="MMP11" s="102"/>
      <c r="MMQ11" s="102"/>
      <c r="MMR11" s="102"/>
      <c r="MMS11" s="102"/>
      <c r="MMT11" s="102"/>
      <c r="MMU11" s="102"/>
      <c r="MMV11" s="102"/>
      <c r="MMW11" s="102"/>
      <c r="MMX11" s="102"/>
      <c r="MMY11" s="102"/>
      <c r="MMZ11" s="102"/>
      <c r="MNA11" s="102"/>
      <c r="MNB11" s="102"/>
      <c r="MNC11" s="102"/>
      <c r="MND11" s="102"/>
      <c r="MNE11" s="102"/>
      <c r="MNF11" s="102"/>
      <c r="MNG11" s="102"/>
      <c r="MNH11" s="102"/>
      <c r="MNI11" s="102"/>
      <c r="MNJ11" s="102"/>
      <c r="MNK11" s="102"/>
      <c r="MNL11" s="102"/>
      <c r="MNM11" s="102"/>
      <c r="MNN11" s="102"/>
      <c r="MNO11" s="102"/>
      <c r="MNP11" s="102"/>
      <c r="MNQ11" s="102"/>
      <c r="MNR11" s="102"/>
      <c r="MNS11" s="102"/>
      <c r="MNT11" s="102"/>
      <c r="MNU11" s="102"/>
      <c r="MNV11" s="102"/>
      <c r="MNW11" s="102"/>
      <c r="MNX11" s="102"/>
      <c r="MNY11" s="102"/>
      <c r="MNZ11" s="102"/>
      <c r="MOA11" s="102"/>
      <c r="MOB11" s="102"/>
      <c r="MOC11" s="102"/>
      <c r="MOD11" s="102"/>
      <c r="MOE11" s="102"/>
      <c r="MOF11" s="102"/>
      <c r="MOG11" s="102"/>
      <c r="MOH11" s="102"/>
      <c r="MOI11" s="102"/>
      <c r="MOJ11" s="102"/>
      <c r="MOK11" s="102"/>
      <c r="MOL11" s="102"/>
      <c r="MOM11" s="102"/>
      <c r="MON11" s="102"/>
      <c r="MOO11" s="102"/>
      <c r="MOP11" s="102"/>
      <c r="MOQ11" s="102"/>
      <c r="MOR11" s="102"/>
      <c r="MOS11" s="102"/>
      <c r="MOT11" s="102"/>
      <c r="MOU11" s="102"/>
      <c r="MOV11" s="102"/>
      <c r="MOW11" s="102"/>
      <c r="MOX11" s="102"/>
      <c r="MOY11" s="102"/>
      <c r="MOZ11" s="102"/>
      <c r="MPA11" s="102"/>
      <c r="MPB11" s="102"/>
      <c r="MPC11" s="102"/>
      <c r="MPD11" s="102"/>
      <c r="MPE11" s="102"/>
      <c r="MPF11" s="102"/>
      <c r="MPG11" s="102"/>
      <c r="MPH11" s="102"/>
      <c r="MPI11" s="102"/>
      <c r="MPJ11" s="102"/>
      <c r="MPK11" s="102"/>
      <c r="MPL11" s="102"/>
      <c r="MPM11" s="102"/>
      <c r="MPN11" s="102"/>
      <c r="MPO11" s="102"/>
      <c r="MPP11" s="102"/>
      <c r="MPQ11" s="102"/>
      <c r="MPR11" s="102"/>
      <c r="MPS11" s="102"/>
      <c r="MPT11" s="102"/>
      <c r="MPU11" s="102"/>
      <c r="MPV11" s="102"/>
      <c r="MPW11" s="102"/>
      <c r="MPX11" s="102"/>
      <c r="MPY11" s="102"/>
      <c r="MPZ11" s="102"/>
      <c r="MQA11" s="102"/>
      <c r="MQB11" s="102"/>
      <c r="MQC11" s="102"/>
      <c r="MQD11" s="102"/>
      <c r="MQE11" s="102"/>
      <c r="MQF11" s="102"/>
      <c r="MQG11" s="102"/>
      <c r="MQH11" s="102"/>
      <c r="MQI11" s="102"/>
      <c r="MQJ11" s="102"/>
      <c r="MQK11" s="102"/>
      <c r="MQL11" s="102"/>
      <c r="MQM11" s="102"/>
      <c r="MQN11" s="102"/>
      <c r="MQO11" s="102"/>
      <c r="MQP11" s="102"/>
      <c r="MQQ11" s="102"/>
      <c r="MQR11" s="102"/>
      <c r="MQS11" s="102"/>
      <c r="MQT11" s="102"/>
      <c r="MQU11" s="102"/>
      <c r="MQV11" s="102"/>
      <c r="MQW11" s="102"/>
      <c r="MQX11" s="102"/>
      <c r="MQY11" s="102"/>
      <c r="MQZ11" s="102"/>
      <c r="MRA11" s="102"/>
      <c r="MRB11" s="102"/>
      <c r="MRC11" s="102"/>
      <c r="MRD11" s="102"/>
      <c r="MRE11" s="102"/>
      <c r="MRF11" s="102"/>
      <c r="MRG11" s="102"/>
      <c r="MRH11" s="102"/>
      <c r="MRI11" s="102"/>
      <c r="MRJ11" s="102"/>
      <c r="MRK11" s="102"/>
      <c r="MRL11" s="102"/>
      <c r="MRM11" s="102"/>
      <c r="MRN11" s="102"/>
      <c r="MRO11" s="102"/>
      <c r="MRP11" s="102"/>
      <c r="MRQ11" s="102"/>
      <c r="MRR11" s="102"/>
      <c r="MRS11" s="102"/>
      <c r="MRT11" s="102"/>
      <c r="MRU11" s="102"/>
      <c r="MRV11" s="102"/>
      <c r="MRW11" s="102"/>
      <c r="MRX11" s="102"/>
      <c r="MRY11" s="102"/>
      <c r="MRZ11" s="102"/>
      <c r="MSA11" s="102"/>
      <c r="MSB11" s="102"/>
      <c r="MSC11" s="102"/>
      <c r="MSD11" s="102"/>
      <c r="MSE11" s="102"/>
      <c r="MSF11" s="102"/>
      <c r="MSG11" s="102"/>
      <c r="MSH11" s="102"/>
      <c r="MSI11" s="102"/>
      <c r="MSJ11" s="102"/>
      <c r="MSK11" s="102"/>
      <c r="MSL11" s="102"/>
      <c r="MSM11" s="102"/>
      <c r="MSN11" s="102"/>
      <c r="MSO11" s="102"/>
      <c r="MSP11" s="102"/>
      <c r="MSQ11" s="102"/>
      <c r="MSR11" s="102"/>
      <c r="MSS11" s="102"/>
      <c r="MST11" s="102"/>
      <c r="MSU11" s="102"/>
      <c r="MSV11" s="102"/>
      <c r="MSW11" s="102"/>
      <c r="MSX11" s="102"/>
      <c r="MSY11" s="102"/>
      <c r="MSZ11" s="102"/>
      <c r="MTA11" s="102"/>
      <c r="MTB11" s="102"/>
      <c r="MTC11" s="102"/>
      <c r="MTD11" s="102"/>
      <c r="MTE11" s="102"/>
      <c r="MTF11" s="102"/>
      <c r="MTG11" s="102"/>
      <c r="MTH11" s="102"/>
      <c r="MTI11" s="102"/>
      <c r="MTJ11" s="102"/>
      <c r="MTK11" s="102"/>
      <c r="MTL11" s="102"/>
      <c r="MTM11" s="102"/>
      <c r="MTN11" s="102"/>
      <c r="MTO11" s="102"/>
      <c r="MTP11" s="102"/>
      <c r="MTQ11" s="102"/>
      <c r="MTR11" s="102"/>
      <c r="MTS11" s="102"/>
      <c r="MTT11" s="102"/>
      <c r="MTU11" s="102"/>
      <c r="MTV11" s="102"/>
      <c r="MTW11" s="102"/>
      <c r="MTX11" s="102"/>
      <c r="MTY11" s="102"/>
      <c r="MTZ11" s="102"/>
      <c r="MUA11" s="102"/>
      <c r="MUB11" s="102"/>
      <c r="MUC11" s="102"/>
      <c r="MUD11" s="102"/>
      <c r="MUE11" s="102"/>
      <c r="MUF11" s="102"/>
      <c r="MUG11" s="102"/>
      <c r="MUH11" s="102"/>
      <c r="MUI11" s="102"/>
      <c r="MUJ11" s="102"/>
      <c r="MUK11" s="102"/>
      <c r="MUL11" s="102"/>
      <c r="MUM11" s="102"/>
      <c r="MUN11" s="102"/>
      <c r="MUO11" s="102"/>
      <c r="MUP11" s="102"/>
      <c r="MUQ11" s="102"/>
      <c r="MUR11" s="102"/>
      <c r="MUS11" s="102"/>
      <c r="MUT11" s="102"/>
      <c r="MUU11" s="102"/>
      <c r="MUV11" s="102"/>
      <c r="MUW11" s="102"/>
      <c r="MUX11" s="102"/>
      <c r="MUY11" s="102"/>
      <c r="MUZ11" s="102"/>
      <c r="MVA11" s="102"/>
      <c r="MVB11" s="102"/>
      <c r="MVC11" s="102"/>
      <c r="MVD11" s="102"/>
      <c r="MVE11" s="102"/>
      <c r="MVF11" s="102"/>
      <c r="MVG11" s="102"/>
      <c r="MVH11" s="102"/>
      <c r="MVI11" s="102"/>
      <c r="MVJ11" s="102"/>
      <c r="MVK11" s="102"/>
      <c r="MVL11" s="102"/>
      <c r="MVM11" s="102"/>
      <c r="MVN11" s="102"/>
      <c r="MVO11" s="102"/>
      <c r="MVP11" s="102"/>
      <c r="MVQ11" s="102"/>
      <c r="MVR11" s="102"/>
      <c r="MVS11" s="102"/>
      <c r="MVT11" s="102"/>
      <c r="MVU11" s="102"/>
      <c r="MVV11" s="102"/>
      <c r="MVW11" s="102"/>
      <c r="MVX11" s="102"/>
      <c r="MVY11" s="102"/>
      <c r="MVZ11" s="102"/>
      <c r="MWA11" s="102"/>
      <c r="MWB11" s="102"/>
      <c r="MWC11" s="102"/>
      <c r="MWD11" s="102"/>
      <c r="MWE11" s="102"/>
      <c r="MWF11" s="102"/>
      <c r="MWG11" s="102"/>
      <c r="MWH11" s="102"/>
      <c r="MWI11" s="102"/>
      <c r="MWJ11" s="102"/>
      <c r="MWK11" s="102"/>
      <c r="MWL11" s="102"/>
      <c r="MWM11" s="102"/>
      <c r="MWN11" s="102"/>
      <c r="MWO11" s="102"/>
      <c r="MWP11" s="102"/>
      <c r="MWQ11" s="102"/>
      <c r="MWR11" s="102"/>
      <c r="MWS11" s="102"/>
      <c r="MWT11" s="102"/>
      <c r="MWU11" s="102"/>
      <c r="MWV11" s="102"/>
      <c r="MWW11" s="102"/>
      <c r="MWX11" s="102"/>
      <c r="MWY11" s="102"/>
      <c r="MWZ11" s="102"/>
      <c r="MXA11" s="102"/>
      <c r="MXB11" s="102"/>
      <c r="MXC11" s="102"/>
      <c r="MXD11" s="102"/>
      <c r="MXE11" s="102"/>
      <c r="MXF11" s="102"/>
      <c r="MXG11" s="102"/>
      <c r="MXH11" s="102"/>
      <c r="MXI11" s="102"/>
      <c r="MXJ11" s="102"/>
      <c r="MXK11" s="102"/>
      <c r="MXL11" s="102"/>
      <c r="MXM11" s="102"/>
      <c r="MXN11" s="102"/>
      <c r="MXO11" s="102"/>
      <c r="MXP11" s="102"/>
      <c r="MXQ11" s="102"/>
      <c r="MXR11" s="102"/>
      <c r="MXS11" s="102"/>
      <c r="MXT11" s="102"/>
      <c r="MXU11" s="102"/>
      <c r="MXV11" s="102"/>
      <c r="MXW11" s="102"/>
      <c r="MXX11" s="102"/>
      <c r="MXY11" s="102"/>
      <c r="MXZ11" s="102"/>
      <c r="MYA11" s="102"/>
      <c r="MYB11" s="102"/>
      <c r="MYC11" s="102"/>
      <c r="MYD11" s="102"/>
      <c r="MYE11" s="102"/>
      <c r="MYF11" s="102"/>
      <c r="MYG11" s="102"/>
      <c r="MYH11" s="102"/>
      <c r="MYI11" s="102"/>
      <c r="MYJ11" s="102"/>
      <c r="MYK11" s="102"/>
      <c r="MYL11" s="102"/>
      <c r="MYM11" s="102"/>
      <c r="MYN11" s="102"/>
      <c r="MYO11" s="102"/>
      <c r="MYP11" s="102"/>
      <c r="MYQ11" s="102"/>
      <c r="MYR11" s="102"/>
      <c r="MYS11" s="102"/>
      <c r="MYT11" s="102"/>
      <c r="MYU11" s="102"/>
      <c r="MYV11" s="102"/>
      <c r="MYW11" s="102"/>
      <c r="MYX11" s="102"/>
      <c r="MYY11" s="102"/>
      <c r="MYZ11" s="102"/>
      <c r="MZA11" s="102"/>
      <c r="MZB11" s="102"/>
      <c r="MZC11" s="102"/>
      <c r="MZD11" s="102"/>
      <c r="MZE11" s="102"/>
      <c r="MZF11" s="102"/>
      <c r="MZG11" s="102"/>
      <c r="MZH11" s="102"/>
      <c r="MZI11" s="102"/>
      <c r="MZJ11" s="102"/>
      <c r="MZK11" s="102"/>
      <c r="MZL11" s="102"/>
      <c r="MZM11" s="102"/>
      <c r="MZN11" s="102"/>
      <c r="MZO11" s="102"/>
      <c r="MZP11" s="102"/>
      <c r="MZQ11" s="102"/>
      <c r="MZR11" s="102"/>
      <c r="MZS11" s="102"/>
      <c r="MZT11" s="102"/>
      <c r="MZU11" s="102"/>
      <c r="MZV11" s="102"/>
      <c r="MZW11" s="102"/>
      <c r="MZX11" s="102"/>
      <c r="MZY11" s="102"/>
      <c r="MZZ11" s="102"/>
      <c r="NAA11" s="102"/>
      <c r="NAB11" s="102"/>
      <c r="NAC11" s="102"/>
      <c r="NAD11" s="102"/>
      <c r="NAE11" s="102"/>
      <c r="NAF11" s="102"/>
      <c r="NAG11" s="102"/>
      <c r="NAH11" s="102"/>
      <c r="NAI11" s="102"/>
      <c r="NAJ11" s="102"/>
      <c r="NAK11" s="102"/>
      <c r="NAL11" s="102"/>
      <c r="NAM11" s="102"/>
      <c r="NAN11" s="102"/>
      <c r="NAO11" s="102"/>
      <c r="NAP11" s="102"/>
      <c r="NAQ11" s="102"/>
      <c r="NAR11" s="102"/>
      <c r="NAS11" s="102"/>
      <c r="NAT11" s="102"/>
      <c r="NAU11" s="102"/>
      <c r="NAV11" s="102"/>
      <c r="NAW11" s="102"/>
      <c r="NAX11" s="102"/>
      <c r="NAY11" s="102"/>
      <c r="NAZ11" s="102"/>
      <c r="NBA11" s="102"/>
      <c r="NBB11" s="102"/>
      <c r="NBC11" s="102"/>
      <c r="NBD11" s="102"/>
      <c r="NBE11" s="102"/>
      <c r="NBF11" s="102"/>
      <c r="NBG11" s="102"/>
      <c r="NBH11" s="102"/>
      <c r="NBI11" s="102"/>
      <c r="NBJ11" s="102"/>
      <c r="NBK11" s="102"/>
      <c r="NBL11" s="102"/>
      <c r="NBM11" s="102"/>
      <c r="NBN11" s="102"/>
      <c r="NBO11" s="102"/>
      <c r="NBP11" s="102"/>
      <c r="NBQ11" s="102"/>
      <c r="NBR11" s="102"/>
      <c r="NBS11" s="102"/>
      <c r="NBT11" s="102"/>
      <c r="NBU11" s="102"/>
      <c r="NBV11" s="102"/>
      <c r="NBW11" s="102"/>
      <c r="NBX11" s="102"/>
      <c r="NBY11" s="102"/>
      <c r="NBZ11" s="102"/>
      <c r="NCA11" s="102"/>
      <c r="NCB11" s="102"/>
      <c r="NCC11" s="102"/>
      <c r="NCD11" s="102"/>
      <c r="NCE11" s="102"/>
      <c r="NCF11" s="102"/>
      <c r="NCG11" s="102"/>
      <c r="NCH11" s="102"/>
      <c r="NCI11" s="102"/>
      <c r="NCJ11" s="102"/>
      <c r="NCK11" s="102"/>
      <c r="NCL11" s="102"/>
      <c r="NCM11" s="102"/>
      <c r="NCN11" s="102"/>
      <c r="NCO11" s="102"/>
      <c r="NCP11" s="102"/>
      <c r="NCQ11" s="102"/>
      <c r="NCR11" s="102"/>
      <c r="NCS11" s="102"/>
      <c r="NCT11" s="102"/>
      <c r="NCU11" s="102"/>
      <c r="NCV11" s="102"/>
      <c r="NCW11" s="102"/>
      <c r="NCX11" s="102"/>
      <c r="NCY11" s="102"/>
      <c r="NCZ11" s="102"/>
      <c r="NDA11" s="102"/>
      <c r="NDB11" s="102"/>
      <c r="NDC11" s="102"/>
      <c r="NDD11" s="102"/>
      <c r="NDE11" s="102"/>
      <c r="NDF11" s="102"/>
      <c r="NDG11" s="102"/>
      <c r="NDH11" s="102"/>
      <c r="NDI11" s="102"/>
      <c r="NDJ11" s="102"/>
      <c r="NDK11" s="102"/>
      <c r="NDL11" s="102"/>
      <c r="NDM11" s="102"/>
      <c r="NDN11" s="102"/>
      <c r="NDO11" s="102"/>
      <c r="NDP11" s="102"/>
      <c r="NDQ11" s="102"/>
      <c r="NDR11" s="102"/>
      <c r="NDS11" s="102"/>
      <c r="NDT11" s="102"/>
      <c r="NDU11" s="102"/>
      <c r="NDV11" s="102"/>
      <c r="NDW11" s="102"/>
      <c r="NDX11" s="102"/>
      <c r="NDY11" s="102"/>
      <c r="NDZ11" s="102"/>
      <c r="NEA11" s="102"/>
      <c r="NEB11" s="102"/>
      <c r="NEC11" s="102"/>
      <c r="NED11" s="102"/>
      <c r="NEE11" s="102"/>
      <c r="NEF11" s="102"/>
      <c r="NEG11" s="102"/>
      <c r="NEH11" s="102"/>
      <c r="NEI11" s="102"/>
      <c r="NEJ11" s="102"/>
      <c r="NEK11" s="102"/>
      <c r="NEL11" s="102"/>
      <c r="NEM11" s="102"/>
      <c r="NEN11" s="102"/>
      <c r="NEO11" s="102"/>
      <c r="NEP11" s="102"/>
      <c r="NEQ11" s="102"/>
      <c r="NER11" s="102"/>
      <c r="NES11" s="102"/>
      <c r="NET11" s="102"/>
      <c r="NEU11" s="102"/>
      <c r="NEV11" s="102"/>
      <c r="NEW11" s="102"/>
      <c r="NEX11" s="102"/>
      <c r="NEY11" s="102"/>
      <c r="NEZ11" s="102"/>
      <c r="NFA11" s="102"/>
      <c r="NFB11" s="102"/>
      <c r="NFC11" s="102"/>
      <c r="NFD11" s="102"/>
      <c r="NFE11" s="102"/>
      <c r="NFF11" s="102"/>
      <c r="NFG11" s="102"/>
      <c r="NFH11" s="102"/>
      <c r="NFI11" s="102"/>
      <c r="NFJ11" s="102"/>
      <c r="NFK11" s="102"/>
      <c r="NFL11" s="102"/>
      <c r="NFM11" s="102"/>
      <c r="NFN11" s="102"/>
      <c r="NFO11" s="102"/>
      <c r="NFP11" s="102"/>
      <c r="NFQ11" s="102"/>
      <c r="NFR11" s="102"/>
      <c r="NFS11" s="102"/>
      <c r="NFT11" s="102"/>
      <c r="NFU11" s="102"/>
      <c r="NFV11" s="102"/>
      <c r="NFW11" s="102"/>
      <c r="NFX11" s="102"/>
      <c r="NFY11" s="102"/>
      <c r="NFZ11" s="102"/>
      <c r="NGA11" s="102"/>
      <c r="NGB11" s="102"/>
      <c r="NGC11" s="102"/>
      <c r="NGD11" s="102"/>
      <c r="NGE11" s="102"/>
      <c r="NGF11" s="102"/>
      <c r="NGG11" s="102"/>
      <c r="NGH11" s="102"/>
      <c r="NGI11" s="102"/>
      <c r="NGJ11" s="102"/>
      <c r="NGK11" s="102"/>
      <c r="NGL11" s="102"/>
      <c r="NGM11" s="102"/>
      <c r="NGN11" s="102"/>
      <c r="NGO11" s="102"/>
      <c r="NGP11" s="102"/>
      <c r="NGQ11" s="102"/>
      <c r="NGR11" s="102"/>
      <c r="NGS11" s="102"/>
      <c r="NGT11" s="102"/>
      <c r="NGU11" s="102"/>
      <c r="NGV11" s="102"/>
      <c r="NGW11" s="102"/>
      <c r="NGX11" s="102"/>
      <c r="NGY11" s="102"/>
      <c r="NGZ11" s="102"/>
      <c r="NHA11" s="102"/>
      <c r="NHB11" s="102"/>
      <c r="NHC11" s="102"/>
      <c r="NHD11" s="102"/>
      <c r="NHE11" s="102"/>
      <c r="NHF11" s="102"/>
      <c r="NHG11" s="102"/>
      <c r="NHH11" s="102"/>
      <c r="NHI11" s="102"/>
      <c r="NHJ11" s="102"/>
      <c r="NHK11" s="102"/>
      <c r="NHL11" s="102"/>
      <c r="NHM11" s="102"/>
      <c r="NHN11" s="102"/>
      <c r="NHO11" s="102"/>
      <c r="NHP11" s="102"/>
      <c r="NHQ11" s="102"/>
      <c r="NHR11" s="102"/>
      <c r="NHS11" s="102"/>
      <c r="NHT11" s="102"/>
      <c r="NHU11" s="102"/>
      <c r="NHV11" s="102"/>
      <c r="NHW11" s="102"/>
      <c r="NHX11" s="102"/>
      <c r="NHY11" s="102"/>
      <c r="NHZ11" s="102"/>
      <c r="NIA11" s="102"/>
      <c r="NIB11" s="102"/>
      <c r="NIC11" s="102"/>
      <c r="NID11" s="102"/>
      <c r="NIE11" s="102"/>
      <c r="NIF11" s="102"/>
      <c r="NIG11" s="102"/>
      <c r="NIH11" s="102"/>
      <c r="NII11" s="102"/>
      <c r="NIJ11" s="102"/>
      <c r="NIK11" s="102"/>
      <c r="NIL11" s="102"/>
      <c r="NIM11" s="102"/>
      <c r="NIN11" s="102"/>
      <c r="NIO11" s="102"/>
      <c r="NIP11" s="102"/>
      <c r="NIQ11" s="102"/>
      <c r="NIR11" s="102"/>
      <c r="NIS11" s="102"/>
      <c r="NIT11" s="102"/>
      <c r="NIU11" s="102"/>
      <c r="NIV11" s="102"/>
      <c r="NIW11" s="102"/>
      <c r="NIX11" s="102"/>
      <c r="NIY11" s="102"/>
      <c r="NIZ11" s="102"/>
      <c r="NJA11" s="102"/>
      <c r="NJB11" s="102"/>
      <c r="NJC11" s="102"/>
      <c r="NJD11" s="102"/>
      <c r="NJE11" s="102"/>
      <c r="NJF11" s="102"/>
      <c r="NJG11" s="102"/>
      <c r="NJH11" s="102"/>
      <c r="NJI11" s="102"/>
      <c r="NJJ11" s="102"/>
      <c r="NJK11" s="102"/>
      <c r="NJL11" s="102"/>
      <c r="NJM11" s="102"/>
      <c r="NJN11" s="102"/>
      <c r="NJO11" s="102"/>
      <c r="NJP11" s="102"/>
      <c r="NJQ11" s="102"/>
      <c r="NJR11" s="102"/>
      <c r="NJS11" s="102"/>
      <c r="NJT11" s="102"/>
      <c r="NJU11" s="102"/>
      <c r="NJV11" s="102"/>
      <c r="NJW11" s="102"/>
      <c r="NJX11" s="102"/>
      <c r="NJY11" s="102"/>
      <c r="NJZ11" s="102"/>
      <c r="NKA11" s="102"/>
      <c r="NKB11" s="102"/>
      <c r="NKC11" s="102"/>
      <c r="NKD11" s="102"/>
      <c r="NKE11" s="102"/>
      <c r="NKF11" s="102"/>
      <c r="NKG11" s="102"/>
      <c r="NKH11" s="102"/>
      <c r="NKI11" s="102"/>
      <c r="NKJ11" s="102"/>
      <c r="NKK11" s="102"/>
      <c r="NKL11" s="102"/>
      <c r="NKM11" s="102"/>
      <c r="NKN11" s="102"/>
      <c r="NKO11" s="102"/>
      <c r="NKP11" s="102"/>
      <c r="NKQ11" s="102"/>
      <c r="NKR11" s="102"/>
      <c r="NKS11" s="102"/>
      <c r="NKT11" s="102"/>
      <c r="NKU11" s="102"/>
      <c r="NKV11" s="102"/>
      <c r="NKW11" s="102"/>
      <c r="NKX11" s="102"/>
      <c r="NKY11" s="102"/>
      <c r="NKZ11" s="102"/>
      <c r="NLA11" s="102"/>
      <c r="NLB11" s="102"/>
      <c r="NLC11" s="102"/>
      <c r="NLD11" s="102"/>
      <c r="NLE11" s="102"/>
      <c r="NLF11" s="102"/>
      <c r="NLG11" s="102"/>
      <c r="NLH11" s="102"/>
      <c r="NLI11" s="102"/>
      <c r="NLJ11" s="102"/>
      <c r="NLK11" s="102"/>
      <c r="NLL11" s="102"/>
      <c r="NLM11" s="102"/>
      <c r="NLN11" s="102"/>
      <c r="NLO11" s="102"/>
      <c r="NLP11" s="102"/>
      <c r="NLQ11" s="102"/>
      <c r="NLR11" s="102"/>
      <c r="NLS11" s="102"/>
      <c r="NLT11" s="102"/>
      <c r="NLU11" s="102"/>
      <c r="NLV11" s="102"/>
      <c r="NLW11" s="102"/>
      <c r="NLX11" s="102"/>
      <c r="NLY11" s="102"/>
      <c r="NLZ11" s="102"/>
      <c r="NMA11" s="102"/>
      <c r="NMB11" s="102"/>
      <c r="NMC11" s="102"/>
      <c r="NMD11" s="102"/>
      <c r="NME11" s="102"/>
      <c r="NMF11" s="102"/>
      <c r="NMG11" s="102"/>
      <c r="NMH11" s="102"/>
      <c r="NMI11" s="102"/>
      <c r="NMJ11" s="102"/>
      <c r="NMK11" s="102"/>
      <c r="NML11" s="102"/>
      <c r="NMM11" s="102"/>
      <c r="NMN11" s="102"/>
      <c r="NMO11" s="102"/>
      <c r="NMP11" s="102"/>
      <c r="NMQ11" s="102"/>
      <c r="NMR11" s="102"/>
      <c r="NMS11" s="102"/>
      <c r="NMT11" s="102"/>
      <c r="NMU11" s="102"/>
      <c r="NMV11" s="102"/>
      <c r="NMW11" s="102"/>
      <c r="NMX11" s="102"/>
      <c r="NMY11" s="102"/>
      <c r="NMZ11" s="102"/>
      <c r="NNA11" s="102"/>
      <c r="NNB11" s="102"/>
      <c r="NNC11" s="102"/>
      <c r="NND11" s="102"/>
      <c r="NNE11" s="102"/>
      <c r="NNF11" s="102"/>
      <c r="NNG11" s="102"/>
      <c r="NNH11" s="102"/>
      <c r="NNI11" s="102"/>
      <c r="NNJ11" s="102"/>
      <c r="NNK11" s="102"/>
      <c r="NNL11" s="102"/>
      <c r="NNM11" s="102"/>
      <c r="NNN11" s="102"/>
      <c r="NNO11" s="102"/>
      <c r="NNP11" s="102"/>
      <c r="NNQ11" s="102"/>
      <c r="NNR11" s="102"/>
      <c r="NNS11" s="102"/>
      <c r="NNT11" s="102"/>
      <c r="NNU11" s="102"/>
      <c r="NNV11" s="102"/>
      <c r="NNW11" s="102"/>
      <c r="NNX11" s="102"/>
      <c r="NNY11" s="102"/>
      <c r="NNZ11" s="102"/>
      <c r="NOA11" s="102"/>
      <c r="NOB11" s="102"/>
      <c r="NOC11" s="102"/>
      <c r="NOD11" s="102"/>
      <c r="NOE11" s="102"/>
      <c r="NOF11" s="102"/>
      <c r="NOG11" s="102"/>
      <c r="NOH11" s="102"/>
      <c r="NOI11" s="102"/>
      <c r="NOJ11" s="102"/>
      <c r="NOK11" s="102"/>
      <c r="NOL11" s="102"/>
      <c r="NOM11" s="102"/>
      <c r="NON11" s="102"/>
      <c r="NOO11" s="102"/>
      <c r="NOP11" s="102"/>
      <c r="NOQ11" s="102"/>
      <c r="NOR11" s="102"/>
      <c r="NOS11" s="102"/>
      <c r="NOT11" s="102"/>
      <c r="NOU11" s="102"/>
      <c r="NOV11" s="102"/>
      <c r="NOW11" s="102"/>
      <c r="NOX11" s="102"/>
      <c r="NOY11" s="102"/>
      <c r="NOZ11" s="102"/>
      <c r="NPA11" s="102"/>
      <c r="NPB11" s="102"/>
      <c r="NPC11" s="102"/>
      <c r="NPD11" s="102"/>
      <c r="NPE11" s="102"/>
      <c r="NPF11" s="102"/>
      <c r="NPG11" s="102"/>
      <c r="NPH11" s="102"/>
      <c r="NPI11" s="102"/>
      <c r="NPJ11" s="102"/>
      <c r="NPK11" s="102"/>
      <c r="NPL11" s="102"/>
      <c r="NPM11" s="102"/>
      <c r="NPN11" s="102"/>
      <c r="NPO11" s="102"/>
      <c r="NPP11" s="102"/>
      <c r="NPQ11" s="102"/>
      <c r="NPR11" s="102"/>
      <c r="NPS11" s="102"/>
      <c r="NPT11" s="102"/>
      <c r="NPU11" s="102"/>
      <c r="NPV11" s="102"/>
      <c r="NPW11" s="102"/>
      <c r="NPX11" s="102"/>
      <c r="NPY11" s="102"/>
      <c r="NPZ11" s="102"/>
      <c r="NQA11" s="102"/>
      <c r="NQB11" s="102"/>
      <c r="NQC11" s="102"/>
      <c r="NQD11" s="102"/>
      <c r="NQE11" s="102"/>
      <c r="NQF11" s="102"/>
      <c r="NQG11" s="102"/>
      <c r="NQH11" s="102"/>
      <c r="NQI11" s="102"/>
      <c r="NQJ11" s="102"/>
      <c r="NQK11" s="102"/>
      <c r="NQL11" s="102"/>
      <c r="NQM11" s="102"/>
      <c r="NQN11" s="102"/>
      <c r="NQO11" s="102"/>
      <c r="NQP11" s="102"/>
      <c r="NQQ11" s="102"/>
      <c r="NQR11" s="102"/>
      <c r="NQS11" s="102"/>
      <c r="NQT11" s="102"/>
      <c r="NQU11" s="102"/>
      <c r="NQV11" s="102"/>
      <c r="NQW11" s="102"/>
      <c r="NQX11" s="102"/>
      <c r="NQY11" s="102"/>
      <c r="NQZ11" s="102"/>
      <c r="NRA11" s="102"/>
      <c r="NRB11" s="102"/>
      <c r="NRC11" s="102"/>
      <c r="NRD11" s="102"/>
      <c r="NRE11" s="102"/>
      <c r="NRF11" s="102"/>
      <c r="NRG11" s="102"/>
      <c r="NRH11" s="102"/>
      <c r="NRI11" s="102"/>
      <c r="NRJ11" s="102"/>
      <c r="NRK11" s="102"/>
      <c r="NRL11" s="102"/>
      <c r="NRM11" s="102"/>
      <c r="NRN11" s="102"/>
      <c r="NRO11" s="102"/>
      <c r="NRP11" s="102"/>
      <c r="NRQ11" s="102"/>
      <c r="NRR11" s="102"/>
      <c r="NRS11" s="102"/>
      <c r="NRT11" s="102"/>
      <c r="NRU11" s="102"/>
      <c r="NRV11" s="102"/>
      <c r="NRW11" s="102"/>
      <c r="NRX11" s="102"/>
      <c r="NRY11" s="102"/>
      <c r="NRZ11" s="102"/>
      <c r="NSA11" s="102"/>
      <c r="NSB11" s="102"/>
      <c r="NSC11" s="102"/>
      <c r="NSD11" s="102"/>
      <c r="NSE11" s="102"/>
      <c r="NSF11" s="102"/>
      <c r="NSG11" s="102"/>
      <c r="NSH11" s="102"/>
      <c r="NSI11" s="102"/>
      <c r="NSJ11" s="102"/>
      <c r="NSK11" s="102"/>
      <c r="NSL11" s="102"/>
      <c r="NSM11" s="102"/>
      <c r="NSN11" s="102"/>
      <c r="NSO11" s="102"/>
      <c r="NSP11" s="102"/>
      <c r="NSQ11" s="102"/>
      <c r="NSR11" s="102"/>
      <c r="NSS11" s="102"/>
      <c r="NST11" s="102"/>
      <c r="NSU11" s="102"/>
      <c r="NSV11" s="102"/>
      <c r="NSW11" s="102"/>
      <c r="NSX11" s="102"/>
      <c r="NSY11" s="102"/>
      <c r="NSZ11" s="102"/>
      <c r="NTA11" s="102"/>
      <c r="NTB11" s="102"/>
      <c r="NTC11" s="102"/>
      <c r="NTD11" s="102"/>
      <c r="NTE11" s="102"/>
      <c r="NTF11" s="102"/>
      <c r="NTG11" s="102"/>
      <c r="NTH11" s="102"/>
      <c r="NTI11" s="102"/>
      <c r="NTJ11" s="102"/>
      <c r="NTK11" s="102"/>
      <c r="NTL11" s="102"/>
      <c r="NTM11" s="102"/>
      <c r="NTN11" s="102"/>
      <c r="NTO11" s="102"/>
      <c r="NTP11" s="102"/>
      <c r="NTQ11" s="102"/>
      <c r="NTR11" s="102"/>
      <c r="NTS11" s="102"/>
      <c r="NTT11" s="102"/>
      <c r="NTU11" s="102"/>
      <c r="NTV11" s="102"/>
      <c r="NTW11" s="102"/>
      <c r="NTX11" s="102"/>
      <c r="NTY11" s="102"/>
      <c r="NTZ11" s="102"/>
      <c r="NUA11" s="102"/>
      <c r="NUB11" s="102"/>
      <c r="NUC11" s="102"/>
      <c r="NUD11" s="102"/>
      <c r="NUE11" s="102"/>
      <c r="NUF11" s="102"/>
      <c r="NUG11" s="102"/>
      <c r="NUH11" s="102"/>
      <c r="NUI11" s="102"/>
      <c r="NUJ11" s="102"/>
      <c r="NUK11" s="102"/>
      <c r="NUL11" s="102"/>
      <c r="NUM11" s="102"/>
      <c r="NUN11" s="102"/>
      <c r="NUO11" s="102"/>
      <c r="NUP11" s="102"/>
      <c r="NUQ11" s="102"/>
      <c r="NUR11" s="102"/>
      <c r="NUS11" s="102"/>
      <c r="NUT11" s="102"/>
      <c r="NUU11" s="102"/>
      <c r="NUV11" s="102"/>
      <c r="NUW11" s="102"/>
      <c r="NUX11" s="102"/>
      <c r="NUY11" s="102"/>
      <c r="NUZ11" s="102"/>
      <c r="NVA11" s="102"/>
      <c r="NVB11" s="102"/>
      <c r="NVC11" s="102"/>
      <c r="NVD11" s="102"/>
      <c r="NVE11" s="102"/>
      <c r="NVF11" s="102"/>
      <c r="NVG11" s="102"/>
      <c r="NVH11" s="102"/>
      <c r="NVI11" s="102"/>
      <c r="NVJ11" s="102"/>
      <c r="NVK11" s="102"/>
      <c r="NVL11" s="102"/>
      <c r="NVM11" s="102"/>
      <c r="NVN11" s="102"/>
      <c r="NVO11" s="102"/>
      <c r="NVP11" s="102"/>
      <c r="NVQ11" s="102"/>
      <c r="NVR11" s="102"/>
      <c r="NVS11" s="102"/>
      <c r="NVT11" s="102"/>
      <c r="NVU11" s="102"/>
      <c r="NVV11" s="102"/>
      <c r="NVW11" s="102"/>
      <c r="NVX11" s="102"/>
      <c r="NVY11" s="102"/>
      <c r="NVZ11" s="102"/>
      <c r="NWA11" s="102"/>
      <c r="NWB11" s="102"/>
      <c r="NWC11" s="102"/>
      <c r="NWD11" s="102"/>
      <c r="NWE11" s="102"/>
      <c r="NWF11" s="102"/>
      <c r="NWG11" s="102"/>
      <c r="NWH11" s="102"/>
      <c r="NWI11" s="102"/>
      <c r="NWJ11" s="102"/>
      <c r="NWK11" s="102"/>
      <c r="NWL11" s="102"/>
      <c r="NWM11" s="102"/>
      <c r="NWN11" s="102"/>
      <c r="NWO11" s="102"/>
      <c r="NWP11" s="102"/>
      <c r="NWQ11" s="102"/>
      <c r="NWR11" s="102"/>
      <c r="NWS11" s="102"/>
      <c r="NWT11" s="102"/>
      <c r="NWU11" s="102"/>
      <c r="NWV11" s="102"/>
      <c r="NWW11" s="102"/>
      <c r="NWX11" s="102"/>
      <c r="NWY11" s="102"/>
      <c r="NWZ11" s="102"/>
      <c r="NXA11" s="102"/>
      <c r="NXB11" s="102"/>
      <c r="NXC11" s="102"/>
      <c r="NXD11" s="102"/>
      <c r="NXE11" s="102"/>
      <c r="NXF11" s="102"/>
      <c r="NXG11" s="102"/>
      <c r="NXH11" s="102"/>
      <c r="NXI11" s="102"/>
      <c r="NXJ11" s="102"/>
      <c r="NXK11" s="102"/>
      <c r="NXL11" s="102"/>
      <c r="NXM11" s="102"/>
      <c r="NXN11" s="102"/>
      <c r="NXO11" s="102"/>
      <c r="NXP11" s="102"/>
      <c r="NXQ11" s="102"/>
      <c r="NXR11" s="102"/>
      <c r="NXS11" s="102"/>
      <c r="NXT11" s="102"/>
      <c r="NXU11" s="102"/>
      <c r="NXV11" s="102"/>
      <c r="NXW11" s="102"/>
      <c r="NXX11" s="102"/>
      <c r="NXY11" s="102"/>
      <c r="NXZ11" s="102"/>
      <c r="NYA11" s="102"/>
      <c r="NYB11" s="102"/>
      <c r="NYC11" s="102"/>
      <c r="NYD11" s="102"/>
      <c r="NYE11" s="102"/>
      <c r="NYF11" s="102"/>
      <c r="NYG11" s="102"/>
      <c r="NYH11" s="102"/>
      <c r="NYI11" s="102"/>
      <c r="NYJ11" s="102"/>
      <c r="NYK11" s="102"/>
      <c r="NYL11" s="102"/>
      <c r="NYM11" s="102"/>
      <c r="NYN11" s="102"/>
      <c r="NYO11" s="102"/>
      <c r="NYP11" s="102"/>
      <c r="NYQ11" s="102"/>
      <c r="NYR11" s="102"/>
      <c r="NYS11" s="102"/>
      <c r="NYT11" s="102"/>
      <c r="NYU11" s="102"/>
      <c r="NYV11" s="102"/>
      <c r="NYW11" s="102"/>
      <c r="NYX11" s="102"/>
      <c r="NYY11" s="102"/>
      <c r="NYZ11" s="102"/>
      <c r="NZA11" s="102"/>
      <c r="NZB11" s="102"/>
      <c r="NZC11" s="102"/>
      <c r="NZD11" s="102"/>
      <c r="NZE11" s="102"/>
      <c r="NZF11" s="102"/>
      <c r="NZG11" s="102"/>
      <c r="NZH11" s="102"/>
      <c r="NZI11" s="102"/>
      <c r="NZJ11" s="102"/>
      <c r="NZK11" s="102"/>
      <c r="NZL11" s="102"/>
      <c r="NZM11" s="102"/>
      <c r="NZN11" s="102"/>
      <c r="NZO11" s="102"/>
      <c r="NZP11" s="102"/>
      <c r="NZQ11" s="102"/>
      <c r="NZR11" s="102"/>
      <c r="NZS11" s="102"/>
      <c r="NZT11" s="102"/>
      <c r="NZU11" s="102"/>
      <c r="NZV11" s="102"/>
      <c r="NZW11" s="102"/>
      <c r="NZX11" s="102"/>
      <c r="NZY11" s="102"/>
      <c r="NZZ11" s="102"/>
      <c r="OAA11" s="102"/>
      <c r="OAB11" s="102"/>
      <c r="OAC11" s="102"/>
      <c r="OAD11" s="102"/>
      <c r="OAE11" s="102"/>
      <c r="OAF11" s="102"/>
      <c r="OAG11" s="102"/>
      <c r="OAH11" s="102"/>
      <c r="OAI11" s="102"/>
      <c r="OAJ11" s="102"/>
      <c r="OAK11" s="102"/>
      <c r="OAL11" s="102"/>
      <c r="OAM11" s="102"/>
      <c r="OAN11" s="102"/>
      <c r="OAO11" s="102"/>
      <c r="OAP11" s="102"/>
      <c r="OAQ11" s="102"/>
      <c r="OAR11" s="102"/>
      <c r="OAS11" s="102"/>
      <c r="OAT11" s="102"/>
      <c r="OAU11" s="102"/>
      <c r="OAV11" s="102"/>
      <c r="OAW11" s="102"/>
      <c r="OAX11" s="102"/>
      <c r="OAY11" s="102"/>
      <c r="OAZ11" s="102"/>
      <c r="OBA11" s="102"/>
      <c r="OBB11" s="102"/>
      <c r="OBC11" s="102"/>
      <c r="OBD11" s="102"/>
      <c r="OBE11" s="102"/>
      <c r="OBF11" s="102"/>
      <c r="OBG11" s="102"/>
      <c r="OBH11" s="102"/>
      <c r="OBI11" s="102"/>
      <c r="OBJ11" s="102"/>
      <c r="OBK11" s="102"/>
      <c r="OBL11" s="102"/>
      <c r="OBM11" s="102"/>
      <c r="OBN11" s="102"/>
      <c r="OBO11" s="102"/>
      <c r="OBP11" s="102"/>
      <c r="OBQ11" s="102"/>
      <c r="OBR11" s="102"/>
      <c r="OBS11" s="102"/>
      <c r="OBT11" s="102"/>
      <c r="OBU11" s="102"/>
      <c r="OBV11" s="102"/>
      <c r="OBW11" s="102"/>
      <c r="OBX11" s="102"/>
      <c r="OBY11" s="102"/>
      <c r="OBZ11" s="102"/>
      <c r="OCA11" s="102"/>
      <c r="OCB11" s="102"/>
      <c r="OCC11" s="102"/>
      <c r="OCD11" s="102"/>
      <c r="OCE11" s="102"/>
      <c r="OCF11" s="102"/>
      <c r="OCG11" s="102"/>
      <c r="OCH11" s="102"/>
      <c r="OCI11" s="102"/>
      <c r="OCJ11" s="102"/>
      <c r="OCK11" s="102"/>
      <c r="OCL11" s="102"/>
      <c r="OCM11" s="102"/>
      <c r="OCN11" s="102"/>
      <c r="OCO11" s="102"/>
      <c r="OCP11" s="102"/>
      <c r="OCQ11" s="102"/>
      <c r="OCR11" s="102"/>
      <c r="OCS11" s="102"/>
      <c r="OCT11" s="102"/>
      <c r="OCU11" s="102"/>
      <c r="OCV11" s="102"/>
      <c r="OCW11" s="102"/>
      <c r="OCX11" s="102"/>
      <c r="OCY11" s="102"/>
      <c r="OCZ11" s="102"/>
      <c r="ODA11" s="102"/>
      <c r="ODB11" s="102"/>
      <c r="ODC11" s="102"/>
      <c r="ODD11" s="102"/>
      <c r="ODE11" s="102"/>
      <c r="ODF11" s="102"/>
      <c r="ODG11" s="102"/>
      <c r="ODH11" s="102"/>
      <c r="ODI11" s="102"/>
      <c r="ODJ11" s="102"/>
      <c r="ODK11" s="102"/>
      <c r="ODL11" s="102"/>
      <c r="ODM11" s="102"/>
      <c r="ODN11" s="102"/>
      <c r="ODO11" s="102"/>
      <c r="ODP11" s="102"/>
      <c r="ODQ11" s="102"/>
      <c r="ODR11" s="102"/>
      <c r="ODS11" s="102"/>
      <c r="ODT11" s="102"/>
      <c r="ODU11" s="102"/>
      <c r="ODV11" s="102"/>
      <c r="ODW11" s="102"/>
      <c r="ODX11" s="102"/>
      <c r="ODY11" s="102"/>
      <c r="ODZ11" s="102"/>
      <c r="OEA11" s="102"/>
      <c r="OEB11" s="102"/>
      <c r="OEC11" s="102"/>
      <c r="OED11" s="102"/>
      <c r="OEE11" s="102"/>
      <c r="OEF11" s="102"/>
      <c r="OEG11" s="102"/>
      <c r="OEH11" s="102"/>
      <c r="OEI11" s="102"/>
      <c r="OEJ11" s="102"/>
      <c r="OEK11" s="102"/>
      <c r="OEL11" s="102"/>
      <c r="OEM11" s="102"/>
      <c r="OEN11" s="102"/>
      <c r="OEO11" s="102"/>
      <c r="OEP11" s="102"/>
      <c r="OEQ11" s="102"/>
      <c r="OER11" s="102"/>
      <c r="OES11" s="102"/>
      <c r="OET11" s="102"/>
      <c r="OEU11" s="102"/>
      <c r="OEV11" s="102"/>
      <c r="OEW11" s="102"/>
      <c r="OEX11" s="102"/>
      <c r="OEY11" s="102"/>
      <c r="OEZ11" s="102"/>
      <c r="OFA11" s="102"/>
      <c r="OFB11" s="102"/>
      <c r="OFC11" s="102"/>
      <c r="OFD11" s="102"/>
      <c r="OFE11" s="102"/>
      <c r="OFF11" s="102"/>
      <c r="OFG11" s="102"/>
      <c r="OFH11" s="102"/>
      <c r="OFI11" s="102"/>
      <c r="OFJ11" s="102"/>
      <c r="OFK11" s="102"/>
      <c r="OFL11" s="102"/>
      <c r="OFM11" s="102"/>
      <c r="OFN11" s="102"/>
      <c r="OFO11" s="102"/>
      <c r="OFP11" s="102"/>
      <c r="OFQ11" s="102"/>
      <c r="OFR11" s="102"/>
      <c r="OFS11" s="102"/>
      <c r="OFT11" s="102"/>
      <c r="OFU11" s="102"/>
      <c r="OFV11" s="102"/>
      <c r="OFW11" s="102"/>
      <c r="OFX11" s="102"/>
      <c r="OFY11" s="102"/>
      <c r="OFZ11" s="102"/>
      <c r="OGA11" s="102"/>
      <c r="OGB11" s="102"/>
      <c r="OGC11" s="102"/>
      <c r="OGD11" s="102"/>
      <c r="OGE11" s="102"/>
      <c r="OGF11" s="102"/>
      <c r="OGG11" s="102"/>
      <c r="OGH11" s="102"/>
      <c r="OGI11" s="102"/>
      <c r="OGJ11" s="102"/>
      <c r="OGK11" s="102"/>
      <c r="OGL11" s="102"/>
      <c r="OGM11" s="102"/>
      <c r="OGN11" s="102"/>
      <c r="OGO11" s="102"/>
      <c r="OGP11" s="102"/>
      <c r="OGQ11" s="102"/>
      <c r="OGR11" s="102"/>
      <c r="OGS11" s="102"/>
      <c r="OGT11" s="102"/>
      <c r="OGU11" s="102"/>
      <c r="OGV11" s="102"/>
      <c r="OGW11" s="102"/>
      <c r="OGX11" s="102"/>
      <c r="OGY11" s="102"/>
      <c r="OGZ11" s="102"/>
      <c r="OHA11" s="102"/>
      <c r="OHB11" s="102"/>
      <c r="OHC11" s="102"/>
      <c r="OHD11" s="102"/>
      <c r="OHE11" s="102"/>
      <c r="OHF11" s="102"/>
      <c r="OHG11" s="102"/>
      <c r="OHH11" s="102"/>
      <c r="OHI11" s="102"/>
      <c r="OHJ11" s="102"/>
      <c r="OHK11" s="102"/>
      <c r="OHL11" s="102"/>
      <c r="OHM11" s="102"/>
      <c r="OHN11" s="102"/>
      <c r="OHO11" s="102"/>
      <c r="OHP11" s="102"/>
      <c r="OHQ11" s="102"/>
      <c r="OHR11" s="102"/>
      <c r="OHS11" s="102"/>
      <c r="OHT11" s="102"/>
      <c r="OHU11" s="102"/>
      <c r="OHV11" s="102"/>
      <c r="OHW11" s="102"/>
      <c r="OHX11" s="102"/>
      <c r="OHY11" s="102"/>
      <c r="OHZ11" s="102"/>
      <c r="OIA11" s="102"/>
      <c r="OIB11" s="102"/>
      <c r="OIC11" s="102"/>
      <c r="OID11" s="102"/>
      <c r="OIE11" s="102"/>
      <c r="OIF11" s="102"/>
      <c r="OIG11" s="102"/>
      <c r="OIH11" s="102"/>
      <c r="OII11" s="102"/>
      <c r="OIJ11" s="102"/>
      <c r="OIK11" s="102"/>
      <c r="OIL11" s="102"/>
      <c r="OIM11" s="102"/>
      <c r="OIN11" s="102"/>
      <c r="OIO11" s="102"/>
      <c r="OIP11" s="102"/>
      <c r="OIQ11" s="102"/>
      <c r="OIR11" s="102"/>
      <c r="OIS11" s="102"/>
      <c r="OIT11" s="102"/>
      <c r="OIU11" s="102"/>
      <c r="OIV11" s="102"/>
      <c r="OIW11" s="102"/>
      <c r="OIX11" s="102"/>
      <c r="OIY11" s="102"/>
      <c r="OIZ11" s="102"/>
      <c r="OJA11" s="102"/>
      <c r="OJB11" s="102"/>
      <c r="OJC11" s="102"/>
      <c r="OJD11" s="102"/>
      <c r="OJE11" s="102"/>
      <c r="OJF11" s="102"/>
      <c r="OJG11" s="102"/>
      <c r="OJH11" s="102"/>
      <c r="OJI11" s="102"/>
      <c r="OJJ11" s="102"/>
      <c r="OJK11" s="102"/>
      <c r="OJL11" s="102"/>
      <c r="OJM11" s="102"/>
      <c r="OJN11" s="102"/>
      <c r="OJO11" s="102"/>
      <c r="OJP11" s="102"/>
      <c r="OJQ11" s="102"/>
      <c r="OJR11" s="102"/>
      <c r="OJS11" s="102"/>
      <c r="OJT11" s="102"/>
      <c r="OJU11" s="102"/>
      <c r="OJV11" s="102"/>
      <c r="OJW11" s="102"/>
      <c r="OJX11" s="102"/>
      <c r="OJY11" s="102"/>
      <c r="OJZ11" s="102"/>
      <c r="OKA11" s="102"/>
      <c r="OKB11" s="102"/>
      <c r="OKC11" s="102"/>
      <c r="OKD11" s="102"/>
      <c r="OKE11" s="102"/>
      <c r="OKF11" s="102"/>
      <c r="OKG11" s="102"/>
      <c r="OKH11" s="102"/>
      <c r="OKI11" s="102"/>
      <c r="OKJ11" s="102"/>
      <c r="OKK11" s="102"/>
      <c r="OKL11" s="102"/>
      <c r="OKM11" s="102"/>
      <c r="OKN11" s="102"/>
      <c r="OKO11" s="102"/>
      <c r="OKP11" s="102"/>
      <c r="OKQ11" s="102"/>
      <c r="OKR11" s="102"/>
      <c r="OKS11" s="102"/>
      <c r="OKT11" s="102"/>
      <c r="OKU11" s="102"/>
      <c r="OKV11" s="102"/>
      <c r="OKW11" s="102"/>
      <c r="OKX11" s="102"/>
      <c r="OKY11" s="102"/>
      <c r="OKZ11" s="102"/>
      <c r="OLA11" s="102"/>
      <c r="OLB11" s="102"/>
      <c r="OLC11" s="102"/>
      <c r="OLD11" s="102"/>
      <c r="OLE11" s="102"/>
      <c r="OLF11" s="102"/>
      <c r="OLG11" s="102"/>
      <c r="OLH11" s="102"/>
      <c r="OLI11" s="102"/>
      <c r="OLJ11" s="102"/>
      <c r="OLK11" s="102"/>
      <c r="OLL11" s="102"/>
      <c r="OLM11" s="102"/>
      <c r="OLN11" s="102"/>
      <c r="OLO11" s="102"/>
      <c r="OLP11" s="102"/>
      <c r="OLQ11" s="102"/>
      <c r="OLR11" s="102"/>
      <c r="OLS11" s="102"/>
      <c r="OLT11" s="102"/>
      <c r="OLU11" s="102"/>
      <c r="OLV11" s="102"/>
      <c r="OLW11" s="102"/>
      <c r="OLX11" s="102"/>
      <c r="OLY11" s="102"/>
      <c r="OLZ11" s="102"/>
      <c r="OMA11" s="102"/>
      <c r="OMB11" s="102"/>
      <c r="OMC11" s="102"/>
      <c r="OMD11" s="102"/>
      <c r="OME11" s="102"/>
      <c r="OMF11" s="102"/>
      <c r="OMG11" s="102"/>
      <c r="OMH11" s="102"/>
      <c r="OMI11" s="102"/>
      <c r="OMJ11" s="102"/>
      <c r="OMK11" s="102"/>
      <c r="OML11" s="102"/>
      <c r="OMM11" s="102"/>
      <c r="OMN11" s="102"/>
      <c r="OMO11" s="102"/>
      <c r="OMP11" s="102"/>
      <c r="OMQ11" s="102"/>
      <c r="OMR11" s="102"/>
      <c r="OMS11" s="102"/>
      <c r="OMT11" s="102"/>
      <c r="OMU11" s="102"/>
      <c r="OMV11" s="102"/>
      <c r="OMW11" s="102"/>
      <c r="OMX11" s="102"/>
      <c r="OMY11" s="102"/>
      <c r="OMZ11" s="102"/>
      <c r="ONA11" s="102"/>
      <c r="ONB11" s="102"/>
      <c r="ONC11" s="102"/>
      <c r="OND11" s="102"/>
      <c r="ONE11" s="102"/>
      <c r="ONF11" s="102"/>
      <c r="ONG11" s="102"/>
      <c r="ONH11" s="102"/>
      <c r="ONI11" s="102"/>
      <c r="ONJ11" s="102"/>
      <c r="ONK11" s="102"/>
      <c r="ONL11" s="102"/>
      <c r="ONM11" s="102"/>
      <c r="ONN11" s="102"/>
      <c r="ONO11" s="102"/>
      <c r="ONP11" s="102"/>
      <c r="ONQ11" s="102"/>
      <c r="ONR11" s="102"/>
      <c r="ONS11" s="102"/>
      <c r="ONT11" s="102"/>
      <c r="ONU11" s="102"/>
      <c r="ONV11" s="102"/>
      <c r="ONW11" s="102"/>
      <c r="ONX11" s="102"/>
      <c r="ONY11" s="102"/>
      <c r="ONZ11" s="102"/>
      <c r="OOA11" s="102"/>
      <c r="OOB11" s="102"/>
      <c r="OOC11" s="102"/>
      <c r="OOD11" s="102"/>
      <c r="OOE11" s="102"/>
      <c r="OOF11" s="102"/>
      <c r="OOG11" s="102"/>
      <c r="OOH11" s="102"/>
      <c r="OOI11" s="102"/>
      <c r="OOJ11" s="102"/>
      <c r="OOK11" s="102"/>
      <c r="OOL11" s="102"/>
      <c r="OOM11" s="102"/>
      <c r="OON11" s="102"/>
      <c r="OOO11" s="102"/>
      <c r="OOP11" s="102"/>
      <c r="OOQ11" s="102"/>
      <c r="OOR11" s="102"/>
      <c r="OOS11" s="102"/>
      <c r="OOT11" s="102"/>
      <c r="OOU11" s="102"/>
      <c r="OOV11" s="102"/>
      <c r="OOW11" s="102"/>
      <c r="OOX11" s="102"/>
      <c r="OOY11" s="102"/>
      <c r="OOZ11" s="102"/>
      <c r="OPA11" s="102"/>
      <c r="OPB11" s="102"/>
      <c r="OPC11" s="102"/>
      <c r="OPD11" s="102"/>
      <c r="OPE11" s="102"/>
      <c r="OPF11" s="102"/>
      <c r="OPG11" s="102"/>
      <c r="OPH11" s="102"/>
      <c r="OPI11" s="102"/>
      <c r="OPJ11" s="102"/>
      <c r="OPK11" s="102"/>
      <c r="OPL11" s="102"/>
      <c r="OPM11" s="102"/>
      <c r="OPN11" s="102"/>
      <c r="OPO11" s="102"/>
      <c r="OPP11" s="102"/>
      <c r="OPQ11" s="102"/>
      <c r="OPR11" s="102"/>
      <c r="OPS11" s="102"/>
      <c r="OPT11" s="102"/>
      <c r="OPU11" s="102"/>
      <c r="OPV11" s="102"/>
      <c r="OPW11" s="102"/>
      <c r="OPX11" s="102"/>
      <c r="OPY11" s="102"/>
      <c r="OPZ11" s="102"/>
      <c r="OQA11" s="102"/>
      <c r="OQB11" s="102"/>
      <c r="OQC11" s="102"/>
      <c r="OQD11" s="102"/>
      <c r="OQE11" s="102"/>
      <c r="OQF11" s="102"/>
      <c r="OQG11" s="102"/>
      <c r="OQH11" s="102"/>
      <c r="OQI11" s="102"/>
      <c r="OQJ11" s="102"/>
      <c r="OQK11" s="102"/>
      <c r="OQL11" s="102"/>
      <c r="OQM11" s="102"/>
      <c r="OQN11" s="102"/>
      <c r="OQO11" s="102"/>
      <c r="OQP11" s="102"/>
      <c r="OQQ11" s="102"/>
      <c r="OQR11" s="102"/>
      <c r="OQS11" s="102"/>
      <c r="OQT11" s="102"/>
      <c r="OQU11" s="102"/>
      <c r="OQV11" s="102"/>
      <c r="OQW11" s="102"/>
      <c r="OQX11" s="102"/>
      <c r="OQY11" s="102"/>
      <c r="OQZ11" s="102"/>
      <c r="ORA11" s="102"/>
      <c r="ORB11" s="102"/>
      <c r="ORC11" s="102"/>
      <c r="ORD11" s="102"/>
      <c r="ORE11" s="102"/>
      <c r="ORF11" s="102"/>
      <c r="ORG11" s="102"/>
      <c r="ORH11" s="102"/>
      <c r="ORI11" s="102"/>
      <c r="ORJ11" s="102"/>
      <c r="ORK11" s="102"/>
      <c r="ORL11" s="102"/>
      <c r="ORM11" s="102"/>
      <c r="ORN11" s="102"/>
      <c r="ORO11" s="102"/>
      <c r="ORP11" s="102"/>
      <c r="ORQ11" s="102"/>
      <c r="ORR11" s="102"/>
      <c r="ORS11" s="102"/>
      <c r="ORT11" s="102"/>
      <c r="ORU11" s="102"/>
      <c r="ORV11" s="102"/>
      <c r="ORW11" s="102"/>
      <c r="ORX11" s="102"/>
      <c r="ORY11" s="102"/>
      <c r="ORZ11" s="102"/>
      <c r="OSA11" s="102"/>
      <c r="OSB11" s="102"/>
      <c r="OSC11" s="102"/>
      <c r="OSD11" s="102"/>
      <c r="OSE11" s="102"/>
      <c r="OSF11" s="102"/>
      <c r="OSG11" s="102"/>
      <c r="OSH11" s="102"/>
      <c r="OSI11" s="102"/>
      <c r="OSJ11" s="102"/>
      <c r="OSK11" s="102"/>
      <c r="OSL11" s="102"/>
      <c r="OSM11" s="102"/>
      <c r="OSN11" s="102"/>
      <c r="OSO11" s="102"/>
      <c r="OSP11" s="102"/>
      <c r="OSQ11" s="102"/>
      <c r="OSR11" s="102"/>
      <c r="OSS11" s="102"/>
      <c r="OST11" s="102"/>
      <c r="OSU11" s="102"/>
      <c r="OSV11" s="102"/>
      <c r="OSW11" s="102"/>
      <c r="OSX11" s="102"/>
      <c r="OSY11" s="102"/>
      <c r="OSZ11" s="102"/>
      <c r="OTA11" s="102"/>
      <c r="OTB11" s="102"/>
      <c r="OTC11" s="102"/>
      <c r="OTD11" s="102"/>
      <c r="OTE11" s="102"/>
      <c r="OTF11" s="102"/>
      <c r="OTG11" s="102"/>
      <c r="OTH11" s="102"/>
      <c r="OTI11" s="102"/>
      <c r="OTJ11" s="102"/>
      <c r="OTK11" s="102"/>
      <c r="OTL11" s="102"/>
      <c r="OTM11" s="102"/>
      <c r="OTN11" s="102"/>
      <c r="OTO11" s="102"/>
      <c r="OTP11" s="102"/>
      <c r="OTQ11" s="102"/>
      <c r="OTR11" s="102"/>
      <c r="OTS11" s="102"/>
      <c r="OTT11" s="102"/>
      <c r="OTU11" s="102"/>
      <c r="OTV11" s="102"/>
      <c r="OTW11" s="102"/>
      <c r="OTX11" s="102"/>
      <c r="OTY11" s="102"/>
      <c r="OTZ11" s="102"/>
      <c r="OUA11" s="102"/>
      <c r="OUB11" s="102"/>
      <c r="OUC11" s="102"/>
      <c r="OUD11" s="102"/>
      <c r="OUE11" s="102"/>
      <c r="OUF11" s="102"/>
      <c r="OUG11" s="102"/>
      <c r="OUH11" s="102"/>
      <c r="OUI11" s="102"/>
      <c r="OUJ11" s="102"/>
      <c r="OUK11" s="102"/>
      <c r="OUL11" s="102"/>
      <c r="OUM11" s="102"/>
      <c r="OUN11" s="102"/>
      <c r="OUO11" s="102"/>
      <c r="OUP11" s="102"/>
      <c r="OUQ11" s="102"/>
      <c r="OUR11" s="102"/>
      <c r="OUS11" s="102"/>
      <c r="OUT11" s="102"/>
      <c r="OUU11" s="102"/>
      <c r="OUV11" s="102"/>
      <c r="OUW11" s="102"/>
      <c r="OUX11" s="102"/>
      <c r="OUY11" s="102"/>
      <c r="OUZ11" s="102"/>
      <c r="OVA11" s="102"/>
      <c r="OVB11" s="102"/>
      <c r="OVC11" s="102"/>
      <c r="OVD11" s="102"/>
      <c r="OVE11" s="102"/>
      <c r="OVF11" s="102"/>
      <c r="OVG11" s="102"/>
      <c r="OVH11" s="102"/>
      <c r="OVI11" s="102"/>
      <c r="OVJ11" s="102"/>
      <c r="OVK11" s="102"/>
      <c r="OVL11" s="102"/>
      <c r="OVM11" s="102"/>
      <c r="OVN11" s="102"/>
      <c r="OVO11" s="102"/>
      <c r="OVP11" s="102"/>
      <c r="OVQ11" s="102"/>
      <c r="OVR11" s="102"/>
      <c r="OVS11" s="102"/>
      <c r="OVT11" s="102"/>
      <c r="OVU11" s="102"/>
      <c r="OVV11" s="102"/>
      <c r="OVW11" s="102"/>
      <c r="OVX11" s="102"/>
      <c r="OVY11" s="102"/>
      <c r="OVZ11" s="102"/>
      <c r="OWA11" s="102"/>
      <c r="OWB11" s="102"/>
      <c r="OWC11" s="102"/>
      <c r="OWD11" s="102"/>
      <c r="OWE11" s="102"/>
      <c r="OWF11" s="102"/>
      <c r="OWG11" s="102"/>
      <c r="OWH11" s="102"/>
      <c r="OWI11" s="102"/>
      <c r="OWJ11" s="102"/>
      <c r="OWK11" s="102"/>
      <c r="OWL11" s="102"/>
      <c r="OWM11" s="102"/>
      <c r="OWN11" s="102"/>
      <c r="OWO11" s="102"/>
      <c r="OWP11" s="102"/>
      <c r="OWQ11" s="102"/>
      <c r="OWR11" s="102"/>
      <c r="OWS11" s="102"/>
      <c r="OWT11" s="102"/>
      <c r="OWU11" s="102"/>
      <c r="OWV11" s="102"/>
      <c r="OWW11" s="102"/>
      <c r="OWX11" s="102"/>
      <c r="OWY11" s="102"/>
      <c r="OWZ11" s="102"/>
      <c r="OXA11" s="102"/>
      <c r="OXB11" s="102"/>
      <c r="OXC11" s="102"/>
      <c r="OXD11" s="102"/>
      <c r="OXE11" s="102"/>
      <c r="OXF11" s="102"/>
      <c r="OXG11" s="102"/>
      <c r="OXH11" s="102"/>
      <c r="OXI11" s="102"/>
      <c r="OXJ11" s="102"/>
      <c r="OXK11" s="102"/>
      <c r="OXL11" s="102"/>
      <c r="OXM11" s="102"/>
      <c r="OXN11" s="102"/>
      <c r="OXO11" s="102"/>
      <c r="OXP11" s="102"/>
      <c r="OXQ11" s="102"/>
      <c r="OXR11" s="102"/>
      <c r="OXS11" s="102"/>
      <c r="OXT11" s="102"/>
      <c r="OXU11" s="102"/>
      <c r="OXV11" s="102"/>
      <c r="OXW11" s="102"/>
      <c r="OXX11" s="102"/>
      <c r="OXY11" s="102"/>
      <c r="OXZ11" s="102"/>
      <c r="OYA11" s="102"/>
      <c r="OYB11" s="102"/>
      <c r="OYC11" s="102"/>
      <c r="OYD11" s="102"/>
      <c r="OYE11" s="102"/>
      <c r="OYF11" s="102"/>
      <c r="OYG11" s="102"/>
      <c r="OYH11" s="102"/>
      <c r="OYI11" s="102"/>
      <c r="OYJ11" s="102"/>
      <c r="OYK11" s="102"/>
      <c r="OYL11" s="102"/>
      <c r="OYM11" s="102"/>
      <c r="OYN11" s="102"/>
      <c r="OYO11" s="102"/>
      <c r="OYP11" s="102"/>
      <c r="OYQ11" s="102"/>
      <c r="OYR11" s="102"/>
      <c r="OYS11" s="102"/>
      <c r="OYT11" s="102"/>
      <c r="OYU11" s="102"/>
      <c r="OYV11" s="102"/>
      <c r="OYW11" s="102"/>
      <c r="OYX11" s="102"/>
      <c r="OYY11" s="102"/>
      <c r="OYZ11" s="102"/>
      <c r="OZA11" s="102"/>
      <c r="OZB11" s="102"/>
      <c r="OZC11" s="102"/>
      <c r="OZD11" s="102"/>
      <c r="OZE11" s="102"/>
      <c r="OZF11" s="102"/>
      <c r="OZG11" s="102"/>
      <c r="OZH11" s="102"/>
      <c r="OZI11" s="102"/>
      <c r="OZJ11" s="102"/>
      <c r="OZK11" s="102"/>
      <c r="OZL11" s="102"/>
      <c r="OZM11" s="102"/>
      <c r="OZN11" s="102"/>
      <c r="OZO11" s="102"/>
      <c r="OZP11" s="102"/>
      <c r="OZQ11" s="102"/>
      <c r="OZR11" s="102"/>
      <c r="OZS11" s="102"/>
      <c r="OZT11" s="102"/>
      <c r="OZU11" s="102"/>
      <c r="OZV11" s="102"/>
      <c r="OZW11" s="102"/>
      <c r="OZX11" s="102"/>
      <c r="OZY11" s="102"/>
      <c r="OZZ11" s="102"/>
      <c r="PAA11" s="102"/>
      <c r="PAB11" s="102"/>
      <c r="PAC11" s="102"/>
      <c r="PAD11" s="102"/>
      <c r="PAE11" s="102"/>
      <c r="PAF11" s="102"/>
      <c r="PAG11" s="102"/>
      <c r="PAH11" s="102"/>
      <c r="PAI11" s="102"/>
      <c r="PAJ11" s="102"/>
      <c r="PAK11" s="102"/>
      <c r="PAL11" s="102"/>
      <c r="PAM11" s="102"/>
      <c r="PAN11" s="102"/>
      <c r="PAO11" s="102"/>
      <c r="PAP11" s="102"/>
      <c r="PAQ11" s="102"/>
      <c r="PAR11" s="102"/>
      <c r="PAS11" s="102"/>
      <c r="PAT11" s="102"/>
      <c r="PAU11" s="102"/>
      <c r="PAV11" s="102"/>
      <c r="PAW11" s="102"/>
      <c r="PAX11" s="102"/>
      <c r="PAY11" s="102"/>
      <c r="PAZ11" s="102"/>
      <c r="PBA11" s="102"/>
      <c r="PBB11" s="102"/>
      <c r="PBC11" s="102"/>
      <c r="PBD11" s="102"/>
      <c r="PBE11" s="102"/>
      <c r="PBF11" s="102"/>
      <c r="PBG11" s="102"/>
      <c r="PBH11" s="102"/>
      <c r="PBI11" s="102"/>
      <c r="PBJ11" s="102"/>
      <c r="PBK11" s="102"/>
      <c r="PBL11" s="102"/>
      <c r="PBM11" s="102"/>
      <c r="PBN11" s="102"/>
      <c r="PBO11" s="102"/>
      <c r="PBP11" s="102"/>
      <c r="PBQ11" s="102"/>
      <c r="PBR11" s="102"/>
      <c r="PBS11" s="102"/>
      <c r="PBT11" s="102"/>
      <c r="PBU11" s="102"/>
      <c r="PBV11" s="102"/>
      <c r="PBW11" s="102"/>
      <c r="PBX11" s="102"/>
      <c r="PBY11" s="102"/>
      <c r="PBZ11" s="102"/>
      <c r="PCA11" s="102"/>
      <c r="PCB11" s="102"/>
      <c r="PCC11" s="102"/>
      <c r="PCD11" s="102"/>
      <c r="PCE11" s="102"/>
      <c r="PCF11" s="102"/>
      <c r="PCG11" s="102"/>
      <c r="PCH11" s="102"/>
      <c r="PCI11" s="102"/>
      <c r="PCJ11" s="102"/>
      <c r="PCK11" s="102"/>
      <c r="PCL11" s="102"/>
      <c r="PCM11" s="102"/>
      <c r="PCN11" s="102"/>
      <c r="PCO11" s="102"/>
      <c r="PCP11" s="102"/>
      <c r="PCQ11" s="102"/>
      <c r="PCR11" s="102"/>
      <c r="PCS11" s="102"/>
      <c r="PCT11" s="102"/>
      <c r="PCU11" s="102"/>
      <c r="PCV11" s="102"/>
      <c r="PCW11" s="102"/>
      <c r="PCX11" s="102"/>
      <c r="PCY11" s="102"/>
      <c r="PCZ11" s="102"/>
      <c r="PDA11" s="102"/>
      <c r="PDB11" s="102"/>
      <c r="PDC11" s="102"/>
      <c r="PDD11" s="102"/>
      <c r="PDE11" s="102"/>
      <c r="PDF11" s="102"/>
      <c r="PDG11" s="102"/>
      <c r="PDH11" s="102"/>
      <c r="PDI11" s="102"/>
      <c r="PDJ11" s="102"/>
      <c r="PDK11" s="102"/>
      <c r="PDL11" s="102"/>
      <c r="PDM11" s="102"/>
      <c r="PDN11" s="102"/>
      <c r="PDO11" s="102"/>
      <c r="PDP11" s="102"/>
      <c r="PDQ11" s="102"/>
      <c r="PDR11" s="102"/>
      <c r="PDS11" s="102"/>
      <c r="PDT11" s="102"/>
      <c r="PDU11" s="102"/>
      <c r="PDV11" s="102"/>
      <c r="PDW11" s="102"/>
      <c r="PDX11" s="102"/>
      <c r="PDY11" s="102"/>
      <c r="PDZ11" s="102"/>
      <c r="PEA11" s="102"/>
      <c r="PEB11" s="102"/>
      <c r="PEC11" s="102"/>
      <c r="PED11" s="102"/>
      <c r="PEE11" s="102"/>
      <c r="PEF11" s="102"/>
      <c r="PEG11" s="102"/>
      <c r="PEH11" s="102"/>
      <c r="PEI11" s="102"/>
      <c r="PEJ11" s="102"/>
      <c r="PEK11" s="102"/>
      <c r="PEL11" s="102"/>
      <c r="PEM11" s="102"/>
      <c r="PEN11" s="102"/>
      <c r="PEO11" s="102"/>
      <c r="PEP11" s="102"/>
      <c r="PEQ11" s="102"/>
      <c r="PER11" s="102"/>
      <c r="PES11" s="102"/>
      <c r="PET11" s="102"/>
      <c r="PEU11" s="102"/>
      <c r="PEV11" s="102"/>
      <c r="PEW11" s="102"/>
      <c r="PEX11" s="102"/>
      <c r="PEY11" s="102"/>
      <c r="PEZ11" s="102"/>
      <c r="PFA11" s="102"/>
      <c r="PFB11" s="102"/>
      <c r="PFC11" s="102"/>
      <c r="PFD11" s="102"/>
      <c r="PFE11" s="102"/>
      <c r="PFF11" s="102"/>
      <c r="PFG11" s="102"/>
      <c r="PFH11" s="102"/>
      <c r="PFI11" s="102"/>
      <c r="PFJ11" s="102"/>
      <c r="PFK11" s="102"/>
      <c r="PFL11" s="102"/>
      <c r="PFM11" s="102"/>
      <c r="PFN11" s="102"/>
      <c r="PFO11" s="102"/>
      <c r="PFP11" s="102"/>
      <c r="PFQ11" s="102"/>
      <c r="PFR11" s="102"/>
      <c r="PFS11" s="102"/>
      <c r="PFT11" s="102"/>
      <c r="PFU11" s="102"/>
      <c r="PFV11" s="102"/>
      <c r="PFW11" s="102"/>
      <c r="PFX11" s="102"/>
      <c r="PFY11" s="102"/>
      <c r="PFZ11" s="102"/>
      <c r="PGA11" s="102"/>
      <c r="PGB11" s="102"/>
      <c r="PGC11" s="102"/>
      <c r="PGD11" s="102"/>
      <c r="PGE11" s="102"/>
      <c r="PGF11" s="102"/>
      <c r="PGG11" s="102"/>
      <c r="PGH11" s="102"/>
      <c r="PGI11" s="102"/>
      <c r="PGJ11" s="102"/>
      <c r="PGK11" s="102"/>
      <c r="PGL11" s="102"/>
      <c r="PGM11" s="102"/>
      <c r="PGN11" s="102"/>
      <c r="PGO11" s="102"/>
      <c r="PGP11" s="102"/>
      <c r="PGQ11" s="102"/>
      <c r="PGR11" s="102"/>
      <c r="PGS11" s="102"/>
      <c r="PGT11" s="102"/>
      <c r="PGU11" s="102"/>
      <c r="PGV11" s="102"/>
      <c r="PGW11" s="102"/>
      <c r="PGX11" s="102"/>
      <c r="PGY11" s="102"/>
      <c r="PGZ11" s="102"/>
      <c r="PHA11" s="102"/>
      <c r="PHB11" s="102"/>
      <c r="PHC11" s="102"/>
      <c r="PHD11" s="102"/>
      <c r="PHE11" s="102"/>
      <c r="PHF11" s="102"/>
      <c r="PHG11" s="102"/>
      <c r="PHH11" s="102"/>
      <c r="PHI11" s="102"/>
      <c r="PHJ11" s="102"/>
      <c r="PHK11" s="102"/>
      <c r="PHL11" s="102"/>
      <c r="PHM11" s="102"/>
      <c r="PHN11" s="102"/>
      <c r="PHO11" s="102"/>
      <c r="PHP11" s="102"/>
      <c r="PHQ11" s="102"/>
      <c r="PHR11" s="102"/>
      <c r="PHS11" s="102"/>
      <c r="PHT11" s="102"/>
      <c r="PHU11" s="102"/>
      <c r="PHV11" s="102"/>
      <c r="PHW11" s="102"/>
      <c r="PHX11" s="102"/>
      <c r="PHY11" s="102"/>
      <c r="PHZ11" s="102"/>
      <c r="PIA11" s="102"/>
      <c r="PIB11" s="102"/>
      <c r="PIC11" s="102"/>
      <c r="PID11" s="102"/>
      <c r="PIE11" s="102"/>
      <c r="PIF11" s="102"/>
      <c r="PIG11" s="102"/>
      <c r="PIH11" s="102"/>
      <c r="PII11" s="102"/>
      <c r="PIJ11" s="102"/>
      <c r="PIK11" s="102"/>
      <c r="PIL11" s="102"/>
      <c r="PIM11" s="102"/>
      <c r="PIN11" s="102"/>
      <c r="PIO11" s="102"/>
      <c r="PIP11" s="102"/>
      <c r="PIQ11" s="102"/>
      <c r="PIR11" s="102"/>
      <c r="PIS11" s="102"/>
      <c r="PIT11" s="102"/>
      <c r="PIU11" s="102"/>
      <c r="PIV11" s="102"/>
      <c r="PIW11" s="102"/>
      <c r="PIX11" s="102"/>
      <c r="PIY11" s="102"/>
      <c r="PIZ11" s="102"/>
      <c r="PJA11" s="102"/>
      <c r="PJB11" s="102"/>
      <c r="PJC11" s="102"/>
      <c r="PJD11" s="102"/>
      <c r="PJE11" s="102"/>
      <c r="PJF11" s="102"/>
      <c r="PJG11" s="102"/>
      <c r="PJH11" s="102"/>
      <c r="PJI11" s="102"/>
      <c r="PJJ11" s="102"/>
      <c r="PJK11" s="102"/>
      <c r="PJL11" s="102"/>
      <c r="PJM11" s="102"/>
      <c r="PJN11" s="102"/>
      <c r="PJO11" s="102"/>
      <c r="PJP11" s="102"/>
      <c r="PJQ11" s="102"/>
      <c r="PJR11" s="102"/>
      <c r="PJS11" s="102"/>
      <c r="PJT11" s="102"/>
      <c r="PJU11" s="102"/>
      <c r="PJV11" s="102"/>
      <c r="PJW11" s="102"/>
      <c r="PJX11" s="102"/>
      <c r="PJY11" s="102"/>
      <c r="PJZ11" s="102"/>
      <c r="PKA11" s="102"/>
      <c r="PKB11" s="102"/>
      <c r="PKC11" s="102"/>
      <c r="PKD11" s="102"/>
      <c r="PKE11" s="102"/>
      <c r="PKF11" s="102"/>
      <c r="PKG11" s="102"/>
      <c r="PKH11" s="102"/>
      <c r="PKI11" s="102"/>
      <c r="PKJ11" s="102"/>
      <c r="PKK11" s="102"/>
      <c r="PKL11" s="102"/>
      <c r="PKM11" s="102"/>
      <c r="PKN11" s="102"/>
      <c r="PKO11" s="102"/>
      <c r="PKP11" s="102"/>
      <c r="PKQ11" s="102"/>
      <c r="PKR11" s="102"/>
      <c r="PKS11" s="102"/>
      <c r="PKT11" s="102"/>
      <c r="PKU11" s="102"/>
      <c r="PKV11" s="102"/>
      <c r="PKW11" s="102"/>
      <c r="PKX11" s="102"/>
      <c r="PKY11" s="102"/>
      <c r="PKZ11" s="102"/>
      <c r="PLA11" s="102"/>
      <c r="PLB11" s="102"/>
      <c r="PLC11" s="102"/>
      <c r="PLD11" s="102"/>
      <c r="PLE11" s="102"/>
      <c r="PLF11" s="102"/>
      <c r="PLG11" s="102"/>
      <c r="PLH11" s="102"/>
      <c r="PLI11" s="102"/>
      <c r="PLJ11" s="102"/>
      <c r="PLK11" s="102"/>
      <c r="PLL11" s="102"/>
      <c r="PLM11" s="102"/>
      <c r="PLN11" s="102"/>
      <c r="PLO11" s="102"/>
      <c r="PLP11" s="102"/>
      <c r="PLQ11" s="102"/>
      <c r="PLR11" s="102"/>
      <c r="PLS11" s="102"/>
      <c r="PLT11" s="102"/>
      <c r="PLU11" s="102"/>
      <c r="PLV11" s="102"/>
      <c r="PLW11" s="102"/>
      <c r="PLX11" s="102"/>
      <c r="PLY11" s="102"/>
      <c r="PLZ11" s="102"/>
      <c r="PMA11" s="102"/>
      <c r="PMB11" s="102"/>
      <c r="PMC11" s="102"/>
      <c r="PMD11" s="102"/>
      <c r="PME11" s="102"/>
      <c r="PMF11" s="102"/>
      <c r="PMG11" s="102"/>
      <c r="PMH11" s="102"/>
      <c r="PMI11" s="102"/>
      <c r="PMJ11" s="102"/>
      <c r="PMK11" s="102"/>
      <c r="PML11" s="102"/>
      <c r="PMM11" s="102"/>
      <c r="PMN11" s="102"/>
      <c r="PMO11" s="102"/>
      <c r="PMP11" s="102"/>
      <c r="PMQ11" s="102"/>
      <c r="PMR11" s="102"/>
      <c r="PMS11" s="102"/>
      <c r="PMT11" s="102"/>
      <c r="PMU11" s="102"/>
      <c r="PMV11" s="102"/>
      <c r="PMW11" s="102"/>
      <c r="PMX11" s="102"/>
      <c r="PMY11" s="102"/>
      <c r="PMZ11" s="102"/>
      <c r="PNA11" s="102"/>
      <c r="PNB11" s="102"/>
      <c r="PNC11" s="102"/>
      <c r="PND11" s="102"/>
      <c r="PNE11" s="102"/>
      <c r="PNF11" s="102"/>
      <c r="PNG11" s="102"/>
      <c r="PNH11" s="102"/>
      <c r="PNI11" s="102"/>
      <c r="PNJ11" s="102"/>
      <c r="PNK11" s="102"/>
      <c r="PNL11" s="102"/>
      <c r="PNM11" s="102"/>
      <c r="PNN11" s="102"/>
      <c r="PNO11" s="102"/>
      <c r="PNP11" s="102"/>
      <c r="PNQ11" s="102"/>
      <c r="PNR11" s="102"/>
      <c r="PNS11" s="102"/>
      <c r="PNT11" s="102"/>
      <c r="PNU11" s="102"/>
      <c r="PNV11" s="102"/>
      <c r="PNW11" s="102"/>
      <c r="PNX11" s="102"/>
      <c r="PNY11" s="102"/>
      <c r="PNZ11" s="102"/>
      <c r="POA11" s="102"/>
      <c r="POB11" s="102"/>
      <c r="POC11" s="102"/>
      <c r="POD11" s="102"/>
      <c r="POE11" s="102"/>
      <c r="POF11" s="102"/>
      <c r="POG11" s="102"/>
      <c r="POH11" s="102"/>
      <c r="POI11" s="102"/>
      <c r="POJ11" s="102"/>
      <c r="POK11" s="102"/>
      <c r="POL11" s="102"/>
      <c r="POM11" s="102"/>
      <c r="PON11" s="102"/>
      <c r="POO11" s="102"/>
      <c r="POP11" s="102"/>
      <c r="POQ11" s="102"/>
      <c r="POR11" s="102"/>
      <c r="POS11" s="102"/>
      <c r="POT11" s="102"/>
      <c r="POU11" s="102"/>
      <c r="POV11" s="102"/>
      <c r="POW11" s="102"/>
      <c r="POX11" s="102"/>
      <c r="POY11" s="102"/>
      <c r="POZ11" s="102"/>
      <c r="PPA11" s="102"/>
      <c r="PPB11" s="102"/>
      <c r="PPC11" s="102"/>
      <c r="PPD11" s="102"/>
      <c r="PPE11" s="102"/>
      <c r="PPF11" s="102"/>
      <c r="PPG11" s="102"/>
      <c r="PPH11" s="102"/>
      <c r="PPI11" s="102"/>
      <c r="PPJ11" s="102"/>
      <c r="PPK11" s="102"/>
      <c r="PPL11" s="102"/>
      <c r="PPM11" s="102"/>
      <c r="PPN11" s="102"/>
      <c r="PPO11" s="102"/>
      <c r="PPP11" s="102"/>
      <c r="PPQ11" s="102"/>
      <c r="PPR11" s="102"/>
      <c r="PPS11" s="102"/>
      <c r="PPT11" s="102"/>
      <c r="PPU11" s="102"/>
      <c r="PPV11" s="102"/>
      <c r="PPW11" s="102"/>
      <c r="PPX11" s="102"/>
      <c r="PPY11" s="102"/>
      <c r="PPZ11" s="102"/>
      <c r="PQA11" s="102"/>
      <c r="PQB11" s="102"/>
      <c r="PQC11" s="102"/>
      <c r="PQD11" s="102"/>
      <c r="PQE11" s="102"/>
      <c r="PQF11" s="102"/>
      <c r="PQG11" s="102"/>
      <c r="PQH11" s="102"/>
      <c r="PQI11" s="102"/>
      <c r="PQJ11" s="102"/>
      <c r="PQK11" s="102"/>
      <c r="PQL11" s="102"/>
      <c r="PQM11" s="102"/>
      <c r="PQN11" s="102"/>
      <c r="PQO11" s="102"/>
      <c r="PQP11" s="102"/>
      <c r="PQQ11" s="102"/>
      <c r="PQR11" s="102"/>
      <c r="PQS11" s="102"/>
      <c r="PQT11" s="102"/>
      <c r="PQU11" s="102"/>
      <c r="PQV11" s="102"/>
      <c r="PQW11" s="102"/>
      <c r="PQX11" s="102"/>
      <c r="PQY11" s="102"/>
      <c r="PQZ11" s="102"/>
      <c r="PRA11" s="102"/>
      <c r="PRB11" s="102"/>
      <c r="PRC11" s="102"/>
      <c r="PRD11" s="102"/>
      <c r="PRE11" s="102"/>
      <c r="PRF11" s="102"/>
      <c r="PRG11" s="102"/>
      <c r="PRH11" s="102"/>
      <c r="PRI11" s="102"/>
      <c r="PRJ11" s="102"/>
      <c r="PRK11" s="102"/>
      <c r="PRL11" s="102"/>
      <c r="PRM11" s="102"/>
      <c r="PRN11" s="102"/>
      <c r="PRO11" s="102"/>
      <c r="PRP11" s="102"/>
      <c r="PRQ11" s="102"/>
      <c r="PRR11" s="102"/>
      <c r="PRS11" s="102"/>
      <c r="PRT11" s="102"/>
      <c r="PRU11" s="102"/>
      <c r="PRV11" s="102"/>
      <c r="PRW11" s="102"/>
      <c r="PRX11" s="102"/>
      <c r="PRY11" s="102"/>
      <c r="PRZ11" s="102"/>
      <c r="PSA11" s="102"/>
      <c r="PSB11" s="102"/>
      <c r="PSC11" s="102"/>
      <c r="PSD11" s="102"/>
      <c r="PSE11" s="102"/>
      <c r="PSF11" s="102"/>
      <c r="PSG11" s="102"/>
      <c r="PSH11" s="102"/>
      <c r="PSI11" s="102"/>
      <c r="PSJ11" s="102"/>
      <c r="PSK11" s="102"/>
      <c r="PSL11" s="102"/>
      <c r="PSM11" s="102"/>
      <c r="PSN11" s="102"/>
      <c r="PSO11" s="102"/>
      <c r="PSP11" s="102"/>
      <c r="PSQ11" s="102"/>
      <c r="PSR11" s="102"/>
      <c r="PSS11" s="102"/>
      <c r="PST11" s="102"/>
      <c r="PSU11" s="102"/>
      <c r="PSV11" s="102"/>
      <c r="PSW11" s="102"/>
      <c r="PSX11" s="102"/>
      <c r="PSY11" s="102"/>
      <c r="PSZ11" s="102"/>
      <c r="PTA11" s="102"/>
      <c r="PTB11" s="102"/>
      <c r="PTC11" s="102"/>
      <c r="PTD11" s="102"/>
      <c r="PTE11" s="102"/>
      <c r="PTF11" s="102"/>
      <c r="PTG11" s="102"/>
      <c r="PTH11" s="102"/>
      <c r="PTI11" s="102"/>
      <c r="PTJ11" s="102"/>
      <c r="PTK11" s="102"/>
      <c r="PTL11" s="102"/>
      <c r="PTM11" s="102"/>
      <c r="PTN11" s="102"/>
      <c r="PTO11" s="102"/>
      <c r="PTP11" s="102"/>
      <c r="PTQ11" s="102"/>
      <c r="PTR11" s="102"/>
      <c r="PTS11" s="102"/>
      <c r="PTT11" s="102"/>
      <c r="PTU11" s="102"/>
      <c r="PTV11" s="102"/>
      <c r="PTW11" s="102"/>
      <c r="PTX11" s="102"/>
      <c r="PTY11" s="102"/>
      <c r="PTZ11" s="102"/>
      <c r="PUA11" s="102"/>
      <c r="PUB11" s="102"/>
      <c r="PUC11" s="102"/>
      <c r="PUD11" s="102"/>
      <c r="PUE11" s="102"/>
      <c r="PUF11" s="102"/>
      <c r="PUG11" s="102"/>
      <c r="PUH11" s="102"/>
      <c r="PUI11" s="102"/>
      <c r="PUJ11" s="102"/>
      <c r="PUK11" s="102"/>
      <c r="PUL11" s="102"/>
      <c r="PUM11" s="102"/>
      <c r="PUN11" s="102"/>
      <c r="PUO11" s="102"/>
      <c r="PUP11" s="102"/>
      <c r="PUQ11" s="102"/>
      <c r="PUR11" s="102"/>
      <c r="PUS11" s="102"/>
      <c r="PUT11" s="102"/>
      <c r="PUU11" s="102"/>
      <c r="PUV11" s="102"/>
      <c r="PUW11" s="102"/>
      <c r="PUX11" s="102"/>
      <c r="PUY11" s="102"/>
      <c r="PUZ11" s="102"/>
      <c r="PVA11" s="102"/>
      <c r="PVB11" s="102"/>
      <c r="PVC11" s="102"/>
      <c r="PVD11" s="102"/>
      <c r="PVE11" s="102"/>
      <c r="PVF11" s="102"/>
      <c r="PVG11" s="102"/>
      <c r="PVH11" s="102"/>
      <c r="PVI11" s="102"/>
      <c r="PVJ11" s="102"/>
      <c r="PVK11" s="102"/>
      <c r="PVL11" s="102"/>
      <c r="PVM11" s="102"/>
      <c r="PVN11" s="102"/>
      <c r="PVO11" s="102"/>
      <c r="PVP11" s="102"/>
      <c r="PVQ11" s="102"/>
      <c r="PVR11" s="102"/>
      <c r="PVS11" s="102"/>
      <c r="PVT11" s="102"/>
      <c r="PVU11" s="102"/>
      <c r="PVV11" s="102"/>
      <c r="PVW11" s="102"/>
      <c r="PVX11" s="102"/>
      <c r="PVY11" s="102"/>
      <c r="PVZ11" s="102"/>
      <c r="PWA11" s="102"/>
      <c r="PWB11" s="102"/>
      <c r="PWC11" s="102"/>
      <c r="PWD11" s="102"/>
      <c r="PWE11" s="102"/>
      <c r="PWF11" s="102"/>
      <c r="PWG11" s="102"/>
      <c r="PWH11" s="102"/>
      <c r="PWI11" s="102"/>
      <c r="PWJ11" s="102"/>
      <c r="PWK11" s="102"/>
      <c r="PWL11" s="102"/>
      <c r="PWM11" s="102"/>
      <c r="PWN11" s="102"/>
      <c r="PWO11" s="102"/>
      <c r="PWP11" s="102"/>
      <c r="PWQ11" s="102"/>
      <c r="PWR11" s="102"/>
      <c r="PWS11" s="102"/>
      <c r="PWT11" s="102"/>
      <c r="PWU11" s="102"/>
      <c r="PWV11" s="102"/>
      <c r="PWW11" s="102"/>
      <c r="PWX11" s="102"/>
      <c r="PWY11" s="102"/>
      <c r="PWZ11" s="102"/>
      <c r="PXA11" s="102"/>
      <c r="PXB11" s="102"/>
      <c r="PXC11" s="102"/>
      <c r="PXD11" s="102"/>
      <c r="PXE11" s="102"/>
      <c r="PXF11" s="102"/>
      <c r="PXG11" s="102"/>
      <c r="PXH11" s="102"/>
      <c r="PXI11" s="102"/>
      <c r="PXJ11" s="102"/>
      <c r="PXK11" s="102"/>
      <c r="PXL11" s="102"/>
      <c r="PXM11" s="102"/>
      <c r="PXN11" s="102"/>
      <c r="PXO11" s="102"/>
      <c r="PXP11" s="102"/>
      <c r="PXQ11" s="102"/>
      <c r="PXR11" s="102"/>
      <c r="PXS11" s="102"/>
      <c r="PXT11" s="102"/>
      <c r="PXU11" s="102"/>
      <c r="PXV11" s="102"/>
      <c r="PXW11" s="102"/>
      <c r="PXX11" s="102"/>
      <c r="PXY11" s="102"/>
      <c r="PXZ11" s="102"/>
      <c r="PYA11" s="102"/>
      <c r="PYB11" s="102"/>
      <c r="PYC11" s="102"/>
      <c r="PYD11" s="102"/>
      <c r="PYE11" s="102"/>
      <c r="PYF11" s="102"/>
      <c r="PYG11" s="102"/>
      <c r="PYH11" s="102"/>
      <c r="PYI11" s="102"/>
      <c r="PYJ11" s="102"/>
      <c r="PYK11" s="102"/>
      <c r="PYL11" s="102"/>
      <c r="PYM11" s="102"/>
      <c r="PYN11" s="102"/>
      <c r="PYO11" s="102"/>
      <c r="PYP11" s="102"/>
      <c r="PYQ11" s="102"/>
      <c r="PYR11" s="102"/>
      <c r="PYS11" s="102"/>
      <c r="PYT11" s="102"/>
      <c r="PYU11" s="102"/>
      <c r="PYV11" s="102"/>
      <c r="PYW11" s="102"/>
      <c r="PYX11" s="102"/>
      <c r="PYY11" s="102"/>
      <c r="PYZ11" s="102"/>
      <c r="PZA11" s="102"/>
      <c r="PZB11" s="102"/>
      <c r="PZC11" s="102"/>
      <c r="PZD11" s="102"/>
      <c r="PZE11" s="102"/>
      <c r="PZF11" s="102"/>
      <c r="PZG11" s="102"/>
      <c r="PZH11" s="102"/>
      <c r="PZI11" s="102"/>
      <c r="PZJ11" s="102"/>
      <c r="PZK11" s="102"/>
      <c r="PZL11" s="102"/>
      <c r="PZM11" s="102"/>
      <c r="PZN11" s="102"/>
      <c r="PZO11" s="102"/>
      <c r="PZP11" s="102"/>
      <c r="PZQ11" s="102"/>
      <c r="PZR11" s="102"/>
      <c r="PZS11" s="102"/>
      <c r="PZT11" s="102"/>
      <c r="PZU11" s="102"/>
      <c r="PZV11" s="102"/>
      <c r="PZW11" s="102"/>
      <c r="PZX11" s="102"/>
      <c r="PZY11" s="102"/>
      <c r="PZZ11" s="102"/>
      <c r="QAA11" s="102"/>
      <c r="QAB11" s="102"/>
      <c r="QAC11" s="102"/>
      <c r="QAD11" s="102"/>
      <c r="QAE11" s="102"/>
      <c r="QAF11" s="102"/>
      <c r="QAG11" s="102"/>
      <c r="QAH11" s="102"/>
      <c r="QAI11" s="102"/>
      <c r="QAJ11" s="102"/>
      <c r="QAK11" s="102"/>
      <c r="QAL11" s="102"/>
      <c r="QAM11" s="102"/>
      <c r="QAN11" s="102"/>
      <c r="QAO11" s="102"/>
      <c r="QAP11" s="102"/>
      <c r="QAQ11" s="102"/>
      <c r="QAR11" s="102"/>
      <c r="QAS11" s="102"/>
      <c r="QAT11" s="102"/>
      <c r="QAU11" s="102"/>
      <c r="QAV11" s="102"/>
      <c r="QAW11" s="102"/>
      <c r="QAX11" s="102"/>
      <c r="QAY11" s="102"/>
      <c r="QAZ11" s="102"/>
      <c r="QBA11" s="102"/>
      <c r="QBB11" s="102"/>
      <c r="QBC11" s="102"/>
      <c r="QBD11" s="102"/>
      <c r="QBE11" s="102"/>
      <c r="QBF11" s="102"/>
      <c r="QBG11" s="102"/>
      <c r="QBH11" s="102"/>
      <c r="QBI11" s="102"/>
      <c r="QBJ11" s="102"/>
      <c r="QBK11" s="102"/>
      <c r="QBL11" s="102"/>
      <c r="QBM11" s="102"/>
      <c r="QBN11" s="102"/>
      <c r="QBO11" s="102"/>
      <c r="QBP11" s="102"/>
      <c r="QBQ11" s="102"/>
      <c r="QBR11" s="102"/>
      <c r="QBS11" s="102"/>
      <c r="QBT11" s="102"/>
      <c r="QBU11" s="102"/>
      <c r="QBV11" s="102"/>
      <c r="QBW11" s="102"/>
      <c r="QBX11" s="102"/>
      <c r="QBY11" s="102"/>
      <c r="QBZ11" s="102"/>
      <c r="QCA11" s="102"/>
      <c r="QCB11" s="102"/>
      <c r="QCC11" s="102"/>
      <c r="QCD11" s="102"/>
      <c r="QCE11" s="102"/>
      <c r="QCF11" s="102"/>
      <c r="QCG11" s="102"/>
      <c r="QCH11" s="102"/>
      <c r="QCI11" s="102"/>
      <c r="QCJ11" s="102"/>
      <c r="QCK11" s="102"/>
      <c r="QCL11" s="102"/>
      <c r="QCM11" s="102"/>
      <c r="QCN11" s="102"/>
      <c r="QCO11" s="102"/>
      <c r="QCP11" s="102"/>
      <c r="QCQ11" s="102"/>
      <c r="QCR11" s="102"/>
      <c r="QCS11" s="102"/>
      <c r="QCT11" s="102"/>
      <c r="QCU11" s="102"/>
      <c r="QCV11" s="102"/>
      <c r="QCW11" s="102"/>
      <c r="QCX11" s="102"/>
      <c r="QCY11" s="102"/>
      <c r="QCZ11" s="102"/>
      <c r="QDA11" s="102"/>
      <c r="QDB11" s="102"/>
      <c r="QDC11" s="102"/>
      <c r="QDD11" s="102"/>
      <c r="QDE11" s="102"/>
      <c r="QDF11" s="102"/>
      <c r="QDG11" s="102"/>
      <c r="QDH11" s="102"/>
      <c r="QDI11" s="102"/>
      <c r="QDJ11" s="102"/>
      <c r="QDK11" s="102"/>
      <c r="QDL11" s="102"/>
      <c r="QDM11" s="102"/>
      <c r="QDN11" s="102"/>
      <c r="QDO11" s="102"/>
      <c r="QDP11" s="102"/>
      <c r="QDQ11" s="102"/>
      <c r="QDR11" s="102"/>
      <c r="QDS11" s="102"/>
      <c r="QDT11" s="102"/>
      <c r="QDU11" s="102"/>
      <c r="QDV11" s="102"/>
      <c r="QDW11" s="102"/>
      <c r="QDX11" s="102"/>
      <c r="QDY11" s="102"/>
      <c r="QDZ11" s="102"/>
      <c r="QEA11" s="102"/>
      <c r="QEB11" s="102"/>
      <c r="QEC11" s="102"/>
      <c r="QED11" s="102"/>
      <c r="QEE11" s="102"/>
      <c r="QEF11" s="102"/>
      <c r="QEG11" s="102"/>
      <c r="QEH11" s="102"/>
      <c r="QEI11" s="102"/>
      <c r="QEJ11" s="102"/>
      <c r="QEK11" s="102"/>
      <c r="QEL11" s="102"/>
      <c r="QEM11" s="102"/>
      <c r="QEN11" s="102"/>
      <c r="QEO11" s="102"/>
      <c r="QEP11" s="102"/>
      <c r="QEQ11" s="102"/>
      <c r="QER11" s="102"/>
      <c r="QES11" s="102"/>
      <c r="QET11" s="102"/>
      <c r="QEU11" s="102"/>
      <c r="QEV11" s="102"/>
      <c r="QEW11" s="102"/>
      <c r="QEX11" s="102"/>
      <c r="QEY11" s="102"/>
      <c r="QEZ11" s="102"/>
      <c r="QFA11" s="102"/>
      <c r="QFB11" s="102"/>
      <c r="QFC11" s="102"/>
      <c r="QFD11" s="102"/>
      <c r="QFE11" s="102"/>
      <c r="QFF11" s="102"/>
      <c r="QFG11" s="102"/>
      <c r="QFH11" s="102"/>
      <c r="QFI11" s="102"/>
      <c r="QFJ11" s="102"/>
      <c r="QFK11" s="102"/>
      <c r="QFL11" s="102"/>
      <c r="QFM11" s="102"/>
      <c r="QFN11" s="102"/>
      <c r="QFO11" s="102"/>
      <c r="QFP11" s="102"/>
      <c r="QFQ11" s="102"/>
      <c r="QFR11" s="102"/>
      <c r="QFS11" s="102"/>
      <c r="QFT11" s="102"/>
      <c r="QFU11" s="102"/>
      <c r="QFV11" s="102"/>
      <c r="QFW11" s="102"/>
      <c r="QFX11" s="102"/>
      <c r="QFY11" s="102"/>
      <c r="QFZ11" s="102"/>
      <c r="QGA11" s="102"/>
      <c r="QGB11" s="102"/>
      <c r="QGC11" s="102"/>
      <c r="QGD11" s="102"/>
      <c r="QGE11" s="102"/>
      <c r="QGF11" s="102"/>
      <c r="QGG11" s="102"/>
      <c r="QGH11" s="102"/>
      <c r="QGI11" s="102"/>
      <c r="QGJ11" s="102"/>
      <c r="QGK11" s="102"/>
      <c r="QGL11" s="102"/>
      <c r="QGM11" s="102"/>
      <c r="QGN11" s="102"/>
      <c r="QGO11" s="102"/>
      <c r="QGP11" s="102"/>
      <c r="QGQ11" s="102"/>
      <c r="QGR11" s="102"/>
      <c r="QGS11" s="102"/>
      <c r="QGT11" s="102"/>
      <c r="QGU11" s="102"/>
      <c r="QGV11" s="102"/>
      <c r="QGW11" s="102"/>
      <c r="QGX11" s="102"/>
      <c r="QGY11" s="102"/>
      <c r="QGZ11" s="102"/>
      <c r="QHA11" s="102"/>
      <c r="QHB11" s="102"/>
      <c r="QHC11" s="102"/>
      <c r="QHD11" s="102"/>
      <c r="QHE11" s="102"/>
      <c r="QHF11" s="102"/>
      <c r="QHG11" s="102"/>
      <c r="QHH11" s="102"/>
      <c r="QHI11" s="102"/>
      <c r="QHJ11" s="102"/>
      <c r="QHK11" s="102"/>
      <c r="QHL11" s="102"/>
      <c r="QHM11" s="102"/>
      <c r="QHN11" s="102"/>
      <c r="QHO11" s="102"/>
      <c r="QHP11" s="102"/>
      <c r="QHQ11" s="102"/>
      <c r="QHR11" s="102"/>
      <c r="QHS11" s="102"/>
      <c r="QHT11" s="102"/>
      <c r="QHU11" s="102"/>
      <c r="QHV11" s="102"/>
      <c r="QHW11" s="102"/>
      <c r="QHX11" s="102"/>
      <c r="QHY11" s="102"/>
      <c r="QHZ11" s="102"/>
      <c r="QIA11" s="102"/>
      <c r="QIB11" s="102"/>
      <c r="QIC11" s="102"/>
      <c r="QID11" s="102"/>
      <c r="QIE11" s="102"/>
      <c r="QIF11" s="102"/>
      <c r="QIG11" s="102"/>
      <c r="QIH11" s="102"/>
      <c r="QII11" s="102"/>
      <c r="QIJ11" s="102"/>
      <c r="QIK11" s="102"/>
      <c r="QIL11" s="102"/>
      <c r="QIM11" s="102"/>
      <c r="QIN11" s="102"/>
      <c r="QIO11" s="102"/>
      <c r="QIP11" s="102"/>
      <c r="QIQ11" s="102"/>
      <c r="QIR11" s="102"/>
      <c r="QIS11" s="102"/>
      <c r="QIT11" s="102"/>
      <c r="QIU11" s="102"/>
      <c r="QIV11" s="102"/>
      <c r="QIW11" s="102"/>
      <c r="QIX11" s="102"/>
      <c r="QIY11" s="102"/>
      <c r="QIZ11" s="102"/>
      <c r="QJA11" s="102"/>
      <c r="QJB11" s="102"/>
      <c r="QJC11" s="102"/>
      <c r="QJD11" s="102"/>
      <c r="QJE11" s="102"/>
      <c r="QJF11" s="102"/>
      <c r="QJG11" s="102"/>
      <c r="QJH11" s="102"/>
      <c r="QJI11" s="102"/>
      <c r="QJJ11" s="102"/>
      <c r="QJK11" s="102"/>
      <c r="QJL11" s="102"/>
      <c r="QJM11" s="102"/>
      <c r="QJN11" s="102"/>
      <c r="QJO11" s="102"/>
      <c r="QJP11" s="102"/>
      <c r="QJQ11" s="102"/>
      <c r="QJR11" s="102"/>
      <c r="QJS11" s="102"/>
      <c r="QJT11" s="102"/>
      <c r="QJU11" s="102"/>
      <c r="QJV11" s="102"/>
      <c r="QJW11" s="102"/>
      <c r="QJX11" s="102"/>
      <c r="QJY11" s="102"/>
      <c r="QJZ11" s="102"/>
      <c r="QKA11" s="102"/>
      <c r="QKB11" s="102"/>
      <c r="QKC11" s="102"/>
      <c r="QKD11" s="102"/>
      <c r="QKE11" s="102"/>
      <c r="QKF11" s="102"/>
      <c r="QKG11" s="102"/>
      <c r="QKH11" s="102"/>
      <c r="QKI11" s="102"/>
      <c r="QKJ11" s="102"/>
      <c r="QKK11" s="102"/>
      <c r="QKL11" s="102"/>
      <c r="QKM11" s="102"/>
      <c r="QKN11" s="102"/>
      <c r="QKO11" s="102"/>
      <c r="QKP11" s="102"/>
      <c r="QKQ11" s="102"/>
      <c r="QKR11" s="102"/>
      <c r="QKS11" s="102"/>
      <c r="QKT11" s="102"/>
      <c r="QKU11" s="102"/>
      <c r="QKV11" s="102"/>
      <c r="QKW11" s="102"/>
      <c r="QKX11" s="102"/>
      <c r="QKY11" s="102"/>
      <c r="QKZ11" s="102"/>
      <c r="QLA11" s="102"/>
      <c r="QLB11" s="102"/>
      <c r="QLC11" s="102"/>
      <c r="QLD11" s="102"/>
      <c r="QLE11" s="102"/>
      <c r="QLF11" s="102"/>
      <c r="QLG11" s="102"/>
      <c r="QLH11" s="102"/>
      <c r="QLI11" s="102"/>
      <c r="QLJ11" s="102"/>
      <c r="QLK11" s="102"/>
      <c r="QLL11" s="102"/>
      <c r="QLM11" s="102"/>
      <c r="QLN11" s="102"/>
      <c r="QLO11" s="102"/>
      <c r="QLP11" s="102"/>
      <c r="QLQ11" s="102"/>
      <c r="QLR11" s="102"/>
      <c r="QLS11" s="102"/>
      <c r="QLT11" s="102"/>
      <c r="QLU11" s="102"/>
      <c r="QLV11" s="102"/>
      <c r="QLW11" s="102"/>
      <c r="QLX11" s="102"/>
      <c r="QLY11" s="102"/>
      <c r="QLZ11" s="102"/>
      <c r="QMA11" s="102"/>
      <c r="QMB11" s="102"/>
      <c r="QMC11" s="102"/>
      <c r="QMD11" s="102"/>
      <c r="QME11" s="102"/>
      <c r="QMF11" s="102"/>
      <c r="QMG11" s="102"/>
      <c r="QMH11" s="102"/>
      <c r="QMI11" s="102"/>
      <c r="QMJ11" s="102"/>
      <c r="QMK11" s="102"/>
      <c r="QML11" s="102"/>
      <c r="QMM11" s="102"/>
      <c r="QMN11" s="102"/>
      <c r="QMO11" s="102"/>
      <c r="QMP11" s="102"/>
      <c r="QMQ11" s="102"/>
      <c r="QMR11" s="102"/>
      <c r="QMS11" s="102"/>
      <c r="QMT11" s="102"/>
      <c r="QMU11" s="102"/>
      <c r="QMV11" s="102"/>
      <c r="QMW11" s="102"/>
      <c r="QMX11" s="102"/>
      <c r="QMY11" s="102"/>
      <c r="QMZ11" s="102"/>
      <c r="QNA11" s="102"/>
      <c r="QNB11" s="102"/>
      <c r="QNC11" s="102"/>
      <c r="QND11" s="102"/>
      <c r="QNE11" s="102"/>
      <c r="QNF11" s="102"/>
      <c r="QNG11" s="102"/>
      <c r="QNH11" s="102"/>
      <c r="QNI11" s="102"/>
      <c r="QNJ11" s="102"/>
      <c r="QNK11" s="102"/>
      <c r="QNL11" s="102"/>
      <c r="QNM11" s="102"/>
      <c r="QNN11" s="102"/>
      <c r="QNO11" s="102"/>
      <c r="QNP11" s="102"/>
      <c r="QNQ11" s="102"/>
      <c r="QNR11" s="102"/>
      <c r="QNS11" s="102"/>
      <c r="QNT11" s="102"/>
      <c r="QNU11" s="102"/>
      <c r="QNV11" s="102"/>
      <c r="QNW11" s="102"/>
      <c r="QNX11" s="102"/>
      <c r="QNY11" s="102"/>
      <c r="QNZ11" s="102"/>
      <c r="QOA11" s="102"/>
      <c r="QOB11" s="102"/>
      <c r="QOC11" s="102"/>
      <c r="QOD11" s="102"/>
      <c r="QOE11" s="102"/>
      <c r="QOF11" s="102"/>
      <c r="QOG11" s="102"/>
      <c r="QOH11" s="102"/>
      <c r="QOI11" s="102"/>
      <c r="QOJ11" s="102"/>
      <c r="QOK11" s="102"/>
      <c r="QOL11" s="102"/>
      <c r="QOM11" s="102"/>
      <c r="QON11" s="102"/>
      <c r="QOO11" s="102"/>
      <c r="QOP11" s="102"/>
      <c r="QOQ11" s="102"/>
      <c r="QOR11" s="102"/>
      <c r="QOS11" s="102"/>
      <c r="QOT11" s="102"/>
      <c r="QOU11" s="102"/>
      <c r="QOV11" s="102"/>
      <c r="QOW11" s="102"/>
      <c r="QOX11" s="102"/>
      <c r="QOY11" s="102"/>
      <c r="QOZ11" s="102"/>
      <c r="QPA11" s="102"/>
      <c r="QPB11" s="102"/>
      <c r="QPC11" s="102"/>
      <c r="QPD11" s="102"/>
      <c r="QPE11" s="102"/>
      <c r="QPF11" s="102"/>
      <c r="QPG11" s="102"/>
      <c r="QPH11" s="102"/>
      <c r="QPI11" s="102"/>
      <c r="QPJ11" s="102"/>
      <c r="QPK11" s="102"/>
      <c r="QPL11" s="102"/>
      <c r="QPM11" s="102"/>
      <c r="QPN11" s="102"/>
      <c r="QPO11" s="102"/>
      <c r="QPP11" s="102"/>
      <c r="QPQ11" s="102"/>
      <c r="QPR11" s="102"/>
      <c r="QPS11" s="102"/>
      <c r="QPT11" s="102"/>
      <c r="QPU11" s="102"/>
      <c r="QPV11" s="102"/>
      <c r="QPW11" s="102"/>
      <c r="QPX11" s="102"/>
      <c r="QPY11" s="102"/>
      <c r="QPZ11" s="102"/>
      <c r="QQA11" s="102"/>
      <c r="QQB11" s="102"/>
      <c r="QQC11" s="102"/>
      <c r="QQD11" s="102"/>
      <c r="QQE11" s="102"/>
      <c r="QQF11" s="102"/>
      <c r="QQG11" s="102"/>
      <c r="QQH11" s="102"/>
      <c r="QQI11" s="102"/>
      <c r="QQJ11" s="102"/>
      <c r="QQK11" s="102"/>
      <c r="QQL11" s="102"/>
      <c r="QQM11" s="102"/>
      <c r="QQN11" s="102"/>
      <c r="QQO11" s="102"/>
      <c r="QQP11" s="102"/>
      <c r="QQQ11" s="102"/>
      <c r="QQR11" s="102"/>
      <c r="QQS11" s="102"/>
      <c r="QQT11" s="102"/>
      <c r="QQU11" s="102"/>
      <c r="QQV11" s="102"/>
      <c r="QQW11" s="102"/>
      <c r="QQX11" s="102"/>
      <c r="QQY11" s="102"/>
      <c r="QQZ11" s="102"/>
      <c r="QRA11" s="102"/>
      <c r="QRB11" s="102"/>
      <c r="QRC11" s="102"/>
      <c r="QRD11" s="102"/>
      <c r="QRE11" s="102"/>
      <c r="QRF11" s="102"/>
      <c r="QRG11" s="102"/>
      <c r="QRH11" s="102"/>
      <c r="QRI11" s="102"/>
      <c r="QRJ11" s="102"/>
      <c r="QRK11" s="102"/>
      <c r="QRL11" s="102"/>
      <c r="QRM11" s="102"/>
      <c r="QRN11" s="102"/>
      <c r="QRO11" s="102"/>
      <c r="QRP11" s="102"/>
      <c r="QRQ11" s="102"/>
      <c r="QRR11" s="102"/>
      <c r="QRS11" s="102"/>
      <c r="QRT11" s="102"/>
      <c r="QRU11" s="102"/>
      <c r="QRV11" s="102"/>
      <c r="QRW11" s="102"/>
      <c r="QRX11" s="102"/>
      <c r="QRY11" s="102"/>
      <c r="QRZ11" s="102"/>
      <c r="QSA11" s="102"/>
      <c r="QSB11" s="102"/>
      <c r="QSC11" s="102"/>
      <c r="QSD11" s="102"/>
      <c r="QSE11" s="102"/>
      <c r="QSF11" s="102"/>
      <c r="QSG11" s="102"/>
      <c r="QSH11" s="102"/>
      <c r="QSI11" s="102"/>
      <c r="QSJ11" s="102"/>
      <c r="QSK11" s="102"/>
      <c r="QSL11" s="102"/>
      <c r="QSM11" s="102"/>
      <c r="QSN11" s="102"/>
      <c r="QSO11" s="102"/>
      <c r="QSP11" s="102"/>
      <c r="QSQ11" s="102"/>
      <c r="QSR11" s="102"/>
      <c r="QSS11" s="102"/>
      <c r="QST11" s="102"/>
      <c r="QSU11" s="102"/>
      <c r="QSV11" s="102"/>
      <c r="QSW11" s="102"/>
      <c r="QSX11" s="102"/>
      <c r="QSY11" s="102"/>
      <c r="QSZ11" s="102"/>
      <c r="QTA11" s="102"/>
      <c r="QTB11" s="102"/>
      <c r="QTC11" s="102"/>
      <c r="QTD11" s="102"/>
      <c r="QTE11" s="102"/>
      <c r="QTF11" s="102"/>
      <c r="QTG11" s="102"/>
      <c r="QTH11" s="102"/>
      <c r="QTI11" s="102"/>
      <c r="QTJ11" s="102"/>
      <c r="QTK11" s="102"/>
      <c r="QTL11" s="102"/>
      <c r="QTM11" s="102"/>
      <c r="QTN11" s="102"/>
      <c r="QTO11" s="102"/>
      <c r="QTP11" s="102"/>
      <c r="QTQ11" s="102"/>
      <c r="QTR11" s="102"/>
      <c r="QTS11" s="102"/>
      <c r="QTT11" s="102"/>
      <c r="QTU11" s="102"/>
      <c r="QTV11" s="102"/>
      <c r="QTW11" s="102"/>
      <c r="QTX11" s="102"/>
      <c r="QTY11" s="102"/>
      <c r="QTZ11" s="102"/>
      <c r="QUA11" s="102"/>
      <c r="QUB11" s="102"/>
      <c r="QUC11" s="102"/>
      <c r="QUD11" s="102"/>
      <c r="QUE11" s="102"/>
      <c r="QUF11" s="102"/>
      <c r="QUG11" s="102"/>
      <c r="QUH11" s="102"/>
      <c r="QUI11" s="102"/>
      <c r="QUJ11" s="102"/>
      <c r="QUK11" s="102"/>
      <c r="QUL11" s="102"/>
      <c r="QUM11" s="102"/>
      <c r="QUN11" s="102"/>
      <c r="QUO11" s="102"/>
      <c r="QUP11" s="102"/>
      <c r="QUQ11" s="102"/>
      <c r="QUR11" s="102"/>
      <c r="QUS11" s="102"/>
      <c r="QUT11" s="102"/>
      <c r="QUU11" s="102"/>
      <c r="QUV11" s="102"/>
      <c r="QUW11" s="102"/>
      <c r="QUX11" s="102"/>
      <c r="QUY11" s="102"/>
      <c r="QUZ11" s="102"/>
      <c r="QVA11" s="102"/>
      <c r="QVB11" s="102"/>
      <c r="QVC11" s="102"/>
      <c r="QVD11" s="102"/>
      <c r="QVE11" s="102"/>
      <c r="QVF11" s="102"/>
      <c r="QVG11" s="102"/>
      <c r="QVH11" s="102"/>
      <c r="QVI11" s="102"/>
      <c r="QVJ11" s="102"/>
      <c r="QVK11" s="102"/>
      <c r="QVL11" s="102"/>
      <c r="QVM11" s="102"/>
      <c r="QVN11" s="102"/>
      <c r="QVO11" s="102"/>
      <c r="QVP11" s="102"/>
      <c r="QVQ11" s="102"/>
      <c r="QVR11" s="102"/>
      <c r="QVS11" s="102"/>
      <c r="QVT11" s="102"/>
      <c r="QVU11" s="102"/>
      <c r="QVV11" s="102"/>
      <c r="QVW11" s="102"/>
      <c r="QVX11" s="102"/>
      <c r="QVY11" s="102"/>
      <c r="QVZ11" s="102"/>
      <c r="QWA11" s="102"/>
      <c r="QWB11" s="102"/>
      <c r="QWC11" s="102"/>
      <c r="QWD11" s="102"/>
      <c r="QWE11" s="102"/>
      <c r="QWF11" s="102"/>
      <c r="QWG11" s="102"/>
      <c r="QWH11" s="102"/>
      <c r="QWI11" s="102"/>
      <c r="QWJ11" s="102"/>
      <c r="QWK11" s="102"/>
      <c r="QWL11" s="102"/>
      <c r="QWM11" s="102"/>
      <c r="QWN11" s="102"/>
      <c r="QWO11" s="102"/>
      <c r="QWP11" s="102"/>
      <c r="QWQ11" s="102"/>
      <c r="QWR11" s="102"/>
      <c r="QWS11" s="102"/>
      <c r="QWT11" s="102"/>
      <c r="QWU11" s="102"/>
      <c r="QWV11" s="102"/>
      <c r="QWW11" s="102"/>
      <c r="QWX11" s="102"/>
      <c r="QWY11" s="102"/>
      <c r="QWZ11" s="102"/>
      <c r="QXA11" s="102"/>
      <c r="QXB11" s="102"/>
      <c r="QXC11" s="102"/>
      <c r="QXD11" s="102"/>
      <c r="QXE11" s="102"/>
      <c r="QXF11" s="102"/>
      <c r="QXG11" s="102"/>
      <c r="QXH11" s="102"/>
      <c r="QXI11" s="102"/>
      <c r="QXJ11" s="102"/>
      <c r="QXK11" s="102"/>
      <c r="QXL11" s="102"/>
      <c r="QXM11" s="102"/>
      <c r="QXN11" s="102"/>
      <c r="QXO11" s="102"/>
      <c r="QXP11" s="102"/>
      <c r="QXQ11" s="102"/>
      <c r="QXR11" s="102"/>
      <c r="QXS11" s="102"/>
      <c r="QXT11" s="102"/>
      <c r="QXU11" s="102"/>
      <c r="QXV11" s="102"/>
      <c r="QXW11" s="102"/>
      <c r="QXX11" s="102"/>
      <c r="QXY11" s="102"/>
      <c r="QXZ11" s="102"/>
      <c r="QYA11" s="102"/>
      <c r="QYB11" s="102"/>
      <c r="QYC11" s="102"/>
      <c r="QYD11" s="102"/>
      <c r="QYE11" s="102"/>
      <c r="QYF11" s="102"/>
      <c r="QYG11" s="102"/>
      <c r="QYH11" s="102"/>
      <c r="QYI11" s="102"/>
      <c r="QYJ11" s="102"/>
      <c r="QYK11" s="102"/>
      <c r="QYL11" s="102"/>
      <c r="QYM11" s="102"/>
      <c r="QYN11" s="102"/>
      <c r="QYO11" s="102"/>
      <c r="QYP11" s="102"/>
      <c r="QYQ11" s="102"/>
      <c r="QYR11" s="102"/>
      <c r="QYS11" s="102"/>
      <c r="QYT11" s="102"/>
      <c r="QYU11" s="102"/>
      <c r="QYV11" s="102"/>
      <c r="QYW11" s="102"/>
      <c r="QYX11" s="102"/>
      <c r="QYY11" s="102"/>
      <c r="QYZ11" s="102"/>
      <c r="QZA11" s="102"/>
      <c r="QZB11" s="102"/>
      <c r="QZC11" s="102"/>
      <c r="QZD11" s="102"/>
      <c r="QZE11" s="102"/>
      <c r="QZF11" s="102"/>
      <c r="QZG11" s="102"/>
      <c r="QZH11" s="102"/>
      <c r="QZI11" s="102"/>
      <c r="QZJ11" s="102"/>
      <c r="QZK11" s="102"/>
      <c r="QZL11" s="102"/>
      <c r="QZM11" s="102"/>
      <c r="QZN11" s="102"/>
      <c r="QZO11" s="102"/>
      <c r="QZP11" s="102"/>
      <c r="QZQ11" s="102"/>
      <c r="QZR11" s="102"/>
      <c r="QZS11" s="102"/>
      <c r="QZT11" s="102"/>
      <c r="QZU11" s="102"/>
      <c r="QZV11" s="102"/>
      <c r="QZW11" s="102"/>
      <c r="QZX11" s="102"/>
      <c r="QZY11" s="102"/>
      <c r="QZZ11" s="102"/>
      <c r="RAA11" s="102"/>
      <c r="RAB11" s="102"/>
      <c r="RAC11" s="102"/>
      <c r="RAD11" s="102"/>
      <c r="RAE11" s="102"/>
      <c r="RAF11" s="102"/>
      <c r="RAG11" s="102"/>
      <c r="RAH11" s="102"/>
      <c r="RAI11" s="102"/>
      <c r="RAJ11" s="102"/>
      <c r="RAK11" s="102"/>
      <c r="RAL11" s="102"/>
      <c r="RAM11" s="102"/>
      <c r="RAN11" s="102"/>
      <c r="RAO11" s="102"/>
      <c r="RAP11" s="102"/>
      <c r="RAQ11" s="102"/>
      <c r="RAR11" s="102"/>
      <c r="RAS11" s="102"/>
      <c r="RAT11" s="102"/>
      <c r="RAU11" s="102"/>
      <c r="RAV11" s="102"/>
      <c r="RAW11" s="102"/>
      <c r="RAX11" s="102"/>
      <c r="RAY11" s="102"/>
      <c r="RAZ11" s="102"/>
      <c r="RBA11" s="102"/>
      <c r="RBB11" s="102"/>
      <c r="RBC11" s="102"/>
      <c r="RBD11" s="102"/>
      <c r="RBE11" s="102"/>
      <c r="RBF11" s="102"/>
      <c r="RBG11" s="102"/>
      <c r="RBH11" s="102"/>
      <c r="RBI11" s="102"/>
      <c r="RBJ11" s="102"/>
      <c r="RBK11" s="102"/>
      <c r="RBL11" s="102"/>
      <c r="RBM11" s="102"/>
      <c r="RBN11" s="102"/>
      <c r="RBO11" s="102"/>
      <c r="RBP11" s="102"/>
      <c r="RBQ11" s="102"/>
      <c r="RBR11" s="102"/>
      <c r="RBS11" s="102"/>
      <c r="RBT11" s="102"/>
      <c r="RBU11" s="102"/>
      <c r="RBV11" s="102"/>
      <c r="RBW11" s="102"/>
      <c r="RBX11" s="102"/>
      <c r="RBY11" s="102"/>
      <c r="RBZ11" s="102"/>
      <c r="RCA11" s="102"/>
      <c r="RCB11" s="102"/>
      <c r="RCC11" s="102"/>
      <c r="RCD11" s="102"/>
      <c r="RCE11" s="102"/>
      <c r="RCF11" s="102"/>
      <c r="RCG11" s="102"/>
      <c r="RCH11" s="102"/>
      <c r="RCI11" s="102"/>
      <c r="RCJ11" s="102"/>
      <c r="RCK11" s="102"/>
      <c r="RCL11" s="102"/>
      <c r="RCM11" s="102"/>
      <c r="RCN11" s="102"/>
      <c r="RCO11" s="102"/>
      <c r="RCP11" s="102"/>
      <c r="RCQ11" s="102"/>
      <c r="RCR11" s="102"/>
      <c r="RCS11" s="102"/>
      <c r="RCT11" s="102"/>
      <c r="RCU11" s="102"/>
      <c r="RCV11" s="102"/>
      <c r="RCW11" s="102"/>
      <c r="RCX11" s="102"/>
      <c r="RCY11" s="102"/>
      <c r="RCZ11" s="102"/>
      <c r="RDA11" s="102"/>
      <c r="RDB11" s="102"/>
      <c r="RDC11" s="102"/>
      <c r="RDD11" s="102"/>
      <c r="RDE11" s="102"/>
      <c r="RDF11" s="102"/>
      <c r="RDG11" s="102"/>
      <c r="RDH11" s="102"/>
      <c r="RDI11" s="102"/>
      <c r="RDJ11" s="102"/>
      <c r="RDK11" s="102"/>
      <c r="RDL11" s="102"/>
      <c r="RDM11" s="102"/>
      <c r="RDN11" s="102"/>
      <c r="RDO11" s="102"/>
      <c r="RDP11" s="102"/>
      <c r="RDQ11" s="102"/>
      <c r="RDR11" s="102"/>
      <c r="RDS11" s="102"/>
      <c r="RDT11" s="102"/>
      <c r="RDU11" s="102"/>
      <c r="RDV11" s="102"/>
      <c r="RDW11" s="102"/>
      <c r="RDX11" s="102"/>
      <c r="RDY11" s="102"/>
      <c r="RDZ11" s="102"/>
      <c r="REA11" s="102"/>
      <c r="REB11" s="102"/>
      <c r="REC11" s="102"/>
      <c r="RED11" s="102"/>
      <c r="REE11" s="102"/>
      <c r="REF11" s="102"/>
      <c r="REG11" s="102"/>
      <c r="REH11" s="102"/>
      <c r="REI11" s="102"/>
      <c r="REJ11" s="102"/>
      <c r="REK11" s="102"/>
      <c r="REL11" s="102"/>
      <c r="REM11" s="102"/>
      <c r="REN11" s="102"/>
      <c r="REO11" s="102"/>
      <c r="REP11" s="102"/>
      <c r="REQ11" s="102"/>
      <c r="RER11" s="102"/>
      <c r="RES11" s="102"/>
      <c r="RET11" s="102"/>
      <c r="REU11" s="102"/>
      <c r="REV11" s="102"/>
      <c r="REW11" s="102"/>
      <c r="REX11" s="102"/>
      <c r="REY11" s="102"/>
      <c r="REZ11" s="102"/>
      <c r="RFA11" s="102"/>
      <c r="RFB11" s="102"/>
      <c r="RFC11" s="102"/>
      <c r="RFD11" s="102"/>
      <c r="RFE11" s="102"/>
      <c r="RFF11" s="102"/>
      <c r="RFG11" s="102"/>
      <c r="RFH11" s="102"/>
      <c r="RFI11" s="102"/>
      <c r="RFJ11" s="102"/>
      <c r="RFK11" s="102"/>
      <c r="RFL11" s="102"/>
      <c r="RFM11" s="102"/>
      <c r="RFN11" s="102"/>
      <c r="RFO11" s="102"/>
      <c r="RFP11" s="102"/>
      <c r="RFQ11" s="102"/>
      <c r="RFR11" s="102"/>
      <c r="RFS11" s="102"/>
      <c r="RFT11" s="102"/>
      <c r="RFU11" s="102"/>
      <c r="RFV11" s="102"/>
      <c r="RFW11" s="102"/>
      <c r="RFX11" s="102"/>
      <c r="RFY11" s="102"/>
      <c r="RFZ11" s="102"/>
      <c r="RGA11" s="102"/>
      <c r="RGB11" s="102"/>
      <c r="RGC11" s="102"/>
      <c r="RGD11" s="102"/>
      <c r="RGE11" s="102"/>
      <c r="RGF11" s="102"/>
      <c r="RGG11" s="102"/>
      <c r="RGH11" s="102"/>
      <c r="RGI11" s="102"/>
      <c r="RGJ11" s="102"/>
      <c r="RGK11" s="102"/>
      <c r="RGL11" s="102"/>
      <c r="RGM11" s="102"/>
      <c r="RGN11" s="102"/>
      <c r="RGO11" s="102"/>
      <c r="RGP11" s="102"/>
      <c r="RGQ11" s="102"/>
      <c r="RGR11" s="102"/>
      <c r="RGS11" s="102"/>
      <c r="RGT11" s="102"/>
      <c r="RGU11" s="102"/>
      <c r="RGV11" s="102"/>
      <c r="RGW11" s="102"/>
      <c r="RGX11" s="102"/>
      <c r="RGY11" s="102"/>
      <c r="RGZ11" s="102"/>
      <c r="RHA11" s="102"/>
      <c r="RHB11" s="102"/>
      <c r="RHC11" s="102"/>
      <c r="RHD11" s="102"/>
      <c r="RHE11" s="102"/>
      <c r="RHF11" s="102"/>
      <c r="RHG11" s="102"/>
      <c r="RHH11" s="102"/>
      <c r="RHI11" s="102"/>
      <c r="RHJ11" s="102"/>
      <c r="RHK11" s="102"/>
      <c r="RHL11" s="102"/>
      <c r="RHM11" s="102"/>
      <c r="RHN11" s="102"/>
      <c r="RHO11" s="102"/>
      <c r="RHP11" s="102"/>
      <c r="RHQ11" s="102"/>
      <c r="RHR11" s="102"/>
      <c r="RHS11" s="102"/>
      <c r="RHT11" s="102"/>
      <c r="RHU11" s="102"/>
      <c r="RHV11" s="102"/>
      <c r="RHW11" s="102"/>
      <c r="RHX11" s="102"/>
      <c r="RHY11" s="102"/>
      <c r="RHZ11" s="102"/>
      <c r="RIA11" s="102"/>
      <c r="RIB11" s="102"/>
      <c r="RIC11" s="102"/>
      <c r="RID11" s="102"/>
      <c r="RIE11" s="102"/>
      <c r="RIF11" s="102"/>
      <c r="RIG11" s="102"/>
      <c r="RIH11" s="102"/>
      <c r="RII11" s="102"/>
      <c r="RIJ11" s="102"/>
      <c r="RIK11" s="102"/>
      <c r="RIL11" s="102"/>
      <c r="RIM11" s="102"/>
      <c r="RIN11" s="102"/>
      <c r="RIO11" s="102"/>
      <c r="RIP11" s="102"/>
      <c r="RIQ11" s="102"/>
      <c r="RIR11" s="102"/>
      <c r="RIS11" s="102"/>
      <c r="RIT11" s="102"/>
      <c r="RIU11" s="102"/>
      <c r="RIV11" s="102"/>
      <c r="RIW11" s="102"/>
      <c r="RIX11" s="102"/>
      <c r="RIY11" s="102"/>
      <c r="RIZ11" s="102"/>
      <c r="RJA11" s="102"/>
      <c r="RJB11" s="102"/>
      <c r="RJC11" s="102"/>
      <c r="RJD11" s="102"/>
      <c r="RJE11" s="102"/>
      <c r="RJF11" s="102"/>
      <c r="RJG11" s="102"/>
      <c r="RJH11" s="102"/>
      <c r="RJI11" s="102"/>
      <c r="RJJ11" s="102"/>
      <c r="RJK11" s="102"/>
      <c r="RJL11" s="102"/>
      <c r="RJM11" s="102"/>
      <c r="RJN11" s="102"/>
      <c r="RJO11" s="102"/>
      <c r="RJP11" s="102"/>
      <c r="RJQ11" s="102"/>
      <c r="RJR11" s="102"/>
      <c r="RJS11" s="102"/>
      <c r="RJT11" s="102"/>
      <c r="RJU11" s="102"/>
      <c r="RJV11" s="102"/>
      <c r="RJW11" s="102"/>
      <c r="RJX11" s="102"/>
      <c r="RJY11" s="102"/>
      <c r="RJZ11" s="102"/>
      <c r="RKA11" s="102"/>
      <c r="RKB11" s="102"/>
      <c r="RKC11" s="102"/>
      <c r="RKD11" s="102"/>
      <c r="RKE11" s="102"/>
      <c r="RKF11" s="102"/>
      <c r="RKG11" s="102"/>
      <c r="RKH11" s="102"/>
      <c r="RKI11" s="102"/>
      <c r="RKJ11" s="102"/>
      <c r="RKK11" s="102"/>
      <c r="RKL11" s="102"/>
      <c r="RKM11" s="102"/>
      <c r="RKN11" s="102"/>
      <c r="RKO11" s="102"/>
      <c r="RKP11" s="102"/>
      <c r="RKQ11" s="102"/>
      <c r="RKR11" s="102"/>
      <c r="RKS11" s="102"/>
      <c r="RKT11" s="102"/>
      <c r="RKU11" s="102"/>
      <c r="RKV11" s="102"/>
      <c r="RKW11" s="102"/>
      <c r="RKX11" s="102"/>
      <c r="RKY11" s="102"/>
      <c r="RKZ11" s="102"/>
      <c r="RLA11" s="102"/>
      <c r="RLB11" s="102"/>
      <c r="RLC11" s="102"/>
      <c r="RLD11" s="102"/>
      <c r="RLE11" s="102"/>
      <c r="RLF11" s="102"/>
      <c r="RLG11" s="102"/>
      <c r="RLH11" s="102"/>
      <c r="RLI11" s="102"/>
      <c r="RLJ11" s="102"/>
      <c r="RLK11" s="102"/>
      <c r="RLL11" s="102"/>
      <c r="RLM11" s="102"/>
      <c r="RLN11" s="102"/>
      <c r="RLO11" s="102"/>
      <c r="RLP11" s="102"/>
      <c r="RLQ11" s="102"/>
      <c r="RLR11" s="102"/>
      <c r="RLS11" s="102"/>
      <c r="RLT11" s="102"/>
      <c r="RLU11" s="102"/>
      <c r="RLV11" s="102"/>
      <c r="RLW11" s="102"/>
      <c r="RLX11" s="102"/>
      <c r="RLY11" s="102"/>
      <c r="RLZ11" s="102"/>
      <c r="RMA11" s="102"/>
      <c r="RMB11" s="102"/>
      <c r="RMC11" s="102"/>
      <c r="RMD11" s="102"/>
      <c r="RME11" s="102"/>
      <c r="RMF11" s="102"/>
      <c r="RMG11" s="102"/>
      <c r="RMH11" s="102"/>
      <c r="RMI11" s="102"/>
      <c r="RMJ11" s="102"/>
      <c r="RMK11" s="102"/>
      <c r="RML11" s="102"/>
      <c r="RMM11" s="102"/>
      <c r="RMN11" s="102"/>
      <c r="RMO11" s="102"/>
      <c r="RMP11" s="102"/>
      <c r="RMQ11" s="102"/>
      <c r="RMR11" s="102"/>
      <c r="RMS11" s="102"/>
      <c r="RMT11" s="102"/>
      <c r="RMU11" s="102"/>
      <c r="RMV11" s="102"/>
      <c r="RMW11" s="102"/>
      <c r="RMX11" s="102"/>
      <c r="RMY11" s="102"/>
      <c r="RMZ11" s="102"/>
      <c r="RNA11" s="102"/>
      <c r="RNB11" s="102"/>
      <c r="RNC11" s="102"/>
      <c r="RND11" s="102"/>
      <c r="RNE11" s="102"/>
      <c r="RNF11" s="102"/>
      <c r="RNG11" s="102"/>
      <c r="RNH11" s="102"/>
      <c r="RNI11" s="102"/>
      <c r="RNJ11" s="102"/>
      <c r="RNK11" s="102"/>
      <c r="RNL11" s="102"/>
      <c r="RNM11" s="102"/>
      <c r="RNN11" s="102"/>
      <c r="RNO11" s="102"/>
      <c r="RNP11" s="102"/>
      <c r="RNQ11" s="102"/>
      <c r="RNR11" s="102"/>
      <c r="RNS11" s="102"/>
      <c r="RNT11" s="102"/>
      <c r="RNU11" s="102"/>
      <c r="RNV11" s="102"/>
      <c r="RNW11" s="102"/>
      <c r="RNX11" s="102"/>
      <c r="RNY11" s="102"/>
      <c r="RNZ11" s="102"/>
      <c r="ROA11" s="102"/>
      <c r="ROB11" s="102"/>
      <c r="ROC11" s="102"/>
      <c r="ROD11" s="102"/>
      <c r="ROE11" s="102"/>
      <c r="ROF11" s="102"/>
      <c r="ROG11" s="102"/>
      <c r="ROH11" s="102"/>
      <c r="ROI11" s="102"/>
      <c r="ROJ11" s="102"/>
      <c r="ROK11" s="102"/>
      <c r="ROL11" s="102"/>
      <c r="ROM11" s="102"/>
      <c r="RON11" s="102"/>
      <c r="ROO11" s="102"/>
      <c r="ROP11" s="102"/>
      <c r="ROQ11" s="102"/>
      <c r="ROR11" s="102"/>
      <c r="ROS11" s="102"/>
      <c r="ROT11" s="102"/>
      <c r="ROU11" s="102"/>
      <c r="ROV11" s="102"/>
      <c r="ROW11" s="102"/>
      <c r="ROX11" s="102"/>
      <c r="ROY11" s="102"/>
      <c r="ROZ11" s="102"/>
      <c r="RPA11" s="102"/>
      <c r="RPB11" s="102"/>
      <c r="RPC11" s="102"/>
      <c r="RPD11" s="102"/>
      <c r="RPE11" s="102"/>
      <c r="RPF11" s="102"/>
      <c r="RPG11" s="102"/>
      <c r="RPH11" s="102"/>
      <c r="RPI11" s="102"/>
      <c r="RPJ11" s="102"/>
      <c r="RPK11" s="102"/>
      <c r="RPL11" s="102"/>
      <c r="RPM11" s="102"/>
      <c r="RPN11" s="102"/>
      <c r="RPO11" s="102"/>
      <c r="RPP11" s="102"/>
      <c r="RPQ11" s="102"/>
      <c r="RPR11" s="102"/>
      <c r="RPS11" s="102"/>
      <c r="RPT11" s="102"/>
      <c r="RPU11" s="102"/>
      <c r="RPV11" s="102"/>
      <c r="RPW11" s="102"/>
      <c r="RPX11" s="102"/>
      <c r="RPY11" s="102"/>
      <c r="RPZ11" s="102"/>
      <c r="RQA11" s="102"/>
      <c r="RQB11" s="102"/>
      <c r="RQC11" s="102"/>
      <c r="RQD11" s="102"/>
      <c r="RQE11" s="102"/>
      <c r="RQF11" s="102"/>
      <c r="RQG11" s="102"/>
      <c r="RQH11" s="102"/>
      <c r="RQI11" s="102"/>
      <c r="RQJ11" s="102"/>
      <c r="RQK11" s="102"/>
      <c r="RQL11" s="102"/>
      <c r="RQM11" s="102"/>
      <c r="RQN11" s="102"/>
      <c r="RQO11" s="102"/>
      <c r="RQP11" s="102"/>
      <c r="RQQ11" s="102"/>
      <c r="RQR11" s="102"/>
      <c r="RQS11" s="102"/>
      <c r="RQT11" s="102"/>
      <c r="RQU11" s="102"/>
      <c r="RQV11" s="102"/>
      <c r="RQW11" s="102"/>
      <c r="RQX11" s="102"/>
      <c r="RQY11" s="102"/>
      <c r="RQZ11" s="102"/>
      <c r="RRA11" s="102"/>
      <c r="RRB11" s="102"/>
      <c r="RRC11" s="102"/>
      <c r="RRD11" s="102"/>
      <c r="RRE11" s="102"/>
      <c r="RRF11" s="102"/>
      <c r="RRG11" s="102"/>
      <c r="RRH11" s="102"/>
      <c r="RRI11" s="102"/>
      <c r="RRJ11" s="102"/>
      <c r="RRK11" s="102"/>
      <c r="RRL11" s="102"/>
      <c r="RRM11" s="102"/>
      <c r="RRN11" s="102"/>
      <c r="RRO11" s="102"/>
      <c r="RRP11" s="102"/>
      <c r="RRQ11" s="102"/>
      <c r="RRR11" s="102"/>
      <c r="RRS11" s="102"/>
      <c r="RRT11" s="102"/>
      <c r="RRU11" s="102"/>
      <c r="RRV11" s="102"/>
      <c r="RRW11" s="102"/>
      <c r="RRX11" s="102"/>
      <c r="RRY11" s="102"/>
      <c r="RRZ11" s="102"/>
      <c r="RSA11" s="102"/>
      <c r="RSB11" s="102"/>
      <c r="RSC11" s="102"/>
      <c r="RSD11" s="102"/>
      <c r="RSE11" s="102"/>
      <c r="RSF11" s="102"/>
      <c r="RSG11" s="102"/>
      <c r="RSH11" s="102"/>
      <c r="RSI11" s="102"/>
      <c r="RSJ11" s="102"/>
      <c r="RSK11" s="102"/>
      <c r="RSL11" s="102"/>
      <c r="RSM11" s="102"/>
      <c r="RSN11" s="102"/>
      <c r="RSO11" s="102"/>
      <c r="RSP11" s="102"/>
      <c r="RSQ11" s="102"/>
      <c r="RSR11" s="102"/>
      <c r="RSS11" s="102"/>
      <c r="RST11" s="102"/>
      <c r="RSU11" s="102"/>
      <c r="RSV11" s="102"/>
      <c r="RSW11" s="102"/>
      <c r="RSX11" s="102"/>
      <c r="RSY11" s="102"/>
      <c r="RSZ11" s="102"/>
      <c r="RTA11" s="102"/>
      <c r="RTB11" s="102"/>
      <c r="RTC11" s="102"/>
      <c r="RTD11" s="102"/>
      <c r="RTE11" s="102"/>
      <c r="RTF11" s="102"/>
      <c r="RTG11" s="102"/>
      <c r="RTH11" s="102"/>
      <c r="RTI11" s="102"/>
      <c r="RTJ11" s="102"/>
      <c r="RTK11" s="102"/>
      <c r="RTL11" s="102"/>
      <c r="RTM11" s="102"/>
      <c r="RTN11" s="102"/>
      <c r="RTO11" s="102"/>
      <c r="RTP11" s="102"/>
      <c r="RTQ11" s="102"/>
      <c r="RTR11" s="102"/>
      <c r="RTS11" s="102"/>
      <c r="RTT11" s="102"/>
      <c r="RTU11" s="102"/>
      <c r="RTV11" s="102"/>
      <c r="RTW11" s="102"/>
      <c r="RTX11" s="102"/>
      <c r="RTY11" s="102"/>
      <c r="RTZ11" s="102"/>
      <c r="RUA11" s="102"/>
      <c r="RUB11" s="102"/>
      <c r="RUC11" s="102"/>
      <c r="RUD11" s="102"/>
      <c r="RUE11" s="102"/>
      <c r="RUF11" s="102"/>
      <c r="RUG11" s="102"/>
      <c r="RUH11" s="102"/>
      <c r="RUI11" s="102"/>
      <c r="RUJ11" s="102"/>
      <c r="RUK11" s="102"/>
      <c r="RUL11" s="102"/>
      <c r="RUM11" s="102"/>
      <c r="RUN11" s="102"/>
      <c r="RUO11" s="102"/>
      <c r="RUP11" s="102"/>
      <c r="RUQ11" s="102"/>
      <c r="RUR11" s="102"/>
      <c r="RUS11" s="102"/>
      <c r="RUT11" s="102"/>
      <c r="RUU11" s="102"/>
      <c r="RUV11" s="102"/>
      <c r="RUW11" s="102"/>
      <c r="RUX11" s="102"/>
      <c r="RUY11" s="102"/>
      <c r="RUZ11" s="102"/>
      <c r="RVA11" s="102"/>
      <c r="RVB11" s="102"/>
      <c r="RVC11" s="102"/>
      <c r="RVD11" s="102"/>
      <c r="RVE11" s="102"/>
      <c r="RVF11" s="102"/>
      <c r="RVG11" s="102"/>
      <c r="RVH11" s="102"/>
      <c r="RVI11" s="102"/>
      <c r="RVJ11" s="102"/>
      <c r="RVK11" s="102"/>
      <c r="RVL11" s="102"/>
      <c r="RVM11" s="102"/>
      <c r="RVN11" s="102"/>
      <c r="RVO11" s="102"/>
      <c r="RVP11" s="102"/>
      <c r="RVQ11" s="102"/>
      <c r="RVR11" s="102"/>
      <c r="RVS11" s="102"/>
      <c r="RVT11" s="102"/>
      <c r="RVU11" s="102"/>
      <c r="RVV11" s="102"/>
      <c r="RVW11" s="102"/>
      <c r="RVX11" s="102"/>
      <c r="RVY11" s="102"/>
      <c r="RVZ11" s="102"/>
      <c r="RWA11" s="102"/>
      <c r="RWB11" s="102"/>
      <c r="RWC11" s="102"/>
      <c r="RWD11" s="102"/>
      <c r="RWE11" s="102"/>
      <c r="RWF11" s="102"/>
      <c r="RWG11" s="102"/>
      <c r="RWH11" s="102"/>
      <c r="RWI11" s="102"/>
      <c r="RWJ11" s="102"/>
      <c r="RWK11" s="102"/>
      <c r="RWL11" s="102"/>
      <c r="RWM11" s="102"/>
      <c r="RWN11" s="102"/>
      <c r="RWO11" s="102"/>
      <c r="RWP11" s="102"/>
      <c r="RWQ11" s="102"/>
      <c r="RWR11" s="102"/>
      <c r="RWS11" s="102"/>
      <c r="RWT11" s="102"/>
      <c r="RWU11" s="102"/>
      <c r="RWV11" s="102"/>
      <c r="RWW11" s="102"/>
      <c r="RWX11" s="102"/>
      <c r="RWY11" s="102"/>
      <c r="RWZ11" s="102"/>
      <c r="RXA11" s="102"/>
      <c r="RXB11" s="102"/>
      <c r="RXC11" s="102"/>
      <c r="RXD11" s="102"/>
      <c r="RXE11" s="102"/>
      <c r="RXF11" s="102"/>
      <c r="RXG11" s="102"/>
      <c r="RXH11" s="102"/>
      <c r="RXI11" s="102"/>
      <c r="RXJ11" s="102"/>
      <c r="RXK11" s="102"/>
      <c r="RXL11" s="102"/>
      <c r="RXM11" s="102"/>
      <c r="RXN11" s="102"/>
      <c r="RXO11" s="102"/>
      <c r="RXP11" s="102"/>
      <c r="RXQ11" s="102"/>
      <c r="RXR11" s="102"/>
      <c r="RXS11" s="102"/>
      <c r="RXT11" s="102"/>
      <c r="RXU11" s="102"/>
      <c r="RXV11" s="102"/>
      <c r="RXW11" s="102"/>
      <c r="RXX11" s="102"/>
      <c r="RXY11" s="102"/>
      <c r="RXZ11" s="102"/>
      <c r="RYA11" s="102"/>
      <c r="RYB11" s="102"/>
      <c r="RYC11" s="102"/>
      <c r="RYD11" s="102"/>
      <c r="RYE11" s="102"/>
      <c r="RYF11" s="102"/>
      <c r="RYG11" s="102"/>
      <c r="RYH11" s="102"/>
      <c r="RYI11" s="102"/>
      <c r="RYJ11" s="102"/>
      <c r="RYK11" s="102"/>
      <c r="RYL11" s="102"/>
      <c r="RYM11" s="102"/>
      <c r="RYN11" s="102"/>
      <c r="RYO11" s="102"/>
      <c r="RYP11" s="102"/>
      <c r="RYQ11" s="102"/>
      <c r="RYR11" s="102"/>
      <c r="RYS11" s="102"/>
      <c r="RYT11" s="102"/>
      <c r="RYU11" s="102"/>
      <c r="RYV11" s="102"/>
      <c r="RYW11" s="102"/>
      <c r="RYX11" s="102"/>
      <c r="RYY11" s="102"/>
      <c r="RYZ11" s="102"/>
      <c r="RZA11" s="102"/>
      <c r="RZB11" s="102"/>
      <c r="RZC11" s="102"/>
      <c r="RZD11" s="102"/>
      <c r="RZE11" s="102"/>
      <c r="RZF11" s="102"/>
      <c r="RZG11" s="102"/>
      <c r="RZH11" s="102"/>
      <c r="RZI11" s="102"/>
      <c r="RZJ11" s="102"/>
      <c r="RZK11" s="102"/>
      <c r="RZL11" s="102"/>
      <c r="RZM11" s="102"/>
      <c r="RZN11" s="102"/>
      <c r="RZO11" s="102"/>
      <c r="RZP11" s="102"/>
      <c r="RZQ11" s="102"/>
      <c r="RZR11" s="102"/>
      <c r="RZS11" s="102"/>
      <c r="RZT11" s="102"/>
      <c r="RZU11" s="102"/>
      <c r="RZV11" s="102"/>
      <c r="RZW11" s="102"/>
      <c r="RZX11" s="102"/>
      <c r="RZY11" s="102"/>
      <c r="RZZ11" s="102"/>
      <c r="SAA11" s="102"/>
      <c r="SAB11" s="102"/>
      <c r="SAC11" s="102"/>
      <c r="SAD11" s="102"/>
      <c r="SAE11" s="102"/>
      <c r="SAF11" s="102"/>
      <c r="SAG11" s="102"/>
      <c r="SAH11" s="102"/>
      <c r="SAI11" s="102"/>
      <c r="SAJ11" s="102"/>
      <c r="SAK11" s="102"/>
      <c r="SAL11" s="102"/>
      <c r="SAM11" s="102"/>
      <c r="SAN11" s="102"/>
      <c r="SAO11" s="102"/>
      <c r="SAP11" s="102"/>
      <c r="SAQ11" s="102"/>
      <c r="SAR11" s="102"/>
      <c r="SAS11" s="102"/>
      <c r="SAT11" s="102"/>
      <c r="SAU11" s="102"/>
      <c r="SAV11" s="102"/>
      <c r="SAW11" s="102"/>
      <c r="SAX11" s="102"/>
      <c r="SAY11" s="102"/>
      <c r="SAZ11" s="102"/>
      <c r="SBA11" s="102"/>
      <c r="SBB11" s="102"/>
      <c r="SBC11" s="102"/>
      <c r="SBD11" s="102"/>
      <c r="SBE11" s="102"/>
      <c r="SBF11" s="102"/>
      <c r="SBG11" s="102"/>
      <c r="SBH11" s="102"/>
      <c r="SBI11" s="102"/>
      <c r="SBJ11" s="102"/>
      <c r="SBK11" s="102"/>
      <c r="SBL11" s="102"/>
      <c r="SBM11" s="102"/>
      <c r="SBN11" s="102"/>
      <c r="SBO11" s="102"/>
      <c r="SBP11" s="102"/>
      <c r="SBQ11" s="102"/>
      <c r="SBR11" s="102"/>
      <c r="SBS11" s="102"/>
      <c r="SBT11" s="102"/>
      <c r="SBU11" s="102"/>
      <c r="SBV11" s="102"/>
      <c r="SBW11" s="102"/>
      <c r="SBX11" s="102"/>
      <c r="SBY11" s="102"/>
      <c r="SBZ11" s="102"/>
      <c r="SCA11" s="102"/>
      <c r="SCB11" s="102"/>
      <c r="SCC11" s="102"/>
      <c r="SCD11" s="102"/>
      <c r="SCE11" s="102"/>
      <c r="SCF11" s="102"/>
      <c r="SCG11" s="102"/>
      <c r="SCH11" s="102"/>
      <c r="SCI11" s="102"/>
      <c r="SCJ11" s="102"/>
      <c r="SCK11" s="102"/>
      <c r="SCL11" s="102"/>
      <c r="SCM11" s="102"/>
      <c r="SCN11" s="102"/>
      <c r="SCO11" s="102"/>
      <c r="SCP11" s="102"/>
      <c r="SCQ11" s="102"/>
      <c r="SCR11" s="102"/>
      <c r="SCS11" s="102"/>
      <c r="SCT11" s="102"/>
      <c r="SCU11" s="102"/>
      <c r="SCV11" s="102"/>
      <c r="SCW11" s="102"/>
      <c r="SCX11" s="102"/>
      <c r="SCY11" s="102"/>
      <c r="SCZ11" s="102"/>
      <c r="SDA11" s="102"/>
      <c r="SDB11" s="102"/>
      <c r="SDC11" s="102"/>
      <c r="SDD11" s="102"/>
      <c r="SDE11" s="102"/>
      <c r="SDF11" s="102"/>
      <c r="SDG11" s="102"/>
      <c r="SDH11" s="102"/>
      <c r="SDI11" s="102"/>
      <c r="SDJ11" s="102"/>
      <c r="SDK11" s="102"/>
      <c r="SDL11" s="102"/>
      <c r="SDM11" s="102"/>
      <c r="SDN11" s="102"/>
      <c r="SDO11" s="102"/>
      <c r="SDP11" s="102"/>
      <c r="SDQ11" s="102"/>
      <c r="SDR11" s="102"/>
      <c r="SDS11" s="102"/>
      <c r="SDT11" s="102"/>
      <c r="SDU11" s="102"/>
      <c r="SDV11" s="102"/>
      <c r="SDW11" s="102"/>
      <c r="SDX11" s="102"/>
      <c r="SDY11" s="102"/>
      <c r="SDZ11" s="102"/>
      <c r="SEA11" s="102"/>
      <c r="SEB11" s="102"/>
      <c r="SEC11" s="102"/>
      <c r="SED11" s="102"/>
      <c r="SEE11" s="102"/>
      <c r="SEF11" s="102"/>
      <c r="SEG11" s="102"/>
      <c r="SEH11" s="102"/>
      <c r="SEI11" s="102"/>
      <c r="SEJ11" s="102"/>
      <c r="SEK11" s="102"/>
      <c r="SEL11" s="102"/>
      <c r="SEM11" s="102"/>
      <c r="SEN11" s="102"/>
      <c r="SEO11" s="102"/>
      <c r="SEP11" s="102"/>
      <c r="SEQ11" s="102"/>
      <c r="SER11" s="102"/>
      <c r="SES11" s="102"/>
      <c r="SET11" s="102"/>
      <c r="SEU11" s="102"/>
      <c r="SEV11" s="102"/>
      <c r="SEW11" s="102"/>
      <c r="SEX11" s="102"/>
      <c r="SEY11" s="102"/>
      <c r="SEZ11" s="102"/>
      <c r="SFA11" s="102"/>
      <c r="SFB11" s="102"/>
      <c r="SFC11" s="102"/>
      <c r="SFD11" s="102"/>
      <c r="SFE11" s="102"/>
      <c r="SFF11" s="102"/>
      <c r="SFG11" s="102"/>
      <c r="SFH11" s="102"/>
      <c r="SFI11" s="102"/>
      <c r="SFJ11" s="102"/>
      <c r="SFK11" s="102"/>
      <c r="SFL11" s="102"/>
      <c r="SFM11" s="102"/>
      <c r="SFN11" s="102"/>
      <c r="SFO11" s="102"/>
      <c r="SFP11" s="102"/>
      <c r="SFQ11" s="102"/>
      <c r="SFR11" s="102"/>
      <c r="SFS11" s="102"/>
      <c r="SFT11" s="102"/>
      <c r="SFU11" s="102"/>
      <c r="SFV11" s="102"/>
      <c r="SFW11" s="102"/>
      <c r="SFX11" s="102"/>
      <c r="SFY11" s="102"/>
      <c r="SFZ11" s="102"/>
      <c r="SGA11" s="102"/>
      <c r="SGB11" s="102"/>
      <c r="SGC11" s="102"/>
      <c r="SGD11" s="102"/>
      <c r="SGE11" s="102"/>
      <c r="SGF11" s="102"/>
      <c r="SGG11" s="102"/>
      <c r="SGH11" s="102"/>
      <c r="SGI11" s="102"/>
      <c r="SGJ11" s="102"/>
      <c r="SGK11" s="102"/>
      <c r="SGL11" s="102"/>
      <c r="SGM11" s="102"/>
      <c r="SGN11" s="102"/>
      <c r="SGO11" s="102"/>
      <c r="SGP11" s="102"/>
      <c r="SGQ11" s="102"/>
      <c r="SGR11" s="102"/>
      <c r="SGS11" s="102"/>
      <c r="SGT11" s="102"/>
      <c r="SGU11" s="102"/>
      <c r="SGV11" s="102"/>
      <c r="SGW11" s="102"/>
      <c r="SGX11" s="102"/>
      <c r="SGY11" s="102"/>
      <c r="SGZ11" s="102"/>
      <c r="SHA11" s="102"/>
      <c r="SHB11" s="102"/>
      <c r="SHC11" s="102"/>
      <c r="SHD11" s="102"/>
      <c r="SHE11" s="102"/>
      <c r="SHF11" s="102"/>
      <c r="SHG11" s="102"/>
      <c r="SHH11" s="102"/>
      <c r="SHI11" s="102"/>
      <c r="SHJ11" s="102"/>
      <c r="SHK11" s="102"/>
      <c r="SHL11" s="102"/>
      <c r="SHM11" s="102"/>
      <c r="SHN11" s="102"/>
      <c r="SHO11" s="102"/>
      <c r="SHP11" s="102"/>
      <c r="SHQ11" s="102"/>
      <c r="SHR11" s="102"/>
      <c r="SHS11" s="102"/>
      <c r="SHT11" s="102"/>
      <c r="SHU11" s="102"/>
      <c r="SHV11" s="102"/>
      <c r="SHW11" s="102"/>
      <c r="SHX11" s="102"/>
      <c r="SHY11" s="102"/>
      <c r="SHZ11" s="102"/>
      <c r="SIA11" s="102"/>
      <c r="SIB11" s="102"/>
      <c r="SIC11" s="102"/>
      <c r="SID11" s="102"/>
      <c r="SIE11" s="102"/>
      <c r="SIF11" s="102"/>
      <c r="SIG11" s="102"/>
      <c r="SIH11" s="102"/>
      <c r="SII11" s="102"/>
      <c r="SIJ11" s="102"/>
      <c r="SIK11" s="102"/>
      <c r="SIL11" s="102"/>
      <c r="SIM11" s="102"/>
      <c r="SIN11" s="102"/>
      <c r="SIO11" s="102"/>
      <c r="SIP11" s="102"/>
      <c r="SIQ11" s="102"/>
      <c r="SIR11" s="102"/>
      <c r="SIS11" s="102"/>
      <c r="SIT11" s="102"/>
      <c r="SIU11" s="102"/>
      <c r="SIV11" s="102"/>
      <c r="SIW11" s="102"/>
      <c r="SIX11" s="102"/>
      <c r="SIY11" s="102"/>
      <c r="SIZ11" s="102"/>
      <c r="SJA11" s="102"/>
      <c r="SJB11" s="102"/>
      <c r="SJC11" s="102"/>
      <c r="SJD11" s="102"/>
      <c r="SJE11" s="102"/>
      <c r="SJF11" s="102"/>
      <c r="SJG11" s="102"/>
      <c r="SJH11" s="102"/>
      <c r="SJI11" s="102"/>
      <c r="SJJ11" s="102"/>
      <c r="SJK11" s="102"/>
      <c r="SJL11" s="102"/>
      <c r="SJM11" s="102"/>
      <c r="SJN11" s="102"/>
      <c r="SJO11" s="102"/>
      <c r="SJP11" s="102"/>
      <c r="SJQ11" s="102"/>
      <c r="SJR11" s="102"/>
      <c r="SJS11" s="102"/>
      <c r="SJT11" s="102"/>
      <c r="SJU11" s="102"/>
      <c r="SJV11" s="102"/>
      <c r="SJW11" s="102"/>
      <c r="SJX11" s="102"/>
      <c r="SJY11" s="102"/>
      <c r="SJZ11" s="102"/>
      <c r="SKA11" s="102"/>
      <c r="SKB11" s="102"/>
      <c r="SKC11" s="102"/>
      <c r="SKD11" s="102"/>
      <c r="SKE11" s="102"/>
      <c r="SKF11" s="102"/>
      <c r="SKG11" s="102"/>
      <c r="SKH11" s="102"/>
      <c r="SKI11" s="102"/>
      <c r="SKJ11" s="102"/>
      <c r="SKK11" s="102"/>
      <c r="SKL11" s="102"/>
      <c r="SKM11" s="102"/>
      <c r="SKN11" s="102"/>
      <c r="SKO11" s="102"/>
      <c r="SKP11" s="102"/>
      <c r="SKQ11" s="102"/>
      <c r="SKR11" s="102"/>
      <c r="SKS11" s="102"/>
      <c r="SKT11" s="102"/>
      <c r="SKU11" s="102"/>
      <c r="SKV11" s="102"/>
      <c r="SKW11" s="102"/>
      <c r="SKX11" s="102"/>
      <c r="SKY11" s="102"/>
      <c r="SKZ11" s="102"/>
      <c r="SLA11" s="102"/>
      <c r="SLB11" s="102"/>
      <c r="SLC11" s="102"/>
      <c r="SLD11" s="102"/>
      <c r="SLE11" s="102"/>
      <c r="SLF11" s="102"/>
      <c r="SLG11" s="102"/>
      <c r="SLH11" s="102"/>
      <c r="SLI11" s="102"/>
      <c r="SLJ11" s="102"/>
      <c r="SLK11" s="102"/>
      <c r="SLL11" s="102"/>
      <c r="SLM11" s="102"/>
      <c r="SLN11" s="102"/>
      <c r="SLO11" s="102"/>
      <c r="SLP11" s="102"/>
      <c r="SLQ11" s="102"/>
      <c r="SLR11" s="102"/>
      <c r="SLS11" s="102"/>
      <c r="SLT11" s="102"/>
      <c r="SLU11" s="102"/>
      <c r="SLV11" s="102"/>
      <c r="SLW11" s="102"/>
      <c r="SLX11" s="102"/>
      <c r="SLY11" s="102"/>
      <c r="SLZ11" s="102"/>
      <c r="SMA11" s="102"/>
      <c r="SMB11" s="102"/>
      <c r="SMC11" s="102"/>
      <c r="SMD11" s="102"/>
      <c r="SME11" s="102"/>
      <c r="SMF11" s="102"/>
      <c r="SMG11" s="102"/>
      <c r="SMH11" s="102"/>
      <c r="SMI11" s="102"/>
      <c r="SMJ11" s="102"/>
      <c r="SMK11" s="102"/>
      <c r="SML11" s="102"/>
      <c r="SMM11" s="102"/>
      <c r="SMN11" s="102"/>
      <c r="SMO11" s="102"/>
      <c r="SMP11" s="102"/>
      <c r="SMQ11" s="102"/>
      <c r="SMR11" s="102"/>
      <c r="SMS11" s="102"/>
      <c r="SMT11" s="102"/>
      <c r="SMU11" s="102"/>
      <c r="SMV11" s="102"/>
      <c r="SMW11" s="102"/>
      <c r="SMX11" s="102"/>
      <c r="SMY11" s="102"/>
      <c r="SMZ11" s="102"/>
      <c r="SNA11" s="102"/>
      <c r="SNB11" s="102"/>
      <c r="SNC11" s="102"/>
      <c r="SND11" s="102"/>
      <c r="SNE11" s="102"/>
      <c r="SNF11" s="102"/>
      <c r="SNG11" s="102"/>
      <c r="SNH11" s="102"/>
      <c r="SNI11" s="102"/>
      <c r="SNJ11" s="102"/>
      <c r="SNK11" s="102"/>
      <c r="SNL11" s="102"/>
      <c r="SNM11" s="102"/>
      <c r="SNN11" s="102"/>
      <c r="SNO11" s="102"/>
      <c r="SNP11" s="102"/>
      <c r="SNQ11" s="102"/>
      <c r="SNR11" s="102"/>
      <c r="SNS11" s="102"/>
      <c r="SNT11" s="102"/>
      <c r="SNU11" s="102"/>
      <c r="SNV11" s="102"/>
      <c r="SNW11" s="102"/>
      <c r="SNX11" s="102"/>
      <c r="SNY11" s="102"/>
      <c r="SNZ11" s="102"/>
      <c r="SOA11" s="102"/>
      <c r="SOB11" s="102"/>
      <c r="SOC11" s="102"/>
      <c r="SOD11" s="102"/>
      <c r="SOE11" s="102"/>
      <c r="SOF11" s="102"/>
      <c r="SOG11" s="102"/>
      <c r="SOH11" s="102"/>
      <c r="SOI11" s="102"/>
      <c r="SOJ11" s="102"/>
      <c r="SOK11" s="102"/>
      <c r="SOL11" s="102"/>
      <c r="SOM11" s="102"/>
      <c r="SON11" s="102"/>
      <c r="SOO11" s="102"/>
      <c r="SOP11" s="102"/>
      <c r="SOQ11" s="102"/>
      <c r="SOR11" s="102"/>
      <c r="SOS11" s="102"/>
      <c r="SOT11" s="102"/>
      <c r="SOU11" s="102"/>
      <c r="SOV11" s="102"/>
      <c r="SOW11" s="102"/>
      <c r="SOX11" s="102"/>
      <c r="SOY11" s="102"/>
      <c r="SOZ11" s="102"/>
      <c r="SPA11" s="102"/>
      <c r="SPB11" s="102"/>
      <c r="SPC11" s="102"/>
      <c r="SPD11" s="102"/>
      <c r="SPE11" s="102"/>
      <c r="SPF11" s="102"/>
      <c r="SPG11" s="102"/>
      <c r="SPH11" s="102"/>
      <c r="SPI11" s="102"/>
      <c r="SPJ11" s="102"/>
      <c r="SPK11" s="102"/>
      <c r="SPL11" s="102"/>
      <c r="SPM11" s="102"/>
      <c r="SPN11" s="102"/>
      <c r="SPO11" s="102"/>
      <c r="SPP11" s="102"/>
      <c r="SPQ11" s="102"/>
      <c r="SPR11" s="102"/>
      <c r="SPS11" s="102"/>
      <c r="SPT11" s="102"/>
      <c r="SPU11" s="102"/>
      <c r="SPV11" s="102"/>
      <c r="SPW11" s="102"/>
      <c r="SPX11" s="102"/>
      <c r="SPY11" s="102"/>
      <c r="SPZ11" s="102"/>
      <c r="SQA11" s="102"/>
      <c r="SQB11" s="102"/>
      <c r="SQC11" s="102"/>
      <c r="SQD11" s="102"/>
      <c r="SQE11" s="102"/>
      <c r="SQF11" s="102"/>
      <c r="SQG11" s="102"/>
      <c r="SQH11" s="102"/>
      <c r="SQI11" s="102"/>
      <c r="SQJ11" s="102"/>
      <c r="SQK11" s="102"/>
      <c r="SQL11" s="102"/>
      <c r="SQM11" s="102"/>
      <c r="SQN11" s="102"/>
      <c r="SQO11" s="102"/>
      <c r="SQP11" s="102"/>
      <c r="SQQ11" s="102"/>
      <c r="SQR11" s="102"/>
      <c r="SQS11" s="102"/>
      <c r="SQT11" s="102"/>
      <c r="SQU11" s="102"/>
      <c r="SQV11" s="102"/>
      <c r="SQW11" s="102"/>
      <c r="SQX11" s="102"/>
      <c r="SQY11" s="102"/>
      <c r="SQZ11" s="102"/>
      <c r="SRA11" s="102"/>
      <c r="SRB11" s="102"/>
      <c r="SRC11" s="102"/>
      <c r="SRD11" s="102"/>
      <c r="SRE11" s="102"/>
      <c r="SRF11" s="102"/>
      <c r="SRG11" s="102"/>
      <c r="SRH11" s="102"/>
      <c r="SRI11" s="102"/>
      <c r="SRJ11" s="102"/>
      <c r="SRK11" s="102"/>
      <c r="SRL11" s="102"/>
      <c r="SRM11" s="102"/>
      <c r="SRN11" s="102"/>
      <c r="SRO11" s="102"/>
      <c r="SRP11" s="102"/>
      <c r="SRQ11" s="102"/>
      <c r="SRR11" s="102"/>
      <c r="SRS11" s="102"/>
      <c r="SRT11" s="102"/>
      <c r="SRU11" s="102"/>
      <c r="SRV11" s="102"/>
      <c r="SRW11" s="102"/>
      <c r="SRX11" s="102"/>
      <c r="SRY11" s="102"/>
      <c r="SRZ11" s="102"/>
      <c r="SSA11" s="102"/>
      <c r="SSB11" s="102"/>
      <c r="SSC11" s="102"/>
      <c r="SSD11" s="102"/>
      <c r="SSE11" s="102"/>
      <c r="SSF11" s="102"/>
      <c r="SSG11" s="102"/>
      <c r="SSH11" s="102"/>
      <c r="SSI11" s="102"/>
      <c r="SSJ11" s="102"/>
      <c r="SSK11" s="102"/>
      <c r="SSL11" s="102"/>
      <c r="SSM11" s="102"/>
      <c r="SSN11" s="102"/>
      <c r="SSO11" s="102"/>
      <c r="SSP11" s="102"/>
      <c r="SSQ11" s="102"/>
      <c r="SSR11" s="102"/>
      <c r="SSS11" s="102"/>
      <c r="SST11" s="102"/>
      <c r="SSU11" s="102"/>
      <c r="SSV11" s="102"/>
      <c r="SSW11" s="102"/>
      <c r="SSX11" s="102"/>
      <c r="SSY11" s="102"/>
      <c r="SSZ11" s="102"/>
      <c r="STA11" s="102"/>
      <c r="STB11" s="102"/>
      <c r="STC11" s="102"/>
      <c r="STD11" s="102"/>
      <c r="STE11" s="102"/>
      <c r="STF11" s="102"/>
      <c r="STG11" s="102"/>
      <c r="STH11" s="102"/>
      <c r="STI11" s="102"/>
      <c r="STJ11" s="102"/>
      <c r="STK11" s="102"/>
      <c r="STL11" s="102"/>
      <c r="STM11" s="102"/>
      <c r="STN11" s="102"/>
      <c r="STO11" s="102"/>
      <c r="STP11" s="102"/>
      <c r="STQ11" s="102"/>
      <c r="STR11" s="102"/>
      <c r="STS11" s="102"/>
      <c r="STT11" s="102"/>
      <c r="STU11" s="102"/>
      <c r="STV11" s="102"/>
      <c r="STW11" s="102"/>
      <c r="STX11" s="102"/>
      <c r="STY11" s="102"/>
      <c r="STZ11" s="102"/>
      <c r="SUA11" s="102"/>
      <c r="SUB11" s="102"/>
      <c r="SUC11" s="102"/>
      <c r="SUD11" s="102"/>
      <c r="SUE11" s="102"/>
      <c r="SUF11" s="102"/>
      <c r="SUG11" s="102"/>
      <c r="SUH11" s="102"/>
      <c r="SUI11" s="102"/>
      <c r="SUJ11" s="102"/>
      <c r="SUK11" s="102"/>
      <c r="SUL11" s="102"/>
      <c r="SUM11" s="102"/>
      <c r="SUN11" s="102"/>
      <c r="SUO11" s="102"/>
      <c r="SUP11" s="102"/>
      <c r="SUQ11" s="102"/>
      <c r="SUR11" s="102"/>
      <c r="SUS11" s="102"/>
      <c r="SUT11" s="102"/>
      <c r="SUU11" s="102"/>
      <c r="SUV11" s="102"/>
      <c r="SUW11" s="102"/>
      <c r="SUX11" s="102"/>
      <c r="SUY11" s="102"/>
      <c r="SUZ11" s="102"/>
      <c r="SVA11" s="102"/>
      <c r="SVB11" s="102"/>
      <c r="SVC11" s="102"/>
      <c r="SVD11" s="102"/>
      <c r="SVE11" s="102"/>
      <c r="SVF11" s="102"/>
      <c r="SVG11" s="102"/>
      <c r="SVH11" s="102"/>
      <c r="SVI11" s="102"/>
      <c r="SVJ11" s="102"/>
      <c r="SVK11" s="102"/>
      <c r="SVL11" s="102"/>
      <c r="SVM11" s="102"/>
      <c r="SVN11" s="102"/>
      <c r="SVO11" s="102"/>
      <c r="SVP11" s="102"/>
      <c r="SVQ11" s="102"/>
      <c r="SVR11" s="102"/>
      <c r="SVS11" s="102"/>
      <c r="SVT11" s="102"/>
      <c r="SVU11" s="102"/>
      <c r="SVV11" s="102"/>
      <c r="SVW11" s="102"/>
      <c r="SVX11" s="102"/>
      <c r="SVY11" s="102"/>
      <c r="SVZ11" s="102"/>
      <c r="SWA11" s="102"/>
      <c r="SWB11" s="102"/>
      <c r="SWC11" s="102"/>
      <c r="SWD11" s="102"/>
      <c r="SWE11" s="102"/>
      <c r="SWF11" s="102"/>
      <c r="SWG11" s="102"/>
      <c r="SWH11" s="102"/>
      <c r="SWI11" s="102"/>
      <c r="SWJ11" s="102"/>
      <c r="SWK11" s="102"/>
      <c r="SWL11" s="102"/>
      <c r="SWM11" s="102"/>
      <c r="SWN11" s="102"/>
      <c r="SWO11" s="102"/>
      <c r="SWP11" s="102"/>
      <c r="SWQ11" s="102"/>
      <c r="SWR11" s="102"/>
      <c r="SWS11" s="102"/>
      <c r="SWT11" s="102"/>
      <c r="SWU11" s="102"/>
      <c r="SWV11" s="102"/>
      <c r="SWW11" s="102"/>
      <c r="SWX11" s="102"/>
      <c r="SWY11" s="102"/>
      <c r="SWZ11" s="102"/>
      <c r="SXA11" s="102"/>
      <c r="SXB11" s="102"/>
      <c r="SXC11" s="102"/>
      <c r="SXD11" s="102"/>
      <c r="SXE11" s="102"/>
      <c r="SXF11" s="102"/>
      <c r="SXG11" s="102"/>
      <c r="SXH11" s="102"/>
      <c r="SXI11" s="102"/>
      <c r="SXJ11" s="102"/>
      <c r="SXK11" s="102"/>
      <c r="SXL11" s="102"/>
      <c r="SXM11" s="102"/>
      <c r="SXN11" s="102"/>
      <c r="SXO11" s="102"/>
      <c r="SXP11" s="102"/>
      <c r="SXQ11" s="102"/>
      <c r="SXR11" s="102"/>
      <c r="SXS11" s="102"/>
      <c r="SXT11" s="102"/>
      <c r="SXU11" s="102"/>
      <c r="SXV11" s="102"/>
      <c r="SXW11" s="102"/>
      <c r="SXX11" s="102"/>
      <c r="SXY11" s="102"/>
      <c r="SXZ11" s="102"/>
      <c r="SYA11" s="102"/>
      <c r="SYB11" s="102"/>
      <c r="SYC11" s="102"/>
      <c r="SYD11" s="102"/>
      <c r="SYE11" s="102"/>
      <c r="SYF11" s="102"/>
      <c r="SYG11" s="102"/>
      <c r="SYH11" s="102"/>
      <c r="SYI11" s="102"/>
      <c r="SYJ11" s="102"/>
      <c r="SYK11" s="102"/>
      <c r="SYL11" s="102"/>
      <c r="SYM11" s="102"/>
      <c r="SYN11" s="102"/>
      <c r="SYO11" s="102"/>
      <c r="SYP11" s="102"/>
      <c r="SYQ11" s="102"/>
      <c r="SYR11" s="102"/>
      <c r="SYS11" s="102"/>
      <c r="SYT11" s="102"/>
      <c r="SYU11" s="102"/>
      <c r="SYV11" s="102"/>
      <c r="SYW11" s="102"/>
      <c r="SYX11" s="102"/>
      <c r="SYY11" s="102"/>
      <c r="SYZ11" s="102"/>
      <c r="SZA11" s="102"/>
      <c r="SZB11" s="102"/>
      <c r="SZC11" s="102"/>
      <c r="SZD11" s="102"/>
      <c r="SZE11" s="102"/>
      <c r="SZF11" s="102"/>
      <c r="SZG11" s="102"/>
      <c r="SZH11" s="102"/>
      <c r="SZI11" s="102"/>
      <c r="SZJ11" s="102"/>
      <c r="SZK11" s="102"/>
      <c r="SZL11" s="102"/>
      <c r="SZM11" s="102"/>
      <c r="SZN11" s="102"/>
      <c r="SZO11" s="102"/>
      <c r="SZP11" s="102"/>
      <c r="SZQ11" s="102"/>
      <c r="SZR11" s="102"/>
      <c r="SZS11" s="102"/>
      <c r="SZT11" s="102"/>
      <c r="SZU11" s="102"/>
      <c r="SZV11" s="102"/>
      <c r="SZW11" s="102"/>
      <c r="SZX11" s="102"/>
      <c r="SZY11" s="102"/>
      <c r="SZZ11" s="102"/>
      <c r="TAA11" s="102"/>
      <c r="TAB11" s="102"/>
      <c r="TAC11" s="102"/>
      <c r="TAD11" s="102"/>
      <c r="TAE11" s="102"/>
      <c r="TAF11" s="102"/>
      <c r="TAG11" s="102"/>
      <c r="TAH11" s="102"/>
      <c r="TAI11" s="102"/>
      <c r="TAJ11" s="102"/>
      <c r="TAK11" s="102"/>
      <c r="TAL11" s="102"/>
      <c r="TAM11" s="102"/>
      <c r="TAN11" s="102"/>
      <c r="TAO11" s="102"/>
      <c r="TAP11" s="102"/>
      <c r="TAQ11" s="102"/>
      <c r="TAR11" s="102"/>
      <c r="TAS11" s="102"/>
      <c r="TAT11" s="102"/>
      <c r="TAU11" s="102"/>
      <c r="TAV11" s="102"/>
      <c r="TAW11" s="102"/>
      <c r="TAX11" s="102"/>
      <c r="TAY11" s="102"/>
      <c r="TAZ11" s="102"/>
      <c r="TBA11" s="102"/>
      <c r="TBB11" s="102"/>
      <c r="TBC11" s="102"/>
      <c r="TBD11" s="102"/>
      <c r="TBE11" s="102"/>
      <c r="TBF11" s="102"/>
      <c r="TBG11" s="102"/>
      <c r="TBH11" s="102"/>
      <c r="TBI11" s="102"/>
      <c r="TBJ11" s="102"/>
      <c r="TBK11" s="102"/>
      <c r="TBL11" s="102"/>
      <c r="TBM11" s="102"/>
      <c r="TBN11" s="102"/>
      <c r="TBO11" s="102"/>
      <c r="TBP11" s="102"/>
      <c r="TBQ11" s="102"/>
      <c r="TBR11" s="102"/>
      <c r="TBS11" s="102"/>
      <c r="TBT11" s="102"/>
      <c r="TBU11" s="102"/>
      <c r="TBV11" s="102"/>
      <c r="TBW11" s="102"/>
      <c r="TBX11" s="102"/>
      <c r="TBY11" s="102"/>
      <c r="TBZ11" s="102"/>
      <c r="TCA11" s="102"/>
      <c r="TCB11" s="102"/>
      <c r="TCC11" s="102"/>
      <c r="TCD11" s="102"/>
      <c r="TCE11" s="102"/>
      <c r="TCF11" s="102"/>
      <c r="TCG11" s="102"/>
      <c r="TCH11" s="102"/>
      <c r="TCI11" s="102"/>
      <c r="TCJ11" s="102"/>
      <c r="TCK11" s="102"/>
      <c r="TCL11" s="102"/>
      <c r="TCM11" s="102"/>
      <c r="TCN11" s="102"/>
      <c r="TCO11" s="102"/>
      <c r="TCP11" s="102"/>
      <c r="TCQ11" s="102"/>
      <c r="TCR11" s="102"/>
      <c r="TCS11" s="102"/>
      <c r="TCT11" s="102"/>
      <c r="TCU11" s="102"/>
      <c r="TCV11" s="102"/>
      <c r="TCW11" s="102"/>
      <c r="TCX11" s="102"/>
      <c r="TCY11" s="102"/>
      <c r="TCZ11" s="102"/>
      <c r="TDA11" s="102"/>
      <c r="TDB11" s="102"/>
      <c r="TDC11" s="102"/>
      <c r="TDD11" s="102"/>
      <c r="TDE11" s="102"/>
      <c r="TDF11" s="102"/>
      <c r="TDG11" s="102"/>
      <c r="TDH11" s="102"/>
      <c r="TDI11" s="102"/>
      <c r="TDJ11" s="102"/>
      <c r="TDK11" s="102"/>
      <c r="TDL11" s="102"/>
      <c r="TDM11" s="102"/>
      <c r="TDN11" s="102"/>
      <c r="TDO11" s="102"/>
      <c r="TDP11" s="102"/>
      <c r="TDQ11" s="102"/>
      <c r="TDR11" s="102"/>
      <c r="TDS11" s="102"/>
      <c r="TDT11" s="102"/>
      <c r="TDU11" s="102"/>
      <c r="TDV11" s="102"/>
      <c r="TDW11" s="102"/>
      <c r="TDX11" s="102"/>
      <c r="TDY11" s="102"/>
      <c r="TDZ11" s="102"/>
      <c r="TEA11" s="102"/>
      <c r="TEB11" s="102"/>
      <c r="TEC11" s="102"/>
      <c r="TED11" s="102"/>
      <c r="TEE11" s="102"/>
      <c r="TEF11" s="102"/>
      <c r="TEG11" s="102"/>
      <c r="TEH11" s="102"/>
      <c r="TEI11" s="102"/>
      <c r="TEJ11" s="102"/>
      <c r="TEK11" s="102"/>
      <c r="TEL11" s="102"/>
      <c r="TEM11" s="102"/>
      <c r="TEN11" s="102"/>
      <c r="TEO11" s="102"/>
      <c r="TEP11" s="102"/>
      <c r="TEQ11" s="102"/>
      <c r="TER11" s="102"/>
      <c r="TES11" s="102"/>
      <c r="TET11" s="102"/>
      <c r="TEU11" s="102"/>
      <c r="TEV11" s="102"/>
      <c r="TEW11" s="102"/>
      <c r="TEX11" s="102"/>
      <c r="TEY11" s="102"/>
      <c r="TEZ11" s="102"/>
      <c r="TFA11" s="102"/>
      <c r="TFB11" s="102"/>
      <c r="TFC11" s="102"/>
      <c r="TFD11" s="102"/>
      <c r="TFE11" s="102"/>
      <c r="TFF11" s="102"/>
      <c r="TFG11" s="102"/>
      <c r="TFH11" s="102"/>
      <c r="TFI11" s="102"/>
      <c r="TFJ11" s="102"/>
      <c r="TFK11" s="102"/>
      <c r="TFL11" s="102"/>
      <c r="TFM11" s="102"/>
      <c r="TFN11" s="102"/>
      <c r="TFO11" s="102"/>
      <c r="TFP11" s="102"/>
      <c r="TFQ11" s="102"/>
      <c r="TFR11" s="102"/>
      <c r="TFS11" s="102"/>
      <c r="TFT11" s="102"/>
      <c r="TFU11" s="102"/>
      <c r="TFV11" s="102"/>
      <c r="TFW11" s="102"/>
      <c r="TFX11" s="102"/>
      <c r="TFY11" s="102"/>
      <c r="TFZ11" s="102"/>
      <c r="TGA11" s="102"/>
      <c r="TGB11" s="102"/>
      <c r="TGC11" s="102"/>
      <c r="TGD11" s="102"/>
      <c r="TGE11" s="102"/>
      <c r="TGF11" s="102"/>
      <c r="TGG11" s="102"/>
      <c r="TGH11" s="102"/>
      <c r="TGI11" s="102"/>
      <c r="TGJ11" s="102"/>
      <c r="TGK11" s="102"/>
      <c r="TGL11" s="102"/>
      <c r="TGM11" s="102"/>
      <c r="TGN11" s="102"/>
      <c r="TGO11" s="102"/>
      <c r="TGP11" s="102"/>
      <c r="TGQ11" s="102"/>
      <c r="TGR11" s="102"/>
      <c r="TGS11" s="102"/>
      <c r="TGT11" s="102"/>
      <c r="TGU11" s="102"/>
      <c r="TGV11" s="102"/>
      <c r="TGW11" s="102"/>
      <c r="TGX11" s="102"/>
      <c r="TGY11" s="102"/>
      <c r="TGZ11" s="102"/>
      <c r="THA11" s="102"/>
      <c r="THB11" s="102"/>
      <c r="THC11" s="102"/>
      <c r="THD11" s="102"/>
      <c r="THE11" s="102"/>
      <c r="THF11" s="102"/>
      <c r="THG11" s="102"/>
      <c r="THH11" s="102"/>
      <c r="THI11" s="102"/>
      <c r="THJ11" s="102"/>
      <c r="THK11" s="102"/>
      <c r="THL11" s="102"/>
      <c r="THM11" s="102"/>
      <c r="THN11" s="102"/>
      <c r="THO11" s="102"/>
      <c r="THP11" s="102"/>
      <c r="THQ11" s="102"/>
      <c r="THR11" s="102"/>
      <c r="THS11" s="102"/>
      <c r="THT11" s="102"/>
      <c r="THU11" s="102"/>
      <c r="THV11" s="102"/>
      <c r="THW11" s="102"/>
      <c r="THX11" s="102"/>
      <c r="THY11" s="102"/>
      <c r="THZ11" s="102"/>
      <c r="TIA11" s="102"/>
      <c r="TIB11" s="102"/>
      <c r="TIC11" s="102"/>
      <c r="TID11" s="102"/>
      <c r="TIE11" s="102"/>
      <c r="TIF11" s="102"/>
      <c r="TIG11" s="102"/>
      <c r="TIH11" s="102"/>
      <c r="TII11" s="102"/>
      <c r="TIJ11" s="102"/>
      <c r="TIK11" s="102"/>
      <c r="TIL11" s="102"/>
      <c r="TIM11" s="102"/>
      <c r="TIN11" s="102"/>
      <c r="TIO11" s="102"/>
      <c r="TIP11" s="102"/>
      <c r="TIQ11" s="102"/>
      <c r="TIR11" s="102"/>
      <c r="TIS11" s="102"/>
      <c r="TIT11" s="102"/>
      <c r="TIU11" s="102"/>
      <c r="TIV11" s="102"/>
      <c r="TIW11" s="102"/>
      <c r="TIX11" s="102"/>
      <c r="TIY11" s="102"/>
      <c r="TIZ11" s="102"/>
      <c r="TJA11" s="102"/>
      <c r="TJB11" s="102"/>
      <c r="TJC11" s="102"/>
      <c r="TJD11" s="102"/>
      <c r="TJE11" s="102"/>
      <c r="TJF11" s="102"/>
      <c r="TJG11" s="102"/>
      <c r="TJH11" s="102"/>
      <c r="TJI11" s="102"/>
      <c r="TJJ11" s="102"/>
      <c r="TJK11" s="102"/>
      <c r="TJL11" s="102"/>
      <c r="TJM11" s="102"/>
      <c r="TJN11" s="102"/>
      <c r="TJO11" s="102"/>
      <c r="TJP11" s="102"/>
      <c r="TJQ11" s="102"/>
      <c r="TJR11" s="102"/>
      <c r="TJS11" s="102"/>
      <c r="TJT11" s="102"/>
      <c r="TJU11" s="102"/>
      <c r="TJV11" s="102"/>
      <c r="TJW11" s="102"/>
      <c r="TJX11" s="102"/>
      <c r="TJY11" s="102"/>
      <c r="TJZ11" s="102"/>
      <c r="TKA11" s="102"/>
      <c r="TKB11" s="102"/>
      <c r="TKC11" s="102"/>
      <c r="TKD11" s="102"/>
      <c r="TKE11" s="102"/>
      <c r="TKF11" s="102"/>
      <c r="TKG11" s="102"/>
      <c r="TKH11" s="102"/>
      <c r="TKI11" s="102"/>
      <c r="TKJ11" s="102"/>
      <c r="TKK11" s="102"/>
      <c r="TKL11" s="102"/>
      <c r="TKM11" s="102"/>
      <c r="TKN11" s="102"/>
      <c r="TKO11" s="102"/>
      <c r="TKP11" s="102"/>
      <c r="TKQ11" s="102"/>
      <c r="TKR11" s="102"/>
      <c r="TKS11" s="102"/>
      <c r="TKT11" s="102"/>
      <c r="TKU11" s="102"/>
      <c r="TKV11" s="102"/>
      <c r="TKW11" s="102"/>
      <c r="TKX11" s="102"/>
      <c r="TKY11" s="102"/>
      <c r="TKZ11" s="102"/>
      <c r="TLA11" s="102"/>
      <c r="TLB11" s="102"/>
      <c r="TLC11" s="102"/>
      <c r="TLD11" s="102"/>
      <c r="TLE11" s="102"/>
      <c r="TLF11" s="102"/>
      <c r="TLG11" s="102"/>
      <c r="TLH11" s="102"/>
      <c r="TLI11" s="102"/>
      <c r="TLJ11" s="102"/>
      <c r="TLK11" s="102"/>
      <c r="TLL11" s="102"/>
      <c r="TLM11" s="102"/>
      <c r="TLN11" s="102"/>
      <c r="TLO11" s="102"/>
      <c r="TLP11" s="102"/>
      <c r="TLQ11" s="102"/>
      <c r="TLR11" s="102"/>
      <c r="TLS11" s="102"/>
      <c r="TLT11" s="102"/>
      <c r="TLU11" s="102"/>
      <c r="TLV11" s="102"/>
      <c r="TLW11" s="102"/>
      <c r="TLX11" s="102"/>
      <c r="TLY11" s="102"/>
      <c r="TLZ11" s="102"/>
      <c r="TMA11" s="102"/>
      <c r="TMB11" s="102"/>
      <c r="TMC11" s="102"/>
      <c r="TMD11" s="102"/>
      <c r="TME11" s="102"/>
      <c r="TMF11" s="102"/>
      <c r="TMG11" s="102"/>
      <c r="TMH11" s="102"/>
      <c r="TMI11" s="102"/>
      <c r="TMJ11" s="102"/>
      <c r="TMK11" s="102"/>
      <c r="TML11" s="102"/>
      <c r="TMM11" s="102"/>
      <c r="TMN11" s="102"/>
      <c r="TMO11" s="102"/>
      <c r="TMP11" s="102"/>
      <c r="TMQ11" s="102"/>
      <c r="TMR11" s="102"/>
      <c r="TMS11" s="102"/>
      <c r="TMT11" s="102"/>
      <c r="TMU11" s="102"/>
      <c r="TMV11" s="102"/>
      <c r="TMW11" s="102"/>
      <c r="TMX11" s="102"/>
      <c r="TMY11" s="102"/>
      <c r="TMZ11" s="102"/>
      <c r="TNA11" s="102"/>
      <c r="TNB11" s="102"/>
      <c r="TNC11" s="102"/>
      <c r="TND11" s="102"/>
      <c r="TNE11" s="102"/>
      <c r="TNF11" s="102"/>
      <c r="TNG11" s="102"/>
      <c r="TNH11" s="102"/>
      <c r="TNI11" s="102"/>
      <c r="TNJ11" s="102"/>
      <c r="TNK11" s="102"/>
      <c r="TNL11" s="102"/>
      <c r="TNM11" s="102"/>
      <c r="TNN11" s="102"/>
      <c r="TNO11" s="102"/>
      <c r="TNP11" s="102"/>
      <c r="TNQ11" s="102"/>
      <c r="TNR11" s="102"/>
      <c r="TNS11" s="102"/>
      <c r="TNT11" s="102"/>
      <c r="TNU11" s="102"/>
      <c r="TNV11" s="102"/>
      <c r="TNW11" s="102"/>
      <c r="TNX11" s="102"/>
      <c r="TNY11" s="102"/>
      <c r="TNZ11" s="102"/>
      <c r="TOA11" s="102"/>
      <c r="TOB11" s="102"/>
      <c r="TOC11" s="102"/>
      <c r="TOD11" s="102"/>
      <c r="TOE11" s="102"/>
      <c r="TOF11" s="102"/>
      <c r="TOG11" s="102"/>
      <c r="TOH11" s="102"/>
      <c r="TOI11" s="102"/>
      <c r="TOJ11" s="102"/>
      <c r="TOK11" s="102"/>
      <c r="TOL11" s="102"/>
      <c r="TOM11" s="102"/>
      <c r="TON11" s="102"/>
      <c r="TOO11" s="102"/>
      <c r="TOP11" s="102"/>
      <c r="TOQ11" s="102"/>
      <c r="TOR11" s="102"/>
      <c r="TOS11" s="102"/>
      <c r="TOT11" s="102"/>
      <c r="TOU11" s="102"/>
      <c r="TOV11" s="102"/>
      <c r="TOW11" s="102"/>
      <c r="TOX11" s="102"/>
      <c r="TOY11" s="102"/>
      <c r="TOZ11" s="102"/>
      <c r="TPA11" s="102"/>
      <c r="TPB11" s="102"/>
      <c r="TPC11" s="102"/>
      <c r="TPD11" s="102"/>
      <c r="TPE11" s="102"/>
      <c r="TPF11" s="102"/>
      <c r="TPG11" s="102"/>
      <c r="TPH11" s="102"/>
      <c r="TPI11" s="102"/>
      <c r="TPJ11" s="102"/>
      <c r="TPK11" s="102"/>
      <c r="TPL11" s="102"/>
      <c r="TPM11" s="102"/>
      <c r="TPN11" s="102"/>
      <c r="TPO11" s="102"/>
      <c r="TPP11" s="102"/>
      <c r="TPQ11" s="102"/>
      <c r="TPR11" s="102"/>
      <c r="TPS11" s="102"/>
      <c r="TPT11" s="102"/>
      <c r="TPU11" s="102"/>
      <c r="TPV11" s="102"/>
      <c r="TPW11" s="102"/>
      <c r="TPX11" s="102"/>
      <c r="TPY11" s="102"/>
      <c r="TPZ11" s="102"/>
      <c r="TQA11" s="102"/>
      <c r="TQB11" s="102"/>
      <c r="TQC11" s="102"/>
      <c r="TQD11" s="102"/>
      <c r="TQE11" s="102"/>
      <c r="TQF11" s="102"/>
      <c r="TQG11" s="102"/>
      <c r="TQH11" s="102"/>
      <c r="TQI11" s="102"/>
      <c r="TQJ11" s="102"/>
      <c r="TQK11" s="102"/>
      <c r="TQL11" s="102"/>
      <c r="TQM11" s="102"/>
      <c r="TQN11" s="102"/>
      <c r="TQO11" s="102"/>
      <c r="TQP11" s="102"/>
      <c r="TQQ11" s="102"/>
      <c r="TQR11" s="102"/>
      <c r="TQS11" s="102"/>
      <c r="TQT11" s="102"/>
      <c r="TQU11" s="102"/>
      <c r="TQV11" s="102"/>
      <c r="TQW11" s="102"/>
      <c r="TQX11" s="102"/>
      <c r="TQY11" s="102"/>
      <c r="TQZ11" s="102"/>
      <c r="TRA11" s="102"/>
      <c r="TRB11" s="102"/>
      <c r="TRC11" s="102"/>
      <c r="TRD11" s="102"/>
      <c r="TRE11" s="102"/>
      <c r="TRF11" s="102"/>
      <c r="TRG11" s="102"/>
      <c r="TRH11" s="102"/>
      <c r="TRI11" s="102"/>
      <c r="TRJ11" s="102"/>
      <c r="TRK11" s="102"/>
      <c r="TRL11" s="102"/>
      <c r="TRM11" s="102"/>
      <c r="TRN11" s="102"/>
      <c r="TRO11" s="102"/>
      <c r="TRP11" s="102"/>
      <c r="TRQ11" s="102"/>
      <c r="TRR11" s="102"/>
      <c r="TRS11" s="102"/>
      <c r="TRT11" s="102"/>
      <c r="TRU11" s="102"/>
      <c r="TRV11" s="102"/>
      <c r="TRW11" s="102"/>
      <c r="TRX11" s="102"/>
      <c r="TRY11" s="102"/>
      <c r="TRZ11" s="102"/>
      <c r="TSA11" s="102"/>
      <c r="TSB11" s="102"/>
      <c r="TSC11" s="102"/>
      <c r="TSD11" s="102"/>
      <c r="TSE11" s="102"/>
      <c r="TSF11" s="102"/>
      <c r="TSG11" s="102"/>
      <c r="TSH11" s="102"/>
      <c r="TSI11" s="102"/>
      <c r="TSJ11" s="102"/>
      <c r="TSK11" s="102"/>
      <c r="TSL11" s="102"/>
      <c r="TSM11" s="102"/>
      <c r="TSN11" s="102"/>
      <c r="TSO11" s="102"/>
      <c r="TSP11" s="102"/>
      <c r="TSQ11" s="102"/>
      <c r="TSR11" s="102"/>
      <c r="TSS11" s="102"/>
      <c r="TST11" s="102"/>
      <c r="TSU11" s="102"/>
      <c r="TSV11" s="102"/>
      <c r="TSW11" s="102"/>
      <c r="TSX11" s="102"/>
      <c r="TSY11" s="102"/>
      <c r="TSZ11" s="102"/>
      <c r="TTA11" s="102"/>
      <c r="TTB11" s="102"/>
      <c r="TTC11" s="102"/>
      <c r="TTD11" s="102"/>
      <c r="TTE11" s="102"/>
      <c r="TTF11" s="102"/>
      <c r="TTG11" s="102"/>
      <c r="TTH11" s="102"/>
      <c r="TTI11" s="102"/>
      <c r="TTJ11" s="102"/>
      <c r="TTK11" s="102"/>
      <c r="TTL11" s="102"/>
      <c r="TTM11" s="102"/>
      <c r="TTN11" s="102"/>
      <c r="TTO11" s="102"/>
      <c r="TTP11" s="102"/>
      <c r="TTQ11" s="102"/>
      <c r="TTR11" s="102"/>
      <c r="TTS11" s="102"/>
      <c r="TTT11" s="102"/>
      <c r="TTU11" s="102"/>
      <c r="TTV11" s="102"/>
      <c r="TTW11" s="102"/>
      <c r="TTX11" s="102"/>
      <c r="TTY11" s="102"/>
      <c r="TTZ11" s="102"/>
      <c r="TUA11" s="102"/>
      <c r="TUB11" s="102"/>
      <c r="TUC11" s="102"/>
      <c r="TUD11" s="102"/>
      <c r="TUE11" s="102"/>
      <c r="TUF11" s="102"/>
      <c r="TUG11" s="102"/>
      <c r="TUH11" s="102"/>
      <c r="TUI11" s="102"/>
      <c r="TUJ11" s="102"/>
      <c r="TUK11" s="102"/>
      <c r="TUL11" s="102"/>
      <c r="TUM11" s="102"/>
      <c r="TUN11" s="102"/>
      <c r="TUO11" s="102"/>
      <c r="TUP11" s="102"/>
      <c r="TUQ11" s="102"/>
      <c r="TUR11" s="102"/>
      <c r="TUS11" s="102"/>
      <c r="TUT11" s="102"/>
      <c r="TUU11" s="102"/>
      <c r="TUV11" s="102"/>
      <c r="TUW11" s="102"/>
      <c r="TUX11" s="102"/>
      <c r="TUY11" s="102"/>
      <c r="TUZ11" s="102"/>
      <c r="TVA11" s="102"/>
      <c r="TVB11" s="102"/>
      <c r="TVC11" s="102"/>
      <c r="TVD11" s="102"/>
      <c r="TVE11" s="102"/>
      <c r="TVF11" s="102"/>
      <c r="TVG11" s="102"/>
      <c r="TVH11" s="102"/>
      <c r="TVI11" s="102"/>
      <c r="TVJ11" s="102"/>
      <c r="TVK11" s="102"/>
      <c r="TVL11" s="102"/>
      <c r="TVM11" s="102"/>
      <c r="TVN11" s="102"/>
      <c r="TVO11" s="102"/>
      <c r="TVP11" s="102"/>
      <c r="TVQ11" s="102"/>
      <c r="TVR11" s="102"/>
      <c r="TVS11" s="102"/>
      <c r="TVT11" s="102"/>
      <c r="TVU11" s="102"/>
      <c r="TVV11" s="102"/>
      <c r="TVW11" s="102"/>
      <c r="TVX11" s="102"/>
      <c r="TVY11" s="102"/>
      <c r="TVZ11" s="102"/>
      <c r="TWA11" s="102"/>
      <c r="TWB11" s="102"/>
      <c r="TWC11" s="102"/>
      <c r="TWD11" s="102"/>
      <c r="TWE11" s="102"/>
      <c r="TWF11" s="102"/>
      <c r="TWG11" s="102"/>
      <c r="TWH11" s="102"/>
      <c r="TWI11" s="102"/>
      <c r="TWJ11" s="102"/>
      <c r="TWK11" s="102"/>
      <c r="TWL11" s="102"/>
      <c r="TWM11" s="102"/>
      <c r="TWN11" s="102"/>
      <c r="TWO11" s="102"/>
      <c r="TWP11" s="102"/>
      <c r="TWQ11" s="102"/>
      <c r="TWR11" s="102"/>
      <c r="TWS11" s="102"/>
      <c r="TWT11" s="102"/>
      <c r="TWU11" s="102"/>
      <c r="TWV11" s="102"/>
      <c r="TWW11" s="102"/>
      <c r="TWX11" s="102"/>
      <c r="TWY11" s="102"/>
      <c r="TWZ11" s="102"/>
      <c r="TXA11" s="102"/>
      <c r="TXB11" s="102"/>
      <c r="TXC11" s="102"/>
      <c r="TXD11" s="102"/>
      <c r="TXE11" s="102"/>
      <c r="TXF11" s="102"/>
      <c r="TXG11" s="102"/>
      <c r="TXH11" s="102"/>
      <c r="TXI11" s="102"/>
      <c r="TXJ11" s="102"/>
      <c r="TXK11" s="102"/>
      <c r="TXL11" s="102"/>
      <c r="TXM11" s="102"/>
      <c r="TXN11" s="102"/>
      <c r="TXO11" s="102"/>
      <c r="TXP11" s="102"/>
      <c r="TXQ11" s="102"/>
      <c r="TXR11" s="102"/>
      <c r="TXS11" s="102"/>
      <c r="TXT11" s="102"/>
      <c r="TXU11" s="102"/>
      <c r="TXV11" s="102"/>
      <c r="TXW11" s="102"/>
      <c r="TXX11" s="102"/>
      <c r="TXY11" s="102"/>
      <c r="TXZ11" s="102"/>
      <c r="TYA11" s="102"/>
      <c r="TYB11" s="102"/>
      <c r="TYC11" s="102"/>
      <c r="TYD11" s="102"/>
      <c r="TYE11" s="102"/>
      <c r="TYF11" s="102"/>
      <c r="TYG11" s="102"/>
      <c r="TYH11" s="102"/>
      <c r="TYI11" s="102"/>
      <c r="TYJ11" s="102"/>
      <c r="TYK11" s="102"/>
      <c r="TYL11" s="102"/>
      <c r="TYM11" s="102"/>
      <c r="TYN11" s="102"/>
      <c r="TYO11" s="102"/>
      <c r="TYP11" s="102"/>
      <c r="TYQ11" s="102"/>
      <c r="TYR11" s="102"/>
      <c r="TYS11" s="102"/>
      <c r="TYT11" s="102"/>
      <c r="TYU11" s="102"/>
      <c r="TYV11" s="102"/>
      <c r="TYW11" s="102"/>
      <c r="TYX11" s="102"/>
      <c r="TYY11" s="102"/>
      <c r="TYZ11" s="102"/>
      <c r="TZA11" s="102"/>
      <c r="TZB11" s="102"/>
      <c r="TZC11" s="102"/>
      <c r="TZD11" s="102"/>
      <c r="TZE11" s="102"/>
      <c r="TZF11" s="102"/>
      <c r="TZG11" s="102"/>
      <c r="TZH11" s="102"/>
      <c r="TZI11" s="102"/>
      <c r="TZJ11" s="102"/>
      <c r="TZK11" s="102"/>
      <c r="TZL11" s="102"/>
      <c r="TZM11" s="102"/>
      <c r="TZN11" s="102"/>
      <c r="TZO11" s="102"/>
      <c r="TZP11" s="102"/>
      <c r="TZQ11" s="102"/>
      <c r="TZR11" s="102"/>
      <c r="TZS11" s="102"/>
      <c r="TZT11" s="102"/>
      <c r="TZU11" s="102"/>
      <c r="TZV11" s="102"/>
      <c r="TZW11" s="102"/>
      <c r="TZX11" s="102"/>
      <c r="TZY11" s="102"/>
      <c r="TZZ11" s="102"/>
      <c r="UAA11" s="102"/>
      <c r="UAB11" s="102"/>
      <c r="UAC11" s="102"/>
      <c r="UAD11" s="102"/>
      <c r="UAE11" s="102"/>
      <c r="UAF11" s="102"/>
      <c r="UAG11" s="102"/>
      <c r="UAH11" s="102"/>
      <c r="UAI11" s="102"/>
      <c r="UAJ11" s="102"/>
      <c r="UAK11" s="102"/>
      <c r="UAL11" s="102"/>
      <c r="UAM11" s="102"/>
      <c r="UAN11" s="102"/>
      <c r="UAO11" s="102"/>
      <c r="UAP11" s="102"/>
      <c r="UAQ11" s="102"/>
      <c r="UAR11" s="102"/>
      <c r="UAS11" s="102"/>
      <c r="UAT11" s="102"/>
      <c r="UAU11" s="102"/>
      <c r="UAV11" s="102"/>
      <c r="UAW11" s="102"/>
      <c r="UAX11" s="102"/>
      <c r="UAY11" s="102"/>
      <c r="UAZ11" s="102"/>
      <c r="UBA11" s="102"/>
      <c r="UBB11" s="102"/>
      <c r="UBC11" s="102"/>
      <c r="UBD11" s="102"/>
      <c r="UBE11" s="102"/>
      <c r="UBF11" s="102"/>
      <c r="UBG11" s="102"/>
      <c r="UBH11" s="102"/>
      <c r="UBI11" s="102"/>
      <c r="UBJ11" s="102"/>
      <c r="UBK11" s="102"/>
      <c r="UBL11" s="102"/>
      <c r="UBM11" s="102"/>
      <c r="UBN11" s="102"/>
      <c r="UBO11" s="102"/>
      <c r="UBP11" s="102"/>
      <c r="UBQ11" s="102"/>
      <c r="UBR11" s="102"/>
      <c r="UBS11" s="102"/>
      <c r="UBT11" s="102"/>
      <c r="UBU11" s="102"/>
      <c r="UBV11" s="102"/>
      <c r="UBW11" s="102"/>
      <c r="UBX11" s="102"/>
      <c r="UBY11" s="102"/>
      <c r="UBZ11" s="102"/>
      <c r="UCA11" s="102"/>
      <c r="UCB11" s="102"/>
      <c r="UCC11" s="102"/>
      <c r="UCD11" s="102"/>
      <c r="UCE11" s="102"/>
      <c r="UCF11" s="102"/>
      <c r="UCG11" s="102"/>
      <c r="UCH11" s="102"/>
      <c r="UCI11" s="102"/>
      <c r="UCJ11" s="102"/>
      <c r="UCK11" s="102"/>
      <c r="UCL11" s="102"/>
      <c r="UCM11" s="102"/>
      <c r="UCN11" s="102"/>
      <c r="UCO11" s="102"/>
      <c r="UCP11" s="102"/>
      <c r="UCQ11" s="102"/>
      <c r="UCR11" s="102"/>
      <c r="UCS11" s="102"/>
      <c r="UCT11" s="102"/>
      <c r="UCU11" s="102"/>
      <c r="UCV11" s="102"/>
      <c r="UCW11" s="102"/>
      <c r="UCX11" s="102"/>
      <c r="UCY11" s="102"/>
      <c r="UCZ11" s="102"/>
      <c r="UDA11" s="102"/>
      <c r="UDB11" s="102"/>
      <c r="UDC11" s="102"/>
      <c r="UDD11" s="102"/>
      <c r="UDE11" s="102"/>
      <c r="UDF11" s="102"/>
      <c r="UDG11" s="102"/>
      <c r="UDH11" s="102"/>
      <c r="UDI11" s="102"/>
      <c r="UDJ11" s="102"/>
      <c r="UDK11" s="102"/>
      <c r="UDL11" s="102"/>
      <c r="UDM11" s="102"/>
      <c r="UDN11" s="102"/>
      <c r="UDO11" s="102"/>
      <c r="UDP11" s="102"/>
      <c r="UDQ11" s="102"/>
      <c r="UDR11" s="102"/>
      <c r="UDS11" s="102"/>
      <c r="UDT11" s="102"/>
      <c r="UDU11" s="102"/>
      <c r="UDV11" s="102"/>
      <c r="UDW11" s="102"/>
      <c r="UDX11" s="102"/>
      <c r="UDY11" s="102"/>
      <c r="UDZ11" s="102"/>
      <c r="UEA11" s="102"/>
      <c r="UEB11" s="102"/>
      <c r="UEC11" s="102"/>
      <c r="UED11" s="102"/>
      <c r="UEE11" s="102"/>
      <c r="UEF11" s="102"/>
      <c r="UEG11" s="102"/>
      <c r="UEH11" s="102"/>
      <c r="UEI11" s="102"/>
      <c r="UEJ11" s="102"/>
      <c r="UEK11" s="102"/>
      <c r="UEL11" s="102"/>
      <c r="UEM11" s="102"/>
      <c r="UEN11" s="102"/>
      <c r="UEO11" s="102"/>
      <c r="UEP11" s="102"/>
      <c r="UEQ11" s="102"/>
      <c r="UER11" s="102"/>
      <c r="UES11" s="102"/>
      <c r="UET11" s="102"/>
      <c r="UEU11" s="102"/>
      <c r="UEV11" s="102"/>
      <c r="UEW11" s="102"/>
      <c r="UEX11" s="102"/>
      <c r="UEY11" s="102"/>
      <c r="UEZ11" s="102"/>
      <c r="UFA11" s="102"/>
      <c r="UFB11" s="102"/>
      <c r="UFC11" s="102"/>
      <c r="UFD11" s="102"/>
      <c r="UFE11" s="102"/>
      <c r="UFF11" s="102"/>
      <c r="UFG11" s="102"/>
      <c r="UFH11" s="102"/>
      <c r="UFI11" s="102"/>
      <c r="UFJ11" s="102"/>
      <c r="UFK11" s="102"/>
      <c r="UFL11" s="102"/>
      <c r="UFM11" s="102"/>
      <c r="UFN11" s="102"/>
      <c r="UFO11" s="102"/>
      <c r="UFP11" s="102"/>
      <c r="UFQ11" s="102"/>
      <c r="UFR11" s="102"/>
      <c r="UFS11" s="102"/>
      <c r="UFT11" s="102"/>
      <c r="UFU11" s="102"/>
      <c r="UFV11" s="102"/>
      <c r="UFW11" s="102"/>
      <c r="UFX11" s="102"/>
      <c r="UFY11" s="102"/>
      <c r="UFZ11" s="102"/>
      <c r="UGA11" s="102"/>
      <c r="UGB11" s="102"/>
      <c r="UGC11" s="102"/>
      <c r="UGD11" s="102"/>
      <c r="UGE11" s="102"/>
      <c r="UGF11" s="102"/>
      <c r="UGG11" s="102"/>
      <c r="UGH11" s="102"/>
      <c r="UGI11" s="102"/>
      <c r="UGJ11" s="102"/>
      <c r="UGK11" s="102"/>
      <c r="UGL11" s="102"/>
      <c r="UGM11" s="102"/>
      <c r="UGN11" s="102"/>
      <c r="UGO11" s="102"/>
      <c r="UGP11" s="102"/>
      <c r="UGQ11" s="102"/>
      <c r="UGR11" s="102"/>
      <c r="UGS11" s="102"/>
      <c r="UGT11" s="102"/>
      <c r="UGU11" s="102"/>
      <c r="UGV11" s="102"/>
      <c r="UGW11" s="102"/>
      <c r="UGX11" s="102"/>
      <c r="UGY11" s="102"/>
      <c r="UGZ11" s="102"/>
      <c r="UHA11" s="102"/>
      <c r="UHB11" s="102"/>
      <c r="UHC11" s="102"/>
      <c r="UHD11" s="102"/>
      <c r="UHE11" s="102"/>
      <c r="UHF11" s="102"/>
      <c r="UHG11" s="102"/>
      <c r="UHH11" s="102"/>
      <c r="UHI11" s="102"/>
      <c r="UHJ11" s="102"/>
      <c r="UHK11" s="102"/>
      <c r="UHL11" s="102"/>
      <c r="UHM11" s="102"/>
      <c r="UHN11" s="102"/>
      <c r="UHO11" s="102"/>
      <c r="UHP11" s="102"/>
      <c r="UHQ11" s="102"/>
      <c r="UHR11" s="102"/>
      <c r="UHS11" s="102"/>
      <c r="UHT11" s="102"/>
      <c r="UHU11" s="102"/>
      <c r="UHV11" s="102"/>
      <c r="UHW11" s="102"/>
      <c r="UHX11" s="102"/>
      <c r="UHY11" s="102"/>
      <c r="UHZ11" s="102"/>
      <c r="UIA11" s="102"/>
      <c r="UIB11" s="102"/>
      <c r="UIC11" s="102"/>
      <c r="UID11" s="102"/>
      <c r="UIE11" s="102"/>
      <c r="UIF11" s="102"/>
      <c r="UIG11" s="102"/>
      <c r="UIH11" s="102"/>
      <c r="UII11" s="102"/>
      <c r="UIJ11" s="102"/>
      <c r="UIK11" s="102"/>
      <c r="UIL11" s="102"/>
      <c r="UIM11" s="102"/>
      <c r="UIN11" s="102"/>
      <c r="UIO11" s="102"/>
      <c r="UIP11" s="102"/>
      <c r="UIQ11" s="102"/>
      <c r="UIR11" s="102"/>
      <c r="UIS11" s="102"/>
      <c r="UIT11" s="102"/>
      <c r="UIU11" s="102"/>
      <c r="UIV11" s="102"/>
      <c r="UIW11" s="102"/>
      <c r="UIX11" s="102"/>
      <c r="UIY11" s="102"/>
      <c r="UIZ11" s="102"/>
      <c r="UJA11" s="102"/>
      <c r="UJB11" s="102"/>
      <c r="UJC11" s="102"/>
      <c r="UJD11" s="102"/>
      <c r="UJE11" s="102"/>
      <c r="UJF11" s="102"/>
      <c r="UJG11" s="102"/>
      <c r="UJH11" s="102"/>
      <c r="UJI11" s="102"/>
      <c r="UJJ11" s="102"/>
      <c r="UJK11" s="102"/>
      <c r="UJL11" s="102"/>
      <c r="UJM11" s="102"/>
      <c r="UJN11" s="102"/>
      <c r="UJO11" s="102"/>
      <c r="UJP11" s="102"/>
      <c r="UJQ11" s="102"/>
      <c r="UJR11" s="102"/>
      <c r="UJS11" s="102"/>
      <c r="UJT11" s="102"/>
      <c r="UJU11" s="102"/>
      <c r="UJV11" s="102"/>
      <c r="UJW11" s="102"/>
      <c r="UJX11" s="102"/>
      <c r="UJY11" s="102"/>
      <c r="UJZ11" s="102"/>
      <c r="UKA11" s="102"/>
      <c r="UKB11" s="102"/>
      <c r="UKC11" s="102"/>
      <c r="UKD11" s="102"/>
      <c r="UKE11" s="102"/>
      <c r="UKF11" s="102"/>
      <c r="UKG11" s="102"/>
      <c r="UKH11" s="102"/>
      <c r="UKI11" s="102"/>
      <c r="UKJ11" s="102"/>
      <c r="UKK11" s="102"/>
      <c r="UKL11" s="102"/>
      <c r="UKM11" s="102"/>
      <c r="UKN11" s="102"/>
      <c r="UKO11" s="102"/>
      <c r="UKP11" s="102"/>
      <c r="UKQ11" s="102"/>
      <c r="UKR11" s="102"/>
      <c r="UKS11" s="102"/>
      <c r="UKT11" s="102"/>
      <c r="UKU11" s="102"/>
      <c r="UKV11" s="102"/>
      <c r="UKW11" s="102"/>
      <c r="UKX11" s="102"/>
      <c r="UKY11" s="102"/>
      <c r="UKZ11" s="102"/>
      <c r="ULA11" s="102"/>
      <c r="ULB11" s="102"/>
      <c r="ULC11" s="102"/>
      <c r="ULD11" s="102"/>
      <c r="ULE11" s="102"/>
      <c r="ULF11" s="102"/>
      <c r="ULG11" s="102"/>
      <c r="ULH11" s="102"/>
      <c r="ULI11" s="102"/>
      <c r="ULJ11" s="102"/>
      <c r="ULK11" s="102"/>
      <c r="ULL11" s="102"/>
      <c r="ULM11" s="102"/>
      <c r="ULN11" s="102"/>
      <c r="ULO11" s="102"/>
      <c r="ULP11" s="102"/>
      <c r="ULQ11" s="102"/>
      <c r="ULR11" s="102"/>
      <c r="ULS11" s="102"/>
      <c r="ULT11" s="102"/>
      <c r="ULU11" s="102"/>
      <c r="ULV11" s="102"/>
      <c r="ULW11" s="102"/>
      <c r="ULX11" s="102"/>
      <c r="ULY11" s="102"/>
      <c r="ULZ11" s="102"/>
      <c r="UMA11" s="102"/>
      <c r="UMB11" s="102"/>
      <c r="UMC11" s="102"/>
      <c r="UMD11" s="102"/>
      <c r="UME11" s="102"/>
      <c r="UMF11" s="102"/>
      <c r="UMG11" s="102"/>
      <c r="UMH11" s="102"/>
      <c r="UMI11" s="102"/>
      <c r="UMJ11" s="102"/>
      <c r="UMK11" s="102"/>
      <c r="UML11" s="102"/>
      <c r="UMM11" s="102"/>
      <c r="UMN11" s="102"/>
      <c r="UMO11" s="102"/>
      <c r="UMP11" s="102"/>
      <c r="UMQ11" s="102"/>
      <c r="UMR11" s="102"/>
      <c r="UMS11" s="102"/>
      <c r="UMT11" s="102"/>
      <c r="UMU11" s="102"/>
      <c r="UMV11" s="102"/>
      <c r="UMW11" s="102"/>
      <c r="UMX11" s="102"/>
      <c r="UMY11" s="102"/>
      <c r="UMZ11" s="102"/>
      <c r="UNA11" s="102"/>
      <c r="UNB11" s="102"/>
      <c r="UNC11" s="102"/>
      <c r="UND11" s="102"/>
      <c r="UNE11" s="102"/>
      <c r="UNF11" s="102"/>
      <c r="UNG11" s="102"/>
      <c r="UNH11" s="102"/>
      <c r="UNI11" s="102"/>
      <c r="UNJ11" s="102"/>
      <c r="UNK11" s="102"/>
      <c r="UNL11" s="102"/>
      <c r="UNM11" s="102"/>
      <c r="UNN11" s="102"/>
      <c r="UNO11" s="102"/>
      <c r="UNP11" s="102"/>
      <c r="UNQ11" s="102"/>
      <c r="UNR11" s="102"/>
      <c r="UNS11" s="102"/>
      <c r="UNT11" s="102"/>
      <c r="UNU11" s="102"/>
      <c r="UNV11" s="102"/>
      <c r="UNW11" s="102"/>
      <c r="UNX11" s="102"/>
      <c r="UNY11" s="102"/>
      <c r="UNZ11" s="102"/>
      <c r="UOA11" s="102"/>
      <c r="UOB11" s="102"/>
      <c r="UOC11" s="102"/>
      <c r="UOD11" s="102"/>
      <c r="UOE11" s="102"/>
      <c r="UOF11" s="102"/>
      <c r="UOG11" s="102"/>
      <c r="UOH11" s="102"/>
      <c r="UOI11" s="102"/>
      <c r="UOJ11" s="102"/>
      <c r="UOK11" s="102"/>
      <c r="UOL11" s="102"/>
      <c r="UOM11" s="102"/>
      <c r="UON11" s="102"/>
      <c r="UOO11" s="102"/>
      <c r="UOP11" s="102"/>
      <c r="UOQ11" s="102"/>
      <c r="UOR11" s="102"/>
      <c r="UOS11" s="102"/>
      <c r="UOT11" s="102"/>
      <c r="UOU11" s="102"/>
      <c r="UOV11" s="102"/>
      <c r="UOW11" s="102"/>
      <c r="UOX11" s="102"/>
      <c r="UOY11" s="102"/>
      <c r="UOZ11" s="102"/>
      <c r="UPA11" s="102"/>
      <c r="UPB11" s="102"/>
      <c r="UPC11" s="102"/>
      <c r="UPD11" s="102"/>
      <c r="UPE11" s="102"/>
      <c r="UPF11" s="102"/>
      <c r="UPG11" s="102"/>
      <c r="UPH11" s="102"/>
      <c r="UPI11" s="102"/>
      <c r="UPJ11" s="102"/>
      <c r="UPK11" s="102"/>
      <c r="UPL11" s="102"/>
      <c r="UPM11" s="102"/>
      <c r="UPN11" s="102"/>
      <c r="UPO11" s="102"/>
      <c r="UPP11" s="102"/>
      <c r="UPQ11" s="102"/>
      <c r="UPR11" s="102"/>
      <c r="UPS11" s="102"/>
      <c r="UPT11" s="102"/>
      <c r="UPU11" s="102"/>
      <c r="UPV11" s="102"/>
      <c r="UPW11" s="102"/>
      <c r="UPX11" s="102"/>
      <c r="UPY11" s="102"/>
      <c r="UPZ11" s="102"/>
      <c r="UQA11" s="102"/>
      <c r="UQB11" s="102"/>
      <c r="UQC11" s="102"/>
      <c r="UQD11" s="102"/>
      <c r="UQE11" s="102"/>
      <c r="UQF11" s="102"/>
      <c r="UQG11" s="102"/>
      <c r="UQH11" s="102"/>
      <c r="UQI11" s="102"/>
      <c r="UQJ11" s="102"/>
      <c r="UQK11" s="102"/>
      <c r="UQL11" s="102"/>
      <c r="UQM11" s="102"/>
      <c r="UQN11" s="102"/>
      <c r="UQO11" s="102"/>
      <c r="UQP11" s="102"/>
      <c r="UQQ11" s="102"/>
      <c r="UQR11" s="102"/>
      <c r="UQS11" s="102"/>
      <c r="UQT11" s="102"/>
      <c r="UQU11" s="102"/>
      <c r="UQV11" s="102"/>
      <c r="UQW11" s="102"/>
      <c r="UQX11" s="102"/>
      <c r="UQY11" s="102"/>
      <c r="UQZ11" s="102"/>
      <c r="URA11" s="102"/>
      <c r="URB11" s="102"/>
      <c r="URC11" s="102"/>
      <c r="URD11" s="102"/>
      <c r="URE11" s="102"/>
      <c r="URF11" s="102"/>
      <c r="URG11" s="102"/>
      <c r="URH11" s="102"/>
      <c r="URI11" s="102"/>
      <c r="URJ11" s="102"/>
      <c r="URK11" s="102"/>
      <c r="URL11" s="102"/>
      <c r="URM11" s="102"/>
      <c r="URN11" s="102"/>
      <c r="URO11" s="102"/>
      <c r="URP11" s="102"/>
      <c r="URQ11" s="102"/>
      <c r="URR11" s="102"/>
      <c r="URS11" s="102"/>
      <c r="URT11" s="102"/>
      <c r="URU11" s="102"/>
      <c r="URV11" s="102"/>
      <c r="URW11" s="102"/>
      <c r="URX11" s="102"/>
      <c r="URY11" s="102"/>
      <c r="URZ11" s="102"/>
      <c r="USA11" s="102"/>
      <c r="USB11" s="102"/>
      <c r="USC11" s="102"/>
      <c r="USD11" s="102"/>
      <c r="USE11" s="102"/>
      <c r="USF11" s="102"/>
      <c r="USG11" s="102"/>
      <c r="USH11" s="102"/>
      <c r="USI11" s="102"/>
      <c r="USJ11" s="102"/>
      <c r="USK11" s="102"/>
      <c r="USL11" s="102"/>
      <c r="USM11" s="102"/>
      <c r="USN11" s="102"/>
      <c r="USO11" s="102"/>
      <c r="USP11" s="102"/>
      <c r="USQ11" s="102"/>
      <c r="USR11" s="102"/>
      <c r="USS11" s="102"/>
      <c r="UST11" s="102"/>
      <c r="USU11" s="102"/>
      <c r="USV11" s="102"/>
      <c r="USW11" s="102"/>
      <c r="USX11" s="102"/>
      <c r="USY11" s="102"/>
      <c r="USZ11" s="102"/>
      <c r="UTA11" s="102"/>
      <c r="UTB11" s="102"/>
      <c r="UTC11" s="102"/>
      <c r="UTD11" s="102"/>
      <c r="UTE11" s="102"/>
      <c r="UTF11" s="102"/>
      <c r="UTG11" s="102"/>
      <c r="UTH11" s="102"/>
      <c r="UTI11" s="102"/>
      <c r="UTJ11" s="102"/>
      <c r="UTK11" s="102"/>
      <c r="UTL11" s="102"/>
      <c r="UTM11" s="102"/>
      <c r="UTN11" s="102"/>
      <c r="UTO11" s="102"/>
      <c r="UTP11" s="102"/>
      <c r="UTQ11" s="102"/>
      <c r="UTR11" s="102"/>
      <c r="UTS11" s="102"/>
      <c r="UTT11" s="102"/>
      <c r="UTU11" s="102"/>
      <c r="UTV11" s="102"/>
      <c r="UTW11" s="102"/>
      <c r="UTX11" s="102"/>
      <c r="UTY11" s="102"/>
      <c r="UTZ11" s="102"/>
      <c r="UUA11" s="102"/>
      <c r="UUB11" s="102"/>
      <c r="UUC11" s="102"/>
      <c r="UUD11" s="102"/>
      <c r="UUE11" s="102"/>
      <c r="UUF11" s="102"/>
      <c r="UUG11" s="102"/>
      <c r="UUH11" s="102"/>
      <c r="UUI11" s="102"/>
      <c r="UUJ11" s="102"/>
      <c r="UUK11" s="102"/>
      <c r="UUL11" s="102"/>
      <c r="UUM11" s="102"/>
      <c r="UUN11" s="102"/>
      <c r="UUO11" s="102"/>
      <c r="UUP11" s="102"/>
      <c r="UUQ11" s="102"/>
      <c r="UUR11" s="102"/>
      <c r="UUS11" s="102"/>
      <c r="UUT11" s="102"/>
      <c r="UUU11" s="102"/>
      <c r="UUV11" s="102"/>
      <c r="UUW11" s="102"/>
      <c r="UUX11" s="102"/>
      <c r="UUY11" s="102"/>
      <c r="UUZ11" s="102"/>
      <c r="UVA11" s="102"/>
      <c r="UVB11" s="102"/>
      <c r="UVC11" s="102"/>
      <c r="UVD11" s="102"/>
      <c r="UVE11" s="102"/>
      <c r="UVF11" s="102"/>
      <c r="UVG11" s="102"/>
      <c r="UVH11" s="102"/>
      <c r="UVI11" s="102"/>
      <c r="UVJ11" s="102"/>
      <c r="UVK11" s="102"/>
      <c r="UVL11" s="102"/>
      <c r="UVM11" s="102"/>
      <c r="UVN11" s="102"/>
      <c r="UVO11" s="102"/>
      <c r="UVP11" s="102"/>
      <c r="UVQ11" s="102"/>
      <c r="UVR11" s="102"/>
      <c r="UVS11" s="102"/>
      <c r="UVT11" s="102"/>
      <c r="UVU11" s="102"/>
      <c r="UVV11" s="102"/>
      <c r="UVW11" s="102"/>
      <c r="UVX11" s="102"/>
      <c r="UVY11" s="102"/>
      <c r="UVZ11" s="102"/>
      <c r="UWA11" s="102"/>
      <c r="UWB11" s="102"/>
      <c r="UWC11" s="102"/>
      <c r="UWD11" s="102"/>
      <c r="UWE11" s="102"/>
      <c r="UWF11" s="102"/>
      <c r="UWG11" s="102"/>
      <c r="UWH11" s="102"/>
      <c r="UWI11" s="102"/>
      <c r="UWJ11" s="102"/>
      <c r="UWK11" s="102"/>
      <c r="UWL11" s="102"/>
      <c r="UWM11" s="102"/>
      <c r="UWN11" s="102"/>
      <c r="UWO11" s="102"/>
      <c r="UWP11" s="102"/>
      <c r="UWQ11" s="102"/>
      <c r="UWR11" s="102"/>
      <c r="UWS11" s="102"/>
      <c r="UWT11" s="102"/>
      <c r="UWU11" s="102"/>
      <c r="UWV11" s="102"/>
      <c r="UWW11" s="102"/>
      <c r="UWX11" s="102"/>
      <c r="UWY11" s="102"/>
      <c r="UWZ11" s="102"/>
      <c r="UXA11" s="102"/>
      <c r="UXB11" s="102"/>
      <c r="UXC11" s="102"/>
      <c r="UXD11" s="102"/>
      <c r="UXE11" s="102"/>
      <c r="UXF11" s="102"/>
      <c r="UXG11" s="102"/>
      <c r="UXH11" s="102"/>
      <c r="UXI11" s="102"/>
      <c r="UXJ11" s="102"/>
      <c r="UXK11" s="102"/>
      <c r="UXL11" s="102"/>
      <c r="UXM11" s="102"/>
      <c r="UXN11" s="102"/>
      <c r="UXO11" s="102"/>
      <c r="UXP11" s="102"/>
      <c r="UXQ11" s="102"/>
      <c r="UXR11" s="102"/>
      <c r="UXS11" s="102"/>
      <c r="UXT11" s="102"/>
      <c r="UXU11" s="102"/>
      <c r="UXV11" s="102"/>
      <c r="UXW11" s="102"/>
      <c r="UXX11" s="102"/>
      <c r="UXY11" s="102"/>
      <c r="UXZ11" s="102"/>
      <c r="UYA11" s="102"/>
      <c r="UYB11" s="102"/>
      <c r="UYC11" s="102"/>
      <c r="UYD11" s="102"/>
      <c r="UYE11" s="102"/>
      <c r="UYF11" s="102"/>
      <c r="UYG11" s="102"/>
      <c r="UYH11" s="102"/>
      <c r="UYI11" s="102"/>
      <c r="UYJ11" s="102"/>
      <c r="UYK11" s="102"/>
      <c r="UYL11" s="102"/>
      <c r="UYM11" s="102"/>
      <c r="UYN11" s="102"/>
      <c r="UYO11" s="102"/>
      <c r="UYP11" s="102"/>
      <c r="UYQ11" s="102"/>
      <c r="UYR11" s="102"/>
      <c r="UYS11" s="102"/>
      <c r="UYT11" s="102"/>
      <c r="UYU11" s="102"/>
      <c r="UYV11" s="102"/>
      <c r="UYW11" s="102"/>
      <c r="UYX11" s="102"/>
      <c r="UYY11" s="102"/>
      <c r="UYZ11" s="102"/>
      <c r="UZA11" s="102"/>
      <c r="UZB11" s="102"/>
      <c r="UZC11" s="102"/>
      <c r="UZD11" s="102"/>
      <c r="UZE11" s="102"/>
      <c r="UZF11" s="102"/>
      <c r="UZG11" s="102"/>
      <c r="UZH11" s="102"/>
      <c r="UZI11" s="102"/>
      <c r="UZJ11" s="102"/>
      <c r="UZK11" s="102"/>
      <c r="UZL11" s="102"/>
      <c r="UZM11" s="102"/>
      <c r="UZN11" s="102"/>
      <c r="UZO11" s="102"/>
      <c r="UZP11" s="102"/>
      <c r="UZQ11" s="102"/>
      <c r="UZR11" s="102"/>
      <c r="UZS11" s="102"/>
      <c r="UZT11" s="102"/>
      <c r="UZU11" s="102"/>
      <c r="UZV11" s="102"/>
      <c r="UZW11" s="102"/>
      <c r="UZX11" s="102"/>
      <c r="UZY11" s="102"/>
      <c r="UZZ11" s="102"/>
      <c r="VAA11" s="102"/>
      <c r="VAB11" s="102"/>
      <c r="VAC11" s="102"/>
      <c r="VAD11" s="102"/>
      <c r="VAE11" s="102"/>
      <c r="VAF11" s="102"/>
      <c r="VAG11" s="102"/>
      <c r="VAH11" s="102"/>
      <c r="VAI11" s="102"/>
      <c r="VAJ11" s="102"/>
      <c r="VAK11" s="102"/>
      <c r="VAL11" s="102"/>
      <c r="VAM11" s="102"/>
      <c r="VAN11" s="102"/>
      <c r="VAO11" s="102"/>
      <c r="VAP11" s="102"/>
      <c r="VAQ11" s="102"/>
      <c r="VAR11" s="102"/>
      <c r="VAS11" s="102"/>
      <c r="VAT11" s="102"/>
      <c r="VAU11" s="102"/>
      <c r="VAV11" s="102"/>
      <c r="VAW11" s="102"/>
      <c r="VAX11" s="102"/>
      <c r="VAY11" s="102"/>
      <c r="VAZ11" s="102"/>
      <c r="VBA11" s="102"/>
      <c r="VBB11" s="102"/>
      <c r="VBC11" s="102"/>
      <c r="VBD11" s="102"/>
      <c r="VBE11" s="102"/>
      <c r="VBF11" s="102"/>
      <c r="VBG11" s="102"/>
      <c r="VBH11" s="102"/>
      <c r="VBI11" s="102"/>
      <c r="VBJ11" s="102"/>
      <c r="VBK11" s="102"/>
      <c r="VBL11" s="102"/>
      <c r="VBM11" s="102"/>
      <c r="VBN11" s="102"/>
      <c r="VBO11" s="102"/>
      <c r="VBP11" s="102"/>
      <c r="VBQ11" s="102"/>
      <c r="VBR11" s="102"/>
      <c r="VBS11" s="102"/>
      <c r="VBT11" s="102"/>
      <c r="VBU11" s="102"/>
      <c r="VBV11" s="102"/>
      <c r="VBW11" s="102"/>
      <c r="VBX11" s="102"/>
      <c r="VBY11" s="102"/>
      <c r="VBZ11" s="102"/>
      <c r="VCA11" s="102"/>
      <c r="VCB11" s="102"/>
      <c r="VCC11" s="102"/>
      <c r="VCD11" s="102"/>
      <c r="VCE11" s="102"/>
      <c r="VCF11" s="102"/>
      <c r="VCG11" s="102"/>
      <c r="VCH11" s="102"/>
      <c r="VCI11" s="102"/>
      <c r="VCJ11" s="102"/>
      <c r="VCK11" s="102"/>
      <c r="VCL11" s="102"/>
      <c r="VCM11" s="102"/>
      <c r="VCN11" s="102"/>
      <c r="VCO11" s="102"/>
      <c r="VCP11" s="102"/>
      <c r="VCQ11" s="102"/>
      <c r="VCR11" s="102"/>
      <c r="VCS11" s="102"/>
      <c r="VCT11" s="102"/>
      <c r="VCU11" s="102"/>
      <c r="VCV11" s="102"/>
      <c r="VCW11" s="102"/>
      <c r="VCX11" s="102"/>
      <c r="VCY11" s="102"/>
      <c r="VCZ11" s="102"/>
      <c r="VDA11" s="102"/>
      <c r="VDB11" s="102"/>
      <c r="VDC11" s="102"/>
      <c r="VDD11" s="102"/>
      <c r="VDE11" s="102"/>
      <c r="VDF11" s="102"/>
      <c r="VDG11" s="102"/>
      <c r="VDH11" s="102"/>
      <c r="VDI11" s="102"/>
      <c r="VDJ11" s="102"/>
      <c r="VDK11" s="102"/>
      <c r="VDL11" s="102"/>
      <c r="VDM11" s="102"/>
      <c r="VDN11" s="102"/>
      <c r="VDO11" s="102"/>
      <c r="VDP11" s="102"/>
      <c r="VDQ11" s="102"/>
      <c r="VDR11" s="102"/>
      <c r="VDS11" s="102"/>
      <c r="VDT11" s="102"/>
      <c r="VDU11" s="102"/>
      <c r="VDV11" s="102"/>
      <c r="VDW11" s="102"/>
      <c r="VDX11" s="102"/>
      <c r="VDY11" s="102"/>
      <c r="VDZ11" s="102"/>
      <c r="VEA11" s="102"/>
      <c r="VEB11" s="102"/>
      <c r="VEC11" s="102"/>
      <c r="VED11" s="102"/>
      <c r="VEE11" s="102"/>
      <c r="VEF11" s="102"/>
      <c r="VEG11" s="102"/>
      <c r="VEH11" s="102"/>
      <c r="VEI11" s="102"/>
      <c r="VEJ11" s="102"/>
      <c r="VEK11" s="102"/>
      <c r="VEL11" s="102"/>
      <c r="VEM11" s="102"/>
      <c r="VEN11" s="102"/>
      <c r="VEO11" s="102"/>
      <c r="VEP11" s="102"/>
      <c r="VEQ11" s="102"/>
      <c r="VER11" s="102"/>
      <c r="VES11" s="102"/>
      <c r="VET11" s="102"/>
      <c r="VEU11" s="102"/>
      <c r="VEV11" s="102"/>
      <c r="VEW11" s="102"/>
      <c r="VEX11" s="102"/>
      <c r="VEY11" s="102"/>
      <c r="VEZ11" s="102"/>
      <c r="VFA11" s="102"/>
      <c r="VFB11" s="102"/>
      <c r="VFC11" s="102"/>
      <c r="VFD11" s="102"/>
      <c r="VFE11" s="102"/>
      <c r="VFF11" s="102"/>
      <c r="VFG11" s="102"/>
      <c r="VFH11" s="102"/>
      <c r="VFI11" s="102"/>
      <c r="VFJ11" s="102"/>
      <c r="VFK11" s="102"/>
      <c r="VFL11" s="102"/>
      <c r="VFM11" s="102"/>
      <c r="VFN11" s="102"/>
      <c r="VFO11" s="102"/>
      <c r="VFP11" s="102"/>
      <c r="VFQ11" s="102"/>
      <c r="VFR11" s="102"/>
      <c r="VFS11" s="102"/>
      <c r="VFT11" s="102"/>
      <c r="VFU11" s="102"/>
      <c r="VFV11" s="102"/>
      <c r="VFW11" s="102"/>
      <c r="VFX11" s="102"/>
      <c r="VFY11" s="102"/>
      <c r="VFZ11" s="102"/>
      <c r="VGA11" s="102"/>
      <c r="VGB11" s="102"/>
      <c r="VGC11" s="102"/>
      <c r="VGD11" s="102"/>
      <c r="VGE11" s="102"/>
      <c r="VGF11" s="102"/>
      <c r="VGG11" s="102"/>
      <c r="VGH11" s="102"/>
      <c r="VGI11" s="102"/>
      <c r="VGJ11" s="102"/>
      <c r="VGK11" s="102"/>
      <c r="VGL11" s="102"/>
      <c r="VGM11" s="102"/>
      <c r="VGN11" s="102"/>
      <c r="VGO11" s="102"/>
      <c r="VGP11" s="102"/>
      <c r="VGQ11" s="102"/>
      <c r="VGR11" s="102"/>
      <c r="VGS11" s="102"/>
      <c r="VGT11" s="102"/>
      <c r="VGU11" s="102"/>
      <c r="VGV11" s="102"/>
      <c r="VGW11" s="102"/>
      <c r="VGX11" s="102"/>
      <c r="VGY11" s="102"/>
      <c r="VGZ11" s="102"/>
      <c r="VHA11" s="102"/>
      <c r="VHB11" s="102"/>
      <c r="VHC11" s="102"/>
      <c r="VHD11" s="102"/>
      <c r="VHE11" s="102"/>
      <c r="VHF11" s="102"/>
      <c r="VHG11" s="102"/>
      <c r="VHH11" s="102"/>
      <c r="VHI11" s="102"/>
      <c r="VHJ11" s="102"/>
      <c r="VHK11" s="102"/>
      <c r="VHL11" s="102"/>
      <c r="VHM11" s="102"/>
      <c r="VHN11" s="102"/>
      <c r="VHO11" s="102"/>
      <c r="VHP11" s="102"/>
      <c r="VHQ11" s="102"/>
      <c r="VHR11" s="102"/>
      <c r="VHS11" s="102"/>
      <c r="VHT11" s="102"/>
      <c r="VHU11" s="102"/>
      <c r="VHV11" s="102"/>
      <c r="VHW11" s="102"/>
      <c r="VHX11" s="102"/>
      <c r="VHY11" s="102"/>
      <c r="VHZ11" s="102"/>
      <c r="VIA11" s="102"/>
      <c r="VIB11" s="102"/>
      <c r="VIC11" s="102"/>
      <c r="VID11" s="102"/>
      <c r="VIE11" s="102"/>
      <c r="VIF11" s="102"/>
      <c r="VIG11" s="102"/>
      <c r="VIH11" s="102"/>
      <c r="VII11" s="102"/>
      <c r="VIJ11" s="102"/>
      <c r="VIK11" s="102"/>
      <c r="VIL11" s="102"/>
      <c r="VIM11" s="102"/>
      <c r="VIN11" s="102"/>
      <c r="VIO11" s="102"/>
      <c r="VIP11" s="102"/>
      <c r="VIQ11" s="102"/>
      <c r="VIR11" s="102"/>
      <c r="VIS11" s="102"/>
      <c r="VIT11" s="102"/>
      <c r="VIU11" s="102"/>
      <c r="VIV11" s="102"/>
      <c r="VIW11" s="102"/>
      <c r="VIX11" s="102"/>
      <c r="VIY11" s="102"/>
      <c r="VIZ11" s="102"/>
      <c r="VJA11" s="102"/>
      <c r="VJB11" s="102"/>
      <c r="VJC11" s="102"/>
      <c r="VJD11" s="102"/>
      <c r="VJE11" s="102"/>
      <c r="VJF11" s="102"/>
      <c r="VJG11" s="102"/>
      <c r="VJH11" s="102"/>
      <c r="VJI11" s="102"/>
      <c r="VJJ11" s="102"/>
      <c r="VJK11" s="102"/>
      <c r="VJL11" s="102"/>
      <c r="VJM11" s="102"/>
      <c r="VJN11" s="102"/>
      <c r="VJO11" s="102"/>
      <c r="VJP11" s="102"/>
      <c r="VJQ11" s="102"/>
      <c r="VJR11" s="102"/>
      <c r="VJS11" s="102"/>
      <c r="VJT11" s="102"/>
      <c r="VJU11" s="102"/>
      <c r="VJV11" s="102"/>
      <c r="VJW11" s="102"/>
      <c r="VJX11" s="102"/>
      <c r="VJY11" s="102"/>
      <c r="VJZ11" s="102"/>
      <c r="VKA11" s="102"/>
      <c r="VKB11" s="102"/>
      <c r="VKC11" s="102"/>
      <c r="VKD11" s="102"/>
      <c r="VKE11" s="102"/>
      <c r="VKF11" s="102"/>
      <c r="VKG11" s="102"/>
      <c r="VKH11" s="102"/>
      <c r="VKI11" s="102"/>
      <c r="VKJ11" s="102"/>
      <c r="VKK11" s="102"/>
      <c r="VKL11" s="102"/>
      <c r="VKM11" s="102"/>
      <c r="VKN11" s="102"/>
      <c r="VKO11" s="102"/>
      <c r="VKP11" s="102"/>
      <c r="VKQ11" s="102"/>
      <c r="VKR11" s="102"/>
      <c r="VKS11" s="102"/>
      <c r="VKT11" s="102"/>
      <c r="VKU11" s="102"/>
      <c r="VKV11" s="102"/>
      <c r="VKW11" s="102"/>
      <c r="VKX11" s="102"/>
      <c r="VKY11" s="102"/>
      <c r="VKZ11" s="102"/>
      <c r="VLA11" s="102"/>
      <c r="VLB11" s="102"/>
      <c r="VLC11" s="102"/>
      <c r="VLD11" s="102"/>
      <c r="VLE11" s="102"/>
      <c r="VLF11" s="102"/>
      <c r="VLG11" s="102"/>
      <c r="VLH11" s="102"/>
      <c r="VLI11" s="102"/>
      <c r="VLJ11" s="102"/>
      <c r="VLK11" s="102"/>
      <c r="VLL11" s="102"/>
      <c r="VLM11" s="102"/>
      <c r="VLN11" s="102"/>
      <c r="VLO11" s="102"/>
      <c r="VLP11" s="102"/>
      <c r="VLQ11" s="102"/>
      <c r="VLR11" s="102"/>
      <c r="VLS11" s="102"/>
      <c r="VLT11" s="102"/>
      <c r="VLU11" s="102"/>
      <c r="VLV11" s="102"/>
      <c r="VLW11" s="102"/>
      <c r="VLX11" s="102"/>
      <c r="VLY11" s="102"/>
      <c r="VLZ11" s="102"/>
      <c r="VMA11" s="102"/>
      <c r="VMB11" s="102"/>
      <c r="VMC11" s="102"/>
      <c r="VMD11" s="102"/>
      <c r="VME11" s="102"/>
      <c r="VMF11" s="102"/>
      <c r="VMG11" s="102"/>
      <c r="VMH11" s="102"/>
      <c r="VMI11" s="102"/>
      <c r="VMJ11" s="102"/>
      <c r="VMK11" s="102"/>
      <c r="VML11" s="102"/>
      <c r="VMM11" s="102"/>
      <c r="VMN11" s="102"/>
      <c r="VMO11" s="102"/>
      <c r="VMP11" s="102"/>
      <c r="VMQ11" s="102"/>
      <c r="VMR11" s="102"/>
      <c r="VMS11" s="102"/>
      <c r="VMT11" s="102"/>
      <c r="VMU11" s="102"/>
      <c r="VMV11" s="102"/>
      <c r="VMW11" s="102"/>
      <c r="VMX11" s="102"/>
      <c r="VMY11" s="102"/>
      <c r="VMZ11" s="102"/>
      <c r="VNA11" s="102"/>
      <c r="VNB11" s="102"/>
      <c r="VNC11" s="102"/>
      <c r="VND11" s="102"/>
      <c r="VNE11" s="102"/>
      <c r="VNF11" s="102"/>
      <c r="VNG11" s="102"/>
      <c r="VNH11" s="102"/>
      <c r="VNI11" s="102"/>
      <c r="VNJ11" s="102"/>
      <c r="VNK11" s="102"/>
      <c r="VNL11" s="102"/>
      <c r="VNM11" s="102"/>
      <c r="VNN11" s="102"/>
      <c r="VNO11" s="102"/>
      <c r="VNP11" s="102"/>
      <c r="VNQ11" s="102"/>
      <c r="VNR11" s="102"/>
      <c r="VNS11" s="102"/>
      <c r="VNT11" s="102"/>
      <c r="VNU11" s="102"/>
      <c r="VNV11" s="102"/>
      <c r="VNW11" s="102"/>
      <c r="VNX11" s="102"/>
      <c r="VNY11" s="102"/>
      <c r="VNZ11" s="102"/>
      <c r="VOA11" s="102"/>
      <c r="VOB11" s="102"/>
      <c r="VOC11" s="102"/>
      <c r="VOD11" s="102"/>
      <c r="VOE11" s="102"/>
      <c r="VOF11" s="102"/>
      <c r="VOG11" s="102"/>
      <c r="VOH11" s="102"/>
      <c r="VOI11" s="102"/>
      <c r="VOJ11" s="102"/>
      <c r="VOK11" s="102"/>
      <c r="VOL11" s="102"/>
      <c r="VOM11" s="102"/>
      <c r="VON11" s="102"/>
      <c r="VOO11" s="102"/>
      <c r="VOP11" s="102"/>
      <c r="VOQ11" s="102"/>
      <c r="VOR11" s="102"/>
      <c r="VOS11" s="102"/>
      <c r="VOT11" s="102"/>
      <c r="VOU11" s="102"/>
      <c r="VOV11" s="102"/>
      <c r="VOW11" s="102"/>
      <c r="VOX11" s="102"/>
      <c r="VOY11" s="102"/>
      <c r="VOZ11" s="102"/>
      <c r="VPA11" s="102"/>
      <c r="VPB11" s="102"/>
      <c r="VPC11" s="102"/>
      <c r="VPD11" s="102"/>
      <c r="VPE11" s="102"/>
      <c r="VPF11" s="102"/>
      <c r="VPG11" s="102"/>
      <c r="VPH11" s="102"/>
      <c r="VPI11" s="102"/>
      <c r="VPJ11" s="102"/>
      <c r="VPK11" s="102"/>
      <c r="VPL11" s="102"/>
      <c r="VPM11" s="102"/>
      <c r="VPN11" s="102"/>
      <c r="VPO11" s="102"/>
      <c r="VPP11" s="102"/>
      <c r="VPQ11" s="102"/>
      <c r="VPR11" s="102"/>
      <c r="VPS11" s="102"/>
      <c r="VPT11" s="102"/>
      <c r="VPU11" s="102"/>
      <c r="VPV11" s="102"/>
      <c r="VPW11" s="102"/>
      <c r="VPX11" s="102"/>
      <c r="VPY11" s="102"/>
      <c r="VPZ11" s="102"/>
      <c r="VQA11" s="102"/>
      <c r="VQB11" s="102"/>
      <c r="VQC11" s="102"/>
      <c r="VQD11" s="102"/>
      <c r="VQE11" s="102"/>
      <c r="VQF11" s="102"/>
      <c r="VQG11" s="102"/>
      <c r="VQH11" s="102"/>
      <c r="VQI11" s="102"/>
      <c r="VQJ11" s="102"/>
      <c r="VQK11" s="102"/>
      <c r="VQL11" s="102"/>
      <c r="VQM11" s="102"/>
      <c r="VQN11" s="102"/>
      <c r="VQO11" s="102"/>
      <c r="VQP11" s="102"/>
      <c r="VQQ11" s="102"/>
      <c r="VQR11" s="102"/>
      <c r="VQS11" s="102"/>
      <c r="VQT11" s="102"/>
      <c r="VQU11" s="102"/>
      <c r="VQV11" s="102"/>
      <c r="VQW11" s="102"/>
      <c r="VQX11" s="102"/>
      <c r="VQY11" s="102"/>
      <c r="VQZ11" s="102"/>
      <c r="VRA11" s="102"/>
      <c r="VRB11" s="102"/>
      <c r="VRC11" s="102"/>
      <c r="VRD11" s="102"/>
      <c r="VRE11" s="102"/>
      <c r="VRF11" s="102"/>
      <c r="VRG11" s="102"/>
      <c r="VRH11" s="102"/>
      <c r="VRI11" s="102"/>
      <c r="VRJ11" s="102"/>
      <c r="VRK11" s="102"/>
      <c r="VRL11" s="102"/>
      <c r="VRM11" s="102"/>
      <c r="VRN11" s="102"/>
      <c r="VRO11" s="102"/>
      <c r="VRP11" s="102"/>
      <c r="VRQ11" s="102"/>
      <c r="VRR11" s="102"/>
      <c r="VRS11" s="102"/>
      <c r="VRT11" s="102"/>
      <c r="VRU11" s="102"/>
      <c r="VRV11" s="102"/>
      <c r="VRW11" s="102"/>
      <c r="VRX11" s="102"/>
      <c r="VRY11" s="102"/>
      <c r="VRZ11" s="102"/>
      <c r="VSA11" s="102"/>
      <c r="VSB11" s="102"/>
      <c r="VSC11" s="102"/>
      <c r="VSD11" s="102"/>
      <c r="VSE11" s="102"/>
      <c r="VSF11" s="102"/>
      <c r="VSG11" s="102"/>
      <c r="VSH11" s="102"/>
      <c r="VSI11" s="102"/>
      <c r="VSJ11" s="102"/>
      <c r="VSK11" s="102"/>
      <c r="VSL11" s="102"/>
      <c r="VSM11" s="102"/>
      <c r="VSN11" s="102"/>
      <c r="VSO11" s="102"/>
      <c r="VSP11" s="102"/>
      <c r="VSQ11" s="102"/>
      <c r="VSR11" s="102"/>
      <c r="VSS11" s="102"/>
      <c r="VST11" s="102"/>
      <c r="VSU11" s="102"/>
      <c r="VSV11" s="102"/>
      <c r="VSW11" s="102"/>
      <c r="VSX11" s="102"/>
      <c r="VSY11" s="102"/>
      <c r="VSZ11" s="102"/>
      <c r="VTA11" s="102"/>
      <c r="VTB11" s="102"/>
      <c r="VTC11" s="102"/>
      <c r="VTD11" s="102"/>
      <c r="VTE11" s="102"/>
      <c r="VTF11" s="102"/>
      <c r="VTG11" s="102"/>
      <c r="VTH11" s="102"/>
      <c r="VTI11" s="102"/>
      <c r="VTJ11" s="102"/>
      <c r="VTK11" s="102"/>
      <c r="VTL11" s="102"/>
      <c r="VTM11" s="102"/>
      <c r="VTN11" s="102"/>
      <c r="VTO11" s="102"/>
      <c r="VTP11" s="102"/>
      <c r="VTQ11" s="102"/>
      <c r="VTR11" s="102"/>
      <c r="VTS11" s="102"/>
      <c r="VTT11" s="102"/>
      <c r="VTU11" s="102"/>
      <c r="VTV11" s="102"/>
      <c r="VTW11" s="102"/>
      <c r="VTX11" s="102"/>
      <c r="VTY11" s="102"/>
      <c r="VTZ11" s="102"/>
      <c r="VUA11" s="102"/>
      <c r="VUB11" s="102"/>
      <c r="VUC11" s="102"/>
      <c r="VUD11" s="102"/>
      <c r="VUE11" s="102"/>
      <c r="VUF11" s="102"/>
      <c r="VUG11" s="102"/>
      <c r="VUH11" s="102"/>
      <c r="VUI11" s="102"/>
      <c r="VUJ11" s="102"/>
      <c r="VUK11" s="102"/>
      <c r="VUL11" s="102"/>
      <c r="VUM11" s="102"/>
      <c r="VUN11" s="102"/>
      <c r="VUO11" s="102"/>
      <c r="VUP11" s="102"/>
      <c r="VUQ11" s="102"/>
      <c r="VUR11" s="102"/>
      <c r="VUS11" s="102"/>
      <c r="VUT11" s="102"/>
      <c r="VUU11" s="102"/>
      <c r="VUV11" s="102"/>
      <c r="VUW11" s="102"/>
      <c r="VUX11" s="102"/>
      <c r="VUY11" s="102"/>
      <c r="VUZ11" s="102"/>
      <c r="VVA11" s="102"/>
      <c r="VVB11" s="102"/>
      <c r="VVC11" s="102"/>
      <c r="VVD11" s="102"/>
      <c r="VVE11" s="102"/>
      <c r="VVF11" s="102"/>
      <c r="VVG11" s="102"/>
      <c r="VVH11" s="102"/>
      <c r="VVI11" s="102"/>
      <c r="VVJ11" s="102"/>
      <c r="VVK11" s="102"/>
      <c r="VVL11" s="102"/>
      <c r="VVM11" s="102"/>
      <c r="VVN11" s="102"/>
      <c r="VVO11" s="102"/>
      <c r="VVP11" s="102"/>
      <c r="VVQ11" s="102"/>
      <c r="VVR11" s="102"/>
      <c r="VVS11" s="102"/>
      <c r="VVT11" s="102"/>
      <c r="VVU11" s="102"/>
      <c r="VVV11" s="102"/>
      <c r="VVW11" s="102"/>
      <c r="VVX11" s="102"/>
      <c r="VVY11" s="102"/>
      <c r="VVZ11" s="102"/>
      <c r="VWA11" s="102"/>
      <c r="VWB11" s="102"/>
      <c r="VWC11" s="102"/>
      <c r="VWD11" s="102"/>
      <c r="VWE11" s="102"/>
      <c r="VWF11" s="102"/>
      <c r="VWG11" s="102"/>
      <c r="VWH11" s="102"/>
      <c r="VWI11" s="102"/>
      <c r="VWJ11" s="102"/>
      <c r="VWK11" s="102"/>
      <c r="VWL11" s="102"/>
      <c r="VWM11" s="102"/>
      <c r="VWN11" s="102"/>
      <c r="VWO11" s="102"/>
      <c r="VWP11" s="102"/>
      <c r="VWQ11" s="102"/>
      <c r="VWR11" s="102"/>
      <c r="VWS11" s="102"/>
      <c r="VWT11" s="102"/>
      <c r="VWU11" s="102"/>
      <c r="VWV11" s="102"/>
      <c r="VWW11" s="102"/>
      <c r="VWX11" s="102"/>
      <c r="VWY11" s="102"/>
      <c r="VWZ11" s="102"/>
      <c r="VXA11" s="102"/>
      <c r="VXB11" s="102"/>
      <c r="VXC11" s="102"/>
      <c r="VXD11" s="102"/>
      <c r="VXE11" s="102"/>
      <c r="VXF11" s="102"/>
      <c r="VXG11" s="102"/>
      <c r="VXH11" s="102"/>
      <c r="VXI11" s="102"/>
      <c r="VXJ11" s="102"/>
      <c r="VXK11" s="102"/>
      <c r="VXL11" s="102"/>
      <c r="VXM11" s="102"/>
      <c r="VXN11" s="102"/>
      <c r="VXO11" s="102"/>
      <c r="VXP11" s="102"/>
      <c r="VXQ11" s="102"/>
      <c r="VXR11" s="102"/>
      <c r="VXS11" s="102"/>
      <c r="VXT11" s="102"/>
      <c r="VXU11" s="102"/>
      <c r="VXV11" s="102"/>
      <c r="VXW11" s="102"/>
      <c r="VXX11" s="102"/>
      <c r="VXY11" s="102"/>
      <c r="VXZ11" s="102"/>
      <c r="VYA11" s="102"/>
      <c r="VYB11" s="102"/>
      <c r="VYC11" s="102"/>
      <c r="VYD11" s="102"/>
      <c r="VYE11" s="102"/>
      <c r="VYF11" s="102"/>
      <c r="VYG11" s="102"/>
      <c r="VYH11" s="102"/>
      <c r="VYI11" s="102"/>
      <c r="VYJ11" s="102"/>
      <c r="VYK11" s="102"/>
      <c r="VYL11" s="102"/>
      <c r="VYM11" s="102"/>
      <c r="VYN11" s="102"/>
      <c r="VYO11" s="102"/>
      <c r="VYP11" s="102"/>
      <c r="VYQ11" s="102"/>
      <c r="VYR11" s="102"/>
      <c r="VYS11" s="102"/>
      <c r="VYT11" s="102"/>
      <c r="VYU11" s="102"/>
      <c r="VYV11" s="102"/>
      <c r="VYW11" s="102"/>
      <c r="VYX11" s="102"/>
      <c r="VYY11" s="102"/>
      <c r="VYZ11" s="102"/>
      <c r="VZA11" s="102"/>
      <c r="VZB11" s="102"/>
      <c r="VZC11" s="102"/>
      <c r="VZD11" s="102"/>
      <c r="VZE11" s="102"/>
      <c r="VZF11" s="102"/>
      <c r="VZG11" s="102"/>
      <c r="VZH11" s="102"/>
      <c r="VZI11" s="102"/>
      <c r="VZJ11" s="102"/>
      <c r="VZK11" s="102"/>
      <c r="VZL11" s="102"/>
      <c r="VZM11" s="102"/>
      <c r="VZN11" s="102"/>
      <c r="VZO11" s="102"/>
      <c r="VZP11" s="102"/>
      <c r="VZQ11" s="102"/>
      <c r="VZR11" s="102"/>
      <c r="VZS11" s="102"/>
      <c r="VZT11" s="102"/>
      <c r="VZU11" s="102"/>
      <c r="VZV11" s="102"/>
      <c r="VZW11" s="102"/>
      <c r="VZX11" s="102"/>
      <c r="VZY11" s="102"/>
      <c r="VZZ11" s="102"/>
      <c r="WAA11" s="102"/>
      <c r="WAB11" s="102"/>
      <c r="WAC11" s="102"/>
      <c r="WAD11" s="102"/>
      <c r="WAE11" s="102"/>
      <c r="WAF11" s="102"/>
      <c r="WAG11" s="102"/>
      <c r="WAH11" s="102"/>
      <c r="WAI11" s="102"/>
      <c r="WAJ11" s="102"/>
      <c r="WAK11" s="102"/>
      <c r="WAL11" s="102"/>
      <c r="WAM11" s="102"/>
      <c r="WAN11" s="102"/>
      <c r="WAO11" s="102"/>
      <c r="WAP11" s="102"/>
      <c r="WAQ11" s="102"/>
      <c r="WAR11" s="102"/>
      <c r="WAS11" s="102"/>
      <c r="WAT11" s="102"/>
      <c r="WAU11" s="102"/>
      <c r="WAV11" s="102"/>
      <c r="WAW11" s="102"/>
      <c r="WAX11" s="102"/>
      <c r="WAY11" s="102"/>
      <c r="WAZ11" s="102"/>
      <c r="WBA11" s="102"/>
      <c r="WBB11" s="102"/>
      <c r="WBC11" s="102"/>
      <c r="WBD11" s="102"/>
      <c r="WBE11" s="102"/>
      <c r="WBF11" s="102"/>
      <c r="WBG11" s="102"/>
      <c r="WBH11" s="102"/>
      <c r="WBI11" s="102"/>
      <c r="WBJ11" s="102"/>
      <c r="WBK11" s="102"/>
      <c r="WBL11" s="102"/>
      <c r="WBM11" s="102"/>
      <c r="WBN11" s="102"/>
      <c r="WBO11" s="102"/>
      <c r="WBP11" s="102"/>
      <c r="WBQ11" s="102"/>
      <c r="WBR11" s="102"/>
      <c r="WBS11" s="102"/>
      <c r="WBT11" s="102"/>
      <c r="WBU11" s="102"/>
      <c r="WBV11" s="102"/>
      <c r="WBW11" s="102"/>
      <c r="WBX11" s="102"/>
      <c r="WBY11" s="102"/>
      <c r="WBZ11" s="102"/>
      <c r="WCA11" s="102"/>
      <c r="WCB11" s="102"/>
      <c r="WCC11" s="102"/>
      <c r="WCD11" s="102"/>
      <c r="WCE11" s="102"/>
      <c r="WCF11" s="102"/>
      <c r="WCG11" s="102"/>
      <c r="WCH11" s="102"/>
      <c r="WCI11" s="102"/>
      <c r="WCJ11" s="102"/>
      <c r="WCK11" s="102"/>
      <c r="WCL11" s="102"/>
      <c r="WCM11" s="102"/>
      <c r="WCN11" s="102"/>
      <c r="WCO11" s="102"/>
      <c r="WCP11" s="102"/>
      <c r="WCQ11" s="102"/>
      <c r="WCR11" s="102"/>
      <c r="WCS11" s="102"/>
      <c r="WCT11" s="102"/>
      <c r="WCU11" s="102"/>
      <c r="WCV11" s="102"/>
      <c r="WCW11" s="102"/>
      <c r="WCX11" s="102"/>
      <c r="WCY11" s="102"/>
      <c r="WCZ11" s="102"/>
      <c r="WDA11" s="102"/>
      <c r="WDB11" s="102"/>
      <c r="WDC11" s="102"/>
      <c r="WDD11" s="102"/>
      <c r="WDE11" s="102"/>
      <c r="WDF11" s="102"/>
      <c r="WDG11" s="102"/>
      <c r="WDH11" s="102"/>
      <c r="WDI11" s="102"/>
      <c r="WDJ11" s="102"/>
      <c r="WDK11" s="102"/>
      <c r="WDL11" s="102"/>
      <c r="WDM11" s="102"/>
      <c r="WDN11" s="102"/>
      <c r="WDO11" s="102"/>
      <c r="WDP11" s="102"/>
      <c r="WDQ11" s="102"/>
      <c r="WDR11" s="102"/>
      <c r="WDS11" s="102"/>
      <c r="WDT11" s="102"/>
      <c r="WDU11" s="102"/>
      <c r="WDV11" s="102"/>
      <c r="WDW11" s="102"/>
      <c r="WDX11" s="102"/>
      <c r="WDY11" s="102"/>
      <c r="WDZ11" s="102"/>
      <c r="WEA11" s="102"/>
      <c r="WEB11" s="102"/>
      <c r="WEC11" s="102"/>
      <c r="WED11" s="102"/>
      <c r="WEE11" s="102"/>
      <c r="WEF11" s="102"/>
      <c r="WEG11" s="102"/>
      <c r="WEH11" s="102"/>
      <c r="WEI11" s="102"/>
      <c r="WEJ11" s="102"/>
      <c r="WEK11" s="102"/>
      <c r="WEL11" s="102"/>
      <c r="WEM11" s="102"/>
      <c r="WEN11" s="102"/>
      <c r="WEO11" s="102"/>
      <c r="WEP11" s="102"/>
      <c r="WEQ11" s="102"/>
      <c r="WER11" s="102"/>
      <c r="WES11" s="102"/>
      <c r="WET11" s="102"/>
      <c r="WEU11" s="102"/>
      <c r="WEV11" s="102"/>
      <c r="WEW11" s="102"/>
      <c r="WEX11" s="102"/>
      <c r="WEY11" s="102"/>
      <c r="WEZ11" s="102"/>
      <c r="WFA11" s="102"/>
      <c r="WFB11" s="102"/>
      <c r="WFC11" s="102"/>
      <c r="WFD11" s="102"/>
      <c r="WFE11" s="102"/>
      <c r="WFF11" s="102"/>
      <c r="WFG11" s="102"/>
      <c r="WFH11" s="102"/>
      <c r="WFI11" s="102"/>
      <c r="WFJ11" s="102"/>
      <c r="WFK11" s="102"/>
      <c r="WFL11" s="102"/>
      <c r="WFM11" s="102"/>
      <c r="WFN11" s="102"/>
      <c r="WFO11" s="102"/>
      <c r="WFP11" s="102"/>
      <c r="WFQ11" s="102"/>
      <c r="WFR11" s="102"/>
      <c r="WFS11" s="102"/>
      <c r="WFT11" s="102"/>
      <c r="WFU11" s="102"/>
      <c r="WFV11" s="102"/>
      <c r="WFW11" s="102"/>
      <c r="WFX11" s="102"/>
      <c r="WFY11" s="102"/>
      <c r="WFZ11" s="102"/>
      <c r="WGA11" s="102"/>
      <c r="WGB11" s="102"/>
      <c r="WGC11" s="102"/>
      <c r="WGD11" s="102"/>
      <c r="WGE11" s="102"/>
      <c r="WGF11" s="102"/>
      <c r="WGG11" s="102"/>
      <c r="WGH11" s="102"/>
      <c r="WGI11" s="102"/>
      <c r="WGJ11" s="102"/>
      <c r="WGK11" s="102"/>
      <c r="WGL11" s="102"/>
      <c r="WGM11" s="102"/>
      <c r="WGN11" s="102"/>
      <c r="WGO11" s="102"/>
      <c r="WGP11" s="102"/>
      <c r="WGQ11" s="102"/>
      <c r="WGR11" s="102"/>
      <c r="WGS11" s="102"/>
      <c r="WGT11" s="102"/>
      <c r="WGU11" s="102"/>
      <c r="WGV11" s="102"/>
      <c r="WGW11" s="102"/>
      <c r="WGX11" s="102"/>
      <c r="WGY11" s="102"/>
      <c r="WGZ11" s="102"/>
      <c r="WHA11" s="102"/>
      <c r="WHB11" s="102"/>
      <c r="WHC11" s="102"/>
      <c r="WHD11" s="102"/>
      <c r="WHE11" s="102"/>
      <c r="WHF11" s="102"/>
      <c r="WHG11" s="102"/>
      <c r="WHH11" s="102"/>
      <c r="WHI11" s="102"/>
      <c r="WHJ11" s="102"/>
      <c r="WHK11" s="102"/>
      <c r="WHL11" s="102"/>
      <c r="WHM11" s="102"/>
      <c r="WHN11" s="102"/>
      <c r="WHO11" s="102"/>
      <c r="WHP11" s="102"/>
      <c r="WHQ11" s="102"/>
      <c r="WHR11" s="102"/>
      <c r="WHS11" s="102"/>
      <c r="WHT11" s="102"/>
      <c r="WHU11" s="102"/>
      <c r="WHV11" s="102"/>
      <c r="WHW11" s="102"/>
      <c r="WHX11" s="102"/>
      <c r="WHY11" s="102"/>
      <c r="WHZ11" s="102"/>
      <c r="WIA11" s="102"/>
      <c r="WIB11" s="102"/>
      <c r="WIC11" s="102"/>
      <c r="WID11" s="102"/>
      <c r="WIE11" s="102"/>
      <c r="WIF11" s="102"/>
      <c r="WIG11" s="102"/>
      <c r="WIH11" s="102"/>
      <c r="WII11" s="102"/>
      <c r="WIJ11" s="102"/>
      <c r="WIK11" s="102"/>
      <c r="WIL11" s="102"/>
      <c r="WIM11" s="102"/>
      <c r="WIN11" s="102"/>
      <c r="WIO11" s="102"/>
      <c r="WIP11" s="102"/>
      <c r="WIQ11" s="102"/>
      <c r="WIR11" s="102"/>
      <c r="WIS11" s="102"/>
      <c r="WIT11" s="102"/>
      <c r="WIU11" s="102"/>
      <c r="WIV11" s="102"/>
      <c r="WIW11" s="102"/>
      <c r="WIX11" s="102"/>
      <c r="WIY11" s="102"/>
      <c r="WIZ11" s="102"/>
      <c r="WJA11" s="102"/>
      <c r="WJB11" s="102"/>
      <c r="WJC11" s="102"/>
      <c r="WJD11" s="102"/>
      <c r="WJE11" s="102"/>
      <c r="WJF11" s="102"/>
      <c r="WJG11" s="102"/>
      <c r="WJH11" s="102"/>
      <c r="WJI11" s="102"/>
      <c r="WJJ11" s="102"/>
      <c r="WJK11" s="102"/>
      <c r="WJL11" s="102"/>
      <c r="WJM11" s="102"/>
      <c r="WJN11" s="102"/>
      <c r="WJO11" s="102"/>
      <c r="WJP11" s="102"/>
      <c r="WJQ11" s="102"/>
      <c r="WJR11" s="102"/>
      <c r="WJS11" s="102"/>
      <c r="WJT11" s="102"/>
      <c r="WJU11" s="102"/>
      <c r="WJV11" s="102"/>
      <c r="WJW11" s="102"/>
      <c r="WJX11" s="102"/>
      <c r="WJY11" s="102"/>
      <c r="WJZ11" s="102"/>
      <c r="WKA11" s="102"/>
      <c r="WKB11" s="102"/>
      <c r="WKC11" s="102"/>
      <c r="WKD11" s="102"/>
      <c r="WKE11" s="102"/>
      <c r="WKF11" s="102"/>
      <c r="WKG11" s="102"/>
      <c r="WKH11" s="102"/>
      <c r="WKI11" s="102"/>
      <c r="WKJ11" s="102"/>
      <c r="WKK11" s="102"/>
      <c r="WKL11" s="102"/>
      <c r="WKM11" s="102"/>
      <c r="WKN11" s="102"/>
      <c r="WKO11" s="102"/>
      <c r="WKP11" s="102"/>
      <c r="WKQ11" s="102"/>
      <c r="WKR11" s="102"/>
      <c r="WKS11" s="102"/>
      <c r="WKT11" s="102"/>
      <c r="WKU11" s="102"/>
      <c r="WKV11" s="102"/>
      <c r="WKW11" s="102"/>
      <c r="WKX11" s="102"/>
      <c r="WKY11" s="102"/>
      <c r="WKZ11" s="102"/>
      <c r="WLA11" s="102"/>
      <c r="WLB11" s="102"/>
      <c r="WLC11" s="102"/>
      <c r="WLD11" s="102"/>
      <c r="WLE11" s="102"/>
      <c r="WLF11" s="102"/>
      <c r="WLG11" s="102"/>
      <c r="WLH11" s="102"/>
      <c r="WLI11" s="102"/>
      <c r="WLJ11" s="102"/>
      <c r="WLK11" s="102"/>
      <c r="WLL11" s="102"/>
      <c r="WLM11" s="102"/>
      <c r="WLN11" s="102"/>
      <c r="WLO11" s="102"/>
      <c r="WLP11" s="102"/>
      <c r="WLQ11" s="102"/>
      <c r="WLR11" s="102"/>
      <c r="WLS11" s="102"/>
      <c r="WLT11" s="102"/>
      <c r="WLU11" s="102"/>
      <c r="WLV11" s="102"/>
      <c r="WLW11" s="102"/>
      <c r="WLX11" s="102"/>
      <c r="WLY11" s="102"/>
      <c r="WLZ11" s="102"/>
      <c r="WMA11" s="102"/>
      <c r="WMB11" s="102"/>
      <c r="WMC11" s="102"/>
      <c r="WMD11" s="102"/>
      <c r="WME11" s="102"/>
      <c r="WMF11" s="102"/>
      <c r="WMG11" s="102"/>
      <c r="WMH11" s="102"/>
      <c r="WMI11" s="102"/>
      <c r="WMJ11" s="102"/>
      <c r="WMK11" s="102"/>
      <c r="WML11" s="102"/>
      <c r="WMM11" s="102"/>
      <c r="WMN11" s="102"/>
      <c r="WMO11" s="102"/>
      <c r="WMP11" s="102"/>
      <c r="WMQ11" s="102"/>
      <c r="WMR11" s="102"/>
      <c r="WMS11" s="102"/>
      <c r="WMT11" s="102"/>
      <c r="WMU11" s="102"/>
      <c r="WMV11" s="102"/>
      <c r="WMW11" s="102"/>
      <c r="WMX11" s="102"/>
      <c r="WMY11" s="102"/>
      <c r="WMZ11" s="102"/>
      <c r="WNA11" s="102"/>
      <c r="WNB11" s="102"/>
      <c r="WNC11" s="102"/>
      <c r="WND11" s="102"/>
      <c r="WNE11" s="102"/>
      <c r="WNF11" s="102"/>
      <c r="WNG11" s="102"/>
      <c r="WNH11" s="102"/>
      <c r="WNI11" s="102"/>
      <c r="WNJ11" s="102"/>
      <c r="WNK11" s="102"/>
      <c r="WNL11" s="102"/>
      <c r="WNM11" s="102"/>
      <c r="WNN11" s="102"/>
      <c r="WNO11" s="102"/>
      <c r="WNP11" s="102"/>
      <c r="WNQ11" s="102"/>
      <c r="WNR11" s="102"/>
      <c r="WNS11" s="102"/>
      <c r="WNT11" s="102"/>
      <c r="WNU11" s="102"/>
      <c r="WNV11" s="102"/>
      <c r="WNW11" s="102"/>
      <c r="WNX11" s="102"/>
      <c r="WNY11" s="102"/>
      <c r="WNZ11" s="102"/>
      <c r="WOA11" s="102"/>
      <c r="WOB11" s="102"/>
      <c r="WOC11" s="102"/>
      <c r="WOD11" s="102"/>
      <c r="WOE11" s="102"/>
      <c r="WOF11" s="102"/>
      <c r="WOG11" s="102"/>
      <c r="WOH11" s="102"/>
      <c r="WOI11" s="102"/>
      <c r="WOJ11" s="102"/>
      <c r="WOK11" s="102"/>
      <c r="WOL11" s="102"/>
      <c r="WOM11" s="102"/>
      <c r="WON11" s="102"/>
      <c r="WOO11" s="102"/>
      <c r="WOP11" s="102"/>
      <c r="WOQ11" s="102"/>
      <c r="WOR11" s="102"/>
      <c r="WOS11" s="102"/>
      <c r="WOT11" s="102"/>
      <c r="WOU11" s="102"/>
      <c r="WOV11" s="102"/>
      <c r="WOW11" s="102"/>
      <c r="WOX11" s="102"/>
      <c r="WOY11" s="102"/>
      <c r="WOZ11" s="102"/>
      <c r="WPA11" s="102"/>
      <c r="WPB11" s="102"/>
      <c r="WPC11" s="102"/>
      <c r="WPD11" s="102"/>
      <c r="WPE11" s="102"/>
      <c r="WPF11" s="102"/>
      <c r="WPG11" s="102"/>
      <c r="WPH11" s="102"/>
      <c r="WPI11" s="102"/>
      <c r="WPJ11" s="102"/>
      <c r="WPK11" s="102"/>
      <c r="WPL11" s="102"/>
      <c r="WPM11" s="102"/>
      <c r="WPN11" s="102"/>
      <c r="WPO11" s="102"/>
      <c r="WPP11" s="102"/>
      <c r="WPQ11" s="102"/>
      <c r="WPR11" s="102"/>
      <c r="WPS11" s="102"/>
      <c r="WPT11" s="102"/>
      <c r="WPU11" s="102"/>
      <c r="WPV11" s="102"/>
      <c r="WPW11" s="102"/>
      <c r="WPX11" s="102"/>
      <c r="WPY11" s="102"/>
      <c r="WPZ11" s="102"/>
      <c r="WQA11" s="102"/>
      <c r="WQB11" s="102"/>
      <c r="WQC11" s="102"/>
      <c r="WQD11" s="102"/>
      <c r="WQE11" s="102"/>
      <c r="WQF11" s="102"/>
      <c r="WQG11" s="102"/>
      <c r="WQH11" s="102"/>
      <c r="WQI11" s="102"/>
      <c r="WQJ11" s="102"/>
      <c r="WQK11" s="102"/>
      <c r="WQL11" s="102"/>
      <c r="WQM11" s="102"/>
      <c r="WQN11" s="102"/>
      <c r="WQO11" s="102"/>
      <c r="WQP11" s="102"/>
      <c r="WQQ11" s="102"/>
      <c r="WQR11" s="102"/>
      <c r="WQS11" s="102"/>
      <c r="WQT11" s="102"/>
      <c r="WQU11" s="102"/>
      <c r="WQV11" s="102"/>
      <c r="WQW11" s="102"/>
      <c r="WQX11" s="102"/>
      <c r="WQY11" s="102"/>
      <c r="WQZ11" s="102"/>
      <c r="WRA11" s="102"/>
      <c r="WRB11" s="102"/>
      <c r="WRC11" s="102"/>
      <c r="WRD11" s="102"/>
      <c r="WRE11" s="102"/>
      <c r="WRF11" s="102"/>
      <c r="WRG11" s="102"/>
      <c r="WRH11" s="102"/>
      <c r="WRI11" s="102"/>
      <c r="WRJ11" s="102"/>
      <c r="WRK11" s="102"/>
      <c r="WRL11" s="102"/>
      <c r="WRM11" s="102"/>
      <c r="WRN11" s="102"/>
      <c r="WRO11" s="102"/>
      <c r="WRP11" s="102"/>
      <c r="WRQ11" s="102"/>
      <c r="WRR11" s="102"/>
      <c r="WRS11" s="102"/>
      <c r="WRT11" s="102"/>
      <c r="WRU11" s="102"/>
      <c r="WRV11" s="102"/>
      <c r="WRW11" s="102"/>
      <c r="WRX11" s="102"/>
      <c r="WRY11" s="102"/>
      <c r="WRZ11" s="102"/>
      <c r="WSA11" s="102"/>
      <c r="WSB11" s="102"/>
      <c r="WSC11" s="102"/>
      <c r="WSD11" s="102"/>
      <c r="WSE11" s="102"/>
      <c r="WSF11" s="102"/>
      <c r="WSG11" s="102"/>
      <c r="WSH11" s="102"/>
      <c r="WSI11" s="102"/>
      <c r="WSJ11" s="102"/>
      <c r="WSK11" s="102"/>
      <c r="WSL11" s="102"/>
      <c r="WSM11" s="102"/>
      <c r="WSN11" s="102"/>
      <c r="WSO11" s="102"/>
      <c r="WSP11" s="102"/>
      <c r="WSQ11" s="102"/>
      <c r="WSR11" s="102"/>
      <c r="WSS11" s="102"/>
      <c r="WST11" s="102"/>
      <c r="WSU11" s="102"/>
      <c r="WSV11" s="102"/>
      <c r="WSW11" s="102"/>
      <c r="WSX11" s="102"/>
      <c r="WSY11" s="102"/>
      <c r="WSZ11" s="102"/>
      <c r="WTA11" s="102"/>
      <c r="WTB11" s="102"/>
      <c r="WTC11" s="102"/>
      <c r="WTD11" s="102"/>
      <c r="WTE11" s="102"/>
      <c r="WTF11" s="102"/>
      <c r="WTG11" s="102"/>
      <c r="WTH11" s="102"/>
      <c r="WTI11" s="102"/>
      <c r="WTJ11" s="102"/>
      <c r="WTK11" s="102"/>
      <c r="WTL11" s="102"/>
      <c r="WTM11" s="102"/>
      <c r="WTN11" s="102"/>
      <c r="WTO11" s="102"/>
      <c r="WTP11" s="102"/>
      <c r="WTQ11" s="102"/>
      <c r="WTR11" s="102"/>
      <c r="WTS11" s="102"/>
      <c r="WTT11" s="102"/>
      <c r="WTU11" s="102"/>
      <c r="WTV11" s="102"/>
      <c r="WTW11" s="102"/>
      <c r="WTX11" s="102"/>
      <c r="WTY11" s="102"/>
      <c r="WTZ11" s="102"/>
      <c r="WUA11" s="102"/>
      <c r="WUB11" s="102"/>
      <c r="WUC11" s="102"/>
      <c r="WUD11" s="102"/>
      <c r="WUE11" s="102"/>
      <c r="WUF11" s="102"/>
      <c r="WUG11" s="102"/>
      <c r="WUH11" s="102"/>
      <c r="WUI11" s="102"/>
      <c r="WUJ11" s="102"/>
      <c r="WUK11" s="102"/>
      <c r="WUL11" s="102"/>
      <c r="WUM11" s="102"/>
      <c r="WUN11" s="102"/>
      <c r="WUO11" s="102"/>
      <c r="WUP11" s="102"/>
      <c r="WUQ11" s="102"/>
      <c r="WUR11" s="102"/>
      <c r="WUS11" s="102"/>
      <c r="WUT11" s="102"/>
      <c r="WUU11" s="102"/>
      <c r="WUV11" s="102"/>
      <c r="WUW11" s="102"/>
      <c r="WUX11" s="102"/>
      <c r="WUY11" s="102"/>
      <c r="WUZ11" s="102"/>
      <c r="WVA11" s="102"/>
      <c r="WVB11" s="102"/>
      <c r="WVC11" s="102"/>
      <c r="WVD11" s="102"/>
      <c r="WVE11" s="102"/>
      <c r="WVF11" s="102"/>
      <c r="WVG11" s="102"/>
      <c r="WVH11" s="102"/>
      <c r="WVI11" s="102"/>
      <c r="WVJ11" s="102"/>
      <c r="WVK11" s="102"/>
      <c r="WVL11" s="102"/>
      <c r="WVM11" s="102"/>
      <c r="WVN11" s="102"/>
    </row>
    <row r="12" spans="1:16134" s="98" customFormat="1" ht="20.100000000000001" customHeight="1" x14ac:dyDescent="0.25">
      <c r="A12" s="94">
        <v>4</v>
      </c>
      <c r="B12" s="95" t="s">
        <v>9</v>
      </c>
      <c r="C12" s="94">
        <v>23</v>
      </c>
      <c r="D12" s="94">
        <v>28</v>
      </c>
      <c r="E12" s="94">
        <f t="shared" si="0"/>
        <v>51</v>
      </c>
      <c r="F12" s="96"/>
      <c r="G12" s="97"/>
      <c r="H12" s="96"/>
      <c r="I12" s="88"/>
      <c r="J12" s="88"/>
      <c r="K12" s="88"/>
      <c r="L12" s="88"/>
    </row>
    <row r="13" spans="1:16134" s="98" customFormat="1" ht="20.100000000000001" customHeight="1" x14ac:dyDescent="0.25">
      <c r="A13" s="94">
        <v>5</v>
      </c>
      <c r="B13" s="95" t="s">
        <v>11</v>
      </c>
      <c r="C13" s="94">
        <v>25</v>
      </c>
      <c r="D13" s="94">
        <v>26</v>
      </c>
      <c r="E13" s="94">
        <f t="shared" si="0"/>
        <v>51</v>
      </c>
      <c r="F13" s="96"/>
      <c r="G13" s="97"/>
      <c r="H13" s="96"/>
      <c r="I13" s="88"/>
      <c r="J13" s="88"/>
      <c r="K13" s="88"/>
      <c r="L13" s="88"/>
    </row>
    <row r="14" spans="1:16134" s="98" customFormat="1" ht="20.100000000000001" customHeight="1" x14ac:dyDescent="0.25">
      <c r="A14" s="94">
        <v>6</v>
      </c>
      <c r="B14" s="95" t="s">
        <v>15</v>
      </c>
      <c r="C14" s="94">
        <v>24</v>
      </c>
      <c r="D14" s="94">
        <v>25</v>
      </c>
      <c r="E14" s="94">
        <f t="shared" si="0"/>
        <v>49</v>
      </c>
      <c r="F14" s="96"/>
      <c r="G14" s="97"/>
      <c r="H14" s="96"/>
      <c r="I14" s="88"/>
      <c r="J14" s="88"/>
      <c r="K14" s="88"/>
      <c r="L14" s="88"/>
    </row>
    <row r="15" spans="1:16134" s="98" customFormat="1" ht="20.100000000000001" customHeight="1" x14ac:dyDescent="0.25">
      <c r="A15" s="94">
        <v>7</v>
      </c>
      <c r="B15" s="95" t="s">
        <v>0</v>
      </c>
      <c r="C15" s="94">
        <v>29</v>
      </c>
      <c r="D15" s="94"/>
      <c r="E15" s="94">
        <f t="shared" si="0"/>
        <v>29</v>
      </c>
      <c r="F15" s="96"/>
      <c r="G15" s="97"/>
      <c r="H15" s="96"/>
      <c r="I15" s="88"/>
      <c r="J15" s="88"/>
      <c r="K15" s="88"/>
      <c r="L15" s="88"/>
    </row>
    <row r="16" spans="1:16134" s="98" customFormat="1" ht="20.100000000000001" customHeight="1" x14ac:dyDescent="0.25">
      <c r="A16" s="94">
        <v>8</v>
      </c>
      <c r="B16" s="95" t="s">
        <v>5</v>
      </c>
      <c r="C16" s="94"/>
      <c r="D16" s="94">
        <v>27</v>
      </c>
      <c r="E16" s="94">
        <f t="shared" si="0"/>
        <v>27</v>
      </c>
      <c r="F16" s="96"/>
      <c r="G16" s="97"/>
      <c r="H16" s="96"/>
      <c r="I16" s="88"/>
      <c r="J16" s="88"/>
      <c r="K16" s="88"/>
      <c r="L16" s="88"/>
    </row>
    <row r="17" spans="1:16134" s="98" customFormat="1" ht="20.100000000000001" customHeight="1" x14ac:dyDescent="0.25">
      <c r="A17" s="94">
        <v>9</v>
      </c>
      <c r="B17" s="95" t="s">
        <v>4</v>
      </c>
      <c r="C17" s="94">
        <v>26</v>
      </c>
      <c r="D17" s="94"/>
      <c r="E17" s="94">
        <f t="shared" si="0"/>
        <v>26</v>
      </c>
      <c r="F17" s="96"/>
      <c r="G17" s="97"/>
      <c r="H17" s="96"/>
      <c r="I17" s="88"/>
      <c r="J17" s="88"/>
      <c r="K17" s="88"/>
      <c r="L17" s="88"/>
    </row>
    <row r="18" spans="1:16134" s="98" customFormat="1" ht="20.100000000000001" customHeight="1" x14ac:dyDescent="0.25">
      <c r="A18" s="94">
        <v>10</v>
      </c>
      <c r="B18" s="95" t="s">
        <v>29</v>
      </c>
      <c r="C18" s="94"/>
      <c r="D18" s="94">
        <v>23</v>
      </c>
      <c r="E18" s="94">
        <f t="shared" si="0"/>
        <v>23</v>
      </c>
      <c r="F18" s="99"/>
      <c r="G18" s="100"/>
      <c r="H18" s="99"/>
      <c r="I18" s="101"/>
      <c r="J18" s="101"/>
      <c r="K18" s="101"/>
      <c r="L18" s="101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02"/>
      <c r="EF18" s="102"/>
      <c r="EG18" s="102"/>
      <c r="EH18" s="102"/>
      <c r="EI18" s="102"/>
      <c r="EJ18" s="102"/>
      <c r="EK18" s="102"/>
      <c r="EL18" s="102"/>
      <c r="EM18" s="102"/>
      <c r="EN18" s="102"/>
      <c r="EO18" s="102"/>
      <c r="EP18" s="102"/>
      <c r="EQ18" s="102"/>
      <c r="ER18" s="102"/>
      <c r="ES18" s="102"/>
      <c r="ET18" s="102"/>
      <c r="EU18" s="102"/>
      <c r="EV18" s="102"/>
      <c r="EW18" s="102"/>
      <c r="EX18" s="102"/>
      <c r="EY18" s="102"/>
      <c r="EZ18" s="102"/>
      <c r="FA18" s="102"/>
      <c r="FB18" s="102"/>
      <c r="FC18" s="102"/>
      <c r="FD18" s="102"/>
      <c r="FE18" s="102"/>
      <c r="FF18" s="102"/>
      <c r="FG18" s="102"/>
      <c r="FH18" s="102"/>
      <c r="FI18" s="102"/>
      <c r="FJ18" s="102"/>
      <c r="FK18" s="102"/>
      <c r="FL18" s="102"/>
      <c r="FM18" s="102"/>
      <c r="FN18" s="102"/>
      <c r="FO18" s="102"/>
      <c r="FP18" s="102"/>
      <c r="FQ18" s="102"/>
      <c r="FR18" s="102"/>
      <c r="FS18" s="102"/>
      <c r="FT18" s="102"/>
      <c r="FU18" s="102"/>
      <c r="FV18" s="102"/>
      <c r="FW18" s="102"/>
      <c r="FX18" s="102"/>
      <c r="FY18" s="102"/>
      <c r="FZ18" s="102"/>
      <c r="GA18" s="102"/>
      <c r="GB18" s="102"/>
      <c r="GC18" s="102"/>
      <c r="GD18" s="102"/>
      <c r="GE18" s="102"/>
      <c r="GF18" s="102"/>
      <c r="GG18" s="102"/>
      <c r="GH18" s="102"/>
      <c r="GI18" s="102"/>
      <c r="GJ18" s="102"/>
      <c r="GK18" s="102"/>
      <c r="GL18" s="102"/>
      <c r="GM18" s="102"/>
      <c r="GN18" s="102"/>
      <c r="GO18" s="102"/>
      <c r="GP18" s="102"/>
      <c r="GQ18" s="102"/>
      <c r="GR18" s="102"/>
      <c r="GS18" s="102"/>
      <c r="GT18" s="102"/>
      <c r="GU18" s="102"/>
      <c r="GV18" s="102"/>
      <c r="GW18" s="102"/>
      <c r="GX18" s="102"/>
      <c r="GY18" s="102"/>
      <c r="GZ18" s="102"/>
      <c r="HA18" s="102"/>
      <c r="HB18" s="102"/>
      <c r="HC18" s="102"/>
      <c r="HD18" s="102"/>
      <c r="HE18" s="102"/>
      <c r="HF18" s="102"/>
      <c r="HG18" s="102"/>
      <c r="HH18" s="102"/>
      <c r="HI18" s="102"/>
      <c r="HJ18" s="102"/>
      <c r="HK18" s="102"/>
      <c r="HL18" s="102"/>
      <c r="HM18" s="102"/>
      <c r="HN18" s="102"/>
      <c r="HO18" s="102"/>
      <c r="HP18" s="102"/>
      <c r="HQ18" s="102"/>
      <c r="HR18" s="102"/>
      <c r="HS18" s="102"/>
      <c r="HT18" s="102"/>
      <c r="HU18" s="102"/>
      <c r="HV18" s="102"/>
      <c r="HW18" s="102"/>
      <c r="HX18" s="102"/>
      <c r="HY18" s="102"/>
      <c r="HZ18" s="102"/>
      <c r="IA18" s="102"/>
      <c r="IB18" s="102"/>
      <c r="IC18" s="102"/>
      <c r="ID18" s="102"/>
      <c r="IE18" s="102"/>
      <c r="IF18" s="102"/>
      <c r="IG18" s="102"/>
      <c r="IH18" s="102"/>
      <c r="II18" s="102"/>
      <c r="IJ18" s="102"/>
      <c r="IK18" s="102"/>
      <c r="IL18" s="102"/>
      <c r="IM18" s="102"/>
      <c r="IN18" s="102"/>
      <c r="IO18" s="102"/>
      <c r="IP18" s="102"/>
      <c r="IQ18" s="102"/>
      <c r="IR18" s="102"/>
      <c r="IS18" s="102"/>
      <c r="IT18" s="102"/>
      <c r="IU18" s="102"/>
      <c r="IV18" s="102"/>
      <c r="IW18" s="102"/>
      <c r="IX18" s="102"/>
      <c r="IY18" s="102"/>
      <c r="IZ18" s="102"/>
      <c r="JA18" s="102"/>
      <c r="JB18" s="102"/>
      <c r="JC18" s="102"/>
      <c r="JD18" s="102"/>
      <c r="JE18" s="102"/>
      <c r="JF18" s="102"/>
      <c r="JG18" s="102"/>
      <c r="JH18" s="102"/>
      <c r="JI18" s="102"/>
      <c r="JJ18" s="102"/>
      <c r="JK18" s="102"/>
      <c r="JL18" s="102"/>
      <c r="JM18" s="102"/>
      <c r="JN18" s="102"/>
      <c r="JO18" s="102"/>
      <c r="JP18" s="102"/>
      <c r="JQ18" s="102"/>
      <c r="JR18" s="102"/>
      <c r="JS18" s="102"/>
      <c r="JT18" s="102"/>
      <c r="JU18" s="102"/>
      <c r="JV18" s="102"/>
      <c r="JW18" s="102"/>
      <c r="JX18" s="102"/>
      <c r="JY18" s="102"/>
      <c r="JZ18" s="102"/>
      <c r="KA18" s="102"/>
      <c r="KB18" s="102"/>
      <c r="KC18" s="102"/>
      <c r="KD18" s="102"/>
      <c r="KE18" s="102"/>
      <c r="KF18" s="102"/>
      <c r="KG18" s="102"/>
      <c r="KH18" s="102"/>
      <c r="KI18" s="102"/>
      <c r="KJ18" s="102"/>
      <c r="KK18" s="102"/>
      <c r="KL18" s="102"/>
      <c r="KM18" s="102"/>
      <c r="KN18" s="102"/>
      <c r="KO18" s="102"/>
      <c r="KP18" s="102"/>
      <c r="KQ18" s="102"/>
      <c r="KR18" s="102"/>
      <c r="KS18" s="102"/>
      <c r="KT18" s="102"/>
      <c r="KU18" s="102"/>
      <c r="KV18" s="102"/>
      <c r="KW18" s="102"/>
      <c r="KX18" s="102"/>
      <c r="KY18" s="102"/>
      <c r="KZ18" s="102"/>
      <c r="LA18" s="102"/>
      <c r="LB18" s="102"/>
      <c r="LC18" s="102"/>
      <c r="LD18" s="102"/>
      <c r="LE18" s="102"/>
      <c r="LF18" s="102"/>
      <c r="LG18" s="102"/>
      <c r="LH18" s="102"/>
      <c r="LI18" s="102"/>
      <c r="LJ18" s="102"/>
      <c r="LK18" s="102"/>
      <c r="LL18" s="102"/>
      <c r="LM18" s="102"/>
      <c r="LN18" s="102"/>
      <c r="LO18" s="102"/>
      <c r="LP18" s="102"/>
      <c r="LQ18" s="102"/>
      <c r="LR18" s="102"/>
      <c r="LS18" s="102"/>
      <c r="LT18" s="102"/>
      <c r="LU18" s="102"/>
      <c r="LV18" s="102"/>
      <c r="LW18" s="102"/>
      <c r="LX18" s="102"/>
      <c r="LY18" s="102"/>
      <c r="LZ18" s="102"/>
      <c r="MA18" s="102"/>
      <c r="MB18" s="102"/>
      <c r="MC18" s="102"/>
      <c r="MD18" s="102"/>
      <c r="ME18" s="102"/>
      <c r="MF18" s="102"/>
      <c r="MG18" s="102"/>
      <c r="MH18" s="102"/>
      <c r="MI18" s="102"/>
      <c r="MJ18" s="102"/>
      <c r="MK18" s="102"/>
      <c r="ML18" s="102"/>
      <c r="MM18" s="102"/>
      <c r="MN18" s="102"/>
      <c r="MO18" s="102"/>
      <c r="MP18" s="102"/>
      <c r="MQ18" s="102"/>
      <c r="MR18" s="102"/>
      <c r="MS18" s="102"/>
      <c r="MT18" s="102"/>
      <c r="MU18" s="102"/>
      <c r="MV18" s="102"/>
      <c r="MW18" s="102"/>
      <c r="MX18" s="102"/>
      <c r="MY18" s="102"/>
      <c r="MZ18" s="102"/>
      <c r="NA18" s="102"/>
      <c r="NB18" s="102"/>
      <c r="NC18" s="102"/>
      <c r="ND18" s="102"/>
      <c r="NE18" s="102"/>
      <c r="NF18" s="102"/>
      <c r="NG18" s="102"/>
      <c r="NH18" s="102"/>
      <c r="NI18" s="102"/>
      <c r="NJ18" s="102"/>
      <c r="NK18" s="102"/>
      <c r="NL18" s="102"/>
      <c r="NM18" s="102"/>
      <c r="NN18" s="102"/>
      <c r="NO18" s="102"/>
      <c r="NP18" s="102"/>
      <c r="NQ18" s="102"/>
      <c r="NR18" s="102"/>
      <c r="NS18" s="102"/>
      <c r="NT18" s="102"/>
      <c r="NU18" s="102"/>
      <c r="NV18" s="102"/>
      <c r="NW18" s="102"/>
      <c r="NX18" s="102"/>
      <c r="NY18" s="102"/>
      <c r="NZ18" s="102"/>
      <c r="OA18" s="102"/>
      <c r="OB18" s="102"/>
      <c r="OC18" s="102"/>
      <c r="OD18" s="102"/>
      <c r="OE18" s="102"/>
      <c r="OF18" s="102"/>
      <c r="OG18" s="102"/>
      <c r="OH18" s="102"/>
      <c r="OI18" s="102"/>
      <c r="OJ18" s="102"/>
      <c r="OK18" s="102"/>
      <c r="OL18" s="102"/>
      <c r="OM18" s="102"/>
      <c r="ON18" s="102"/>
      <c r="OO18" s="102"/>
      <c r="OP18" s="102"/>
      <c r="OQ18" s="102"/>
      <c r="OR18" s="102"/>
      <c r="OS18" s="102"/>
      <c r="OT18" s="102"/>
      <c r="OU18" s="102"/>
      <c r="OV18" s="102"/>
      <c r="OW18" s="102"/>
      <c r="OX18" s="102"/>
      <c r="OY18" s="102"/>
      <c r="OZ18" s="102"/>
      <c r="PA18" s="102"/>
      <c r="PB18" s="102"/>
      <c r="PC18" s="102"/>
      <c r="PD18" s="102"/>
      <c r="PE18" s="102"/>
      <c r="PF18" s="102"/>
      <c r="PG18" s="102"/>
      <c r="PH18" s="102"/>
      <c r="PI18" s="102"/>
      <c r="PJ18" s="102"/>
      <c r="PK18" s="102"/>
      <c r="PL18" s="102"/>
      <c r="PM18" s="102"/>
      <c r="PN18" s="102"/>
      <c r="PO18" s="102"/>
      <c r="PP18" s="102"/>
      <c r="PQ18" s="102"/>
      <c r="PR18" s="102"/>
      <c r="PS18" s="102"/>
      <c r="PT18" s="102"/>
      <c r="PU18" s="102"/>
      <c r="PV18" s="102"/>
      <c r="PW18" s="102"/>
      <c r="PX18" s="102"/>
      <c r="PY18" s="102"/>
      <c r="PZ18" s="102"/>
      <c r="QA18" s="102"/>
      <c r="QB18" s="102"/>
      <c r="QC18" s="102"/>
      <c r="QD18" s="102"/>
      <c r="QE18" s="102"/>
      <c r="QF18" s="102"/>
      <c r="QG18" s="102"/>
      <c r="QH18" s="102"/>
      <c r="QI18" s="102"/>
      <c r="QJ18" s="102"/>
      <c r="QK18" s="102"/>
      <c r="QL18" s="102"/>
      <c r="QM18" s="102"/>
      <c r="QN18" s="102"/>
      <c r="QO18" s="102"/>
      <c r="QP18" s="102"/>
      <c r="QQ18" s="102"/>
      <c r="QR18" s="102"/>
      <c r="QS18" s="102"/>
      <c r="QT18" s="102"/>
      <c r="QU18" s="102"/>
      <c r="QV18" s="102"/>
      <c r="QW18" s="102"/>
      <c r="QX18" s="102"/>
      <c r="QY18" s="102"/>
      <c r="QZ18" s="102"/>
      <c r="RA18" s="102"/>
      <c r="RB18" s="102"/>
      <c r="RC18" s="102"/>
      <c r="RD18" s="102"/>
      <c r="RE18" s="102"/>
      <c r="RF18" s="102"/>
      <c r="RG18" s="102"/>
      <c r="RH18" s="102"/>
      <c r="RI18" s="102"/>
      <c r="RJ18" s="102"/>
      <c r="RK18" s="102"/>
      <c r="RL18" s="102"/>
      <c r="RM18" s="102"/>
      <c r="RN18" s="102"/>
      <c r="RO18" s="102"/>
      <c r="RP18" s="102"/>
      <c r="RQ18" s="102"/>
      <c r="RR18" s="102"/>
      <c r="RS18" s="102"/>
      <c r="RT18" s="102"/>
      <c r="RU18" s="102"/>
      <c r="RV18" s="102"/>
      <c r="RW18" s="102"/>
      <c r="RX18" s="102"/>
      <c r="RY18" s="102"/>
      <c r="RZ18" s="102"/>
      <c r="SA18" s="102"/>
      <c r="SB18" s="102"/>
      <c r="SC18" s="102"/>
      <c r="SD18" s="102"/>
      <c r="SE18" s="102"/>
      <c r="SF18" s="102"/>
      <c r="SG18" s="102"/>
      <c r="SH18" s="102"/>
      <c r="SI18" s="102"/>
      <c r="SJ18" s="102"/>
      <c r="SK18" s="102"/>
      <c r="SL18" s="102"/>
      <c r="SM18" s="102"/>
      <c r="SN18" s="102"/>
      <c r="SO18" s="102"/>
      <c r="SP18" s="102"/>
      <c r="SQ18" s="102"/>
      <c r="SR18" s="102"/>
      <c r="SS18" s="102"/>
      <c r="ST18" s="102"/>
      <c r="SU18" s="102"/>
      <c r="SV18" s="102"/>
      <c r="SW18" s="102"/>
      <c r="SX18" s="102"/>
      <c r="SY18" s="102"/>
      <c r="SZ18" s="102"/>
      <c r="TA18" s="102"/>
      <c r="TB18" s="102"/>
      <c r="TC18" s="102"/>
      <c r="TD18" s="102"/>
      <c r="TE18" s="102"/>
      <c r="TF18" s="102"/>
      <c r="TG18" s="102"/>
      <c r="TH18" s="102"/>
      <c r="TI18" s="102"/>
      <c r="TJ18" s="102"/>
      <c r="TK18" s="102"/>
      <c r="TL18" s="102"/>
      <c r="TM18" s="102"/>
      <c r="TN18" s="102"/>
      <c r="TO18" s="102"/>
      <c r="TP18" s="102"/>
      <c r="TQ18" s="102"/>
      <c r="TR18" s="102"/>
      <c r="TS18" s="102"/>
      <c r="TT18" s="102"/>
      <c r="TU18" s="102"/>
      <c r="TV18" s="102"/>
      <c r="TW18" s="102"/>
      <c r="TX18" s="102"/>
      <c r="TY18" s="102"/>
      <c r="TZ18" s="102"/>
      <c r="UA18" s="102"/>
      <c r="UB18" s="102"/>
      <c r="UC18" s="102"/>
      <c r="UD18" s="102"/>
      <c r="UE18" s="102"/>
      <c r="UF18" s="102"/>
      <c r="UG18" s="102"/>
      <c r="UH18" s="102"/>
      <c r="UI18" s="102"/>
      <c r="UJ18" s="102"/>
      <c r="UK18" s="102"/>
      <c r="UL18" s="102"/>
      <c r="UM18" s="102"/>
      <c r="UN18" s="102"/>
      <c r="UO18" s="102"/>
      <c r="UP18" s="102"/>
      <c r="UQ18" s="102"/>
      <c r="UR18" s="102"/>
      <c r="US18" s="102"/>
      <c r="UT18" s="102"/>
      <c r="UU18" s="102"/>
      <c r="UV18" s="102"/>
      <c r="UW18" s="102"/>
      <c r="UX18" s="102"/>
      <c r="UY18" s="102"/>
      <c r="UZ18" s="102"/>
      <c r="VA18" s="102"/>
      <c r="VB18" s="102"/>
      <c r="VC18" s="102"/>
      <c r="VD18" s="102"/>
      <c r="VE18" s="102"/>
      <c r="VF18" s="102"/>
      <c r="VG18" s="102"/>
      <c r="VH18" s="102"/>
      <c r="VI18" s="102"/>
      <c r="VJ18" s="102"/>
      <c r="VK18" s="102"/>
      <c r="VL18" s="102"/>
      <c r="VM18" s="102"/>
      <c r="VN18" s="102"/>
      <c r="VO18" s="102"/>
      <c r="VP18" s="102"/>
      <c r="VQ18" s="102"/>
      <c r="VR18" s="102"/>
      <c r="VS18" s="102"/>
      <c r="VT18" s="102"/>
      <c r="VU18" s="102"/>
      <c r="VV18" s="102"/>
      <c r="VW18" s="102"/>
      <c r="VX18" s="102"/>
      <c r="VY18" s="102"/>
      <c r="VZ18" s="102"/>
      <c r="WA18" s="102"/>
      <c r="WB18" s="102"/>
      <c r="WC18" s="102"/>
      <c r="WD18" s="102"/>
      <c r="WE18" s="102"/>
      <c r="WF18" s="102"/>
      <c r="WG18" s="102"/>
      <c r="WH18" s="102"/>
      <c r="WI18" s="102"/>
      <c r="WJ18" s="102"/>
      <c r="WK18" s="102"/>
      <c r="WL18" s="102"/>
      <c r="WM18" s="102"/>
      <c r="WN18" s="102"/>
      <c r="WO18" s="102"/>
      <c r="WP18" s="102"/>
      <c r="WQ18" s="102"/>
      <c r="WR18" s="102"/>
      <c r="WS18" s="102"/>
      <c r="WT18" s="102"/>
      <c r="WU18" s="102"/>
      <c r="WV18" s="102"/>
      <c r="WW18" s="102"/>
      <c r="WX18" s="102"/>
      <c r="WY18" s="102"/>
      <c r="WZ18" s="102"/>
      <c r="XA18" s="102"/>
      <c r="XB18" s="102"/>
      <c r="XC18" s="102"/>
      <c r="XD18" s="102"/>
      <c r="XE18" s="102"/>
      <c r="XF18" s="102"/>
      <c r="XG18" s="102"/>
      <c r="XH18" s="102"/>
      <c r="XI18" s="102"/>
      <c r="XJ18" s="102"/>
      <c r="XK18" s="102"/>
      <c r="XL18" s="102"/>
      <c r="XM18" s="102"/>
      <c r="XN18" s="102"/>
      <c r="XO18" s="102"/>
      <c r="XP18" s="102"/>
      <c r="XQ18" s="102"/>
      <c r="XR18" s="102"/>
      <c r="XS18" s="102"/>
      <c r="XT18" s="102"/>
      <c r="XU18" s="102"/>
      <c r="XV18" s="102"/>
      <c r="XW18" s="102"/>
      <c r="XX18" s="102"/>
      <c r="XY18" s="102"/>
      <c r="XZ18" s="102"/>
      <c r="YA18" s="102"/>
      <c r="YB18" s="102"/>
      <c r="YC18" s="102"/>
      <c r="YD18" s="102"/>
      <c r="YE18" s="102"/>
      <c r="YF18" s="102"/>
      <c r="YG18" s="102"/>
      <c r="YH18" s="102"/>
      <c r="YI18" s="102"/>
      <c r="YJ18" s="102"/>
      <c r="YK18" s="102"/>
      <c r="YL18" s="102"/>
      <c r="YM18" s="102"/>
      <c r="YN18" s="102"/>
      <c r="YO18" s="102"/>
      <c r="YP18" s="102"/>
      <c r="YQ18" s="102"/>
      <c r="YR18" s="102"/>
      <c r="YS18" s="102"/>
      <c r="YT18" s="102"/>
      <c r="YU18" s="102"/>
      <c r="YV18" s="102"/>
      <c r="YW18" s="102"/>
      <c r="YX18" s="102"/>
      <c r="YY18" s="102"/>
      <c r="YZ18" s="102"/>
      <c r="ZA18" s="102"/>
      <c r="ZB18" s="102"/>
      <c r="ZC18" s="102"/>
      <c r="ZD18" s="102"/>
      <c r="ZE18" s="102"/>
      <c r="ZF18" s="102"/>
      <c r="ZG18" s="102"/>
      <c r="ZH18" s="102"/>
      <c r="ZI18" s="102"/>
      <c r="ZJ18" s="102"/>
      <c r="ZK18" s="102"/>
      <c r="ZL18" s="102"/>
      <c r="ZM18" s="102"/>
      <c r="ZN18" s="102"/>
      <c r="ZO18" s="102"/>
      <c r="ZP18" s="102"/>
      <c r="ZQ18" s="102"/>
      <c r="ZR18" s="102"/>
      <c r="ZS18" s="102"/>
      <c r="ZT18" s="102"/>
      <c r="ZU18" s="102"/>
      <c r="ZV18" s="102"/>
      <c r="ZW18" s="102"/>
      <c r="ZX18" s="102"/>
      <c r="ZY18" s="102"/>
      <c r="ZZ18" s="102"/>
      <c r="AAA18" s="102"/>
      <c r="AAB18" s="102"/>
      <c r="AAC18" s="102"/>
      <c r="AAD18" s="102"/>
      <c r="AAE18" s="102"/>
      <c r="AAF18" s="102"/>
      <c r="AAG18" s="102"/>
      <c r="AAH18" s="102"/>
      <c r="AAI18" s="102"/>
      <c r="AAJ18" s="102"/>
      <c r="AAK18" s="102"/>
      <c r="AAL18" s="102"/>
      <c r="AAM18" s="102"/>
      <c r="AAN18" s="102"/>
      <c r="AAO18" s="102"/>
      <c r="AAP18" s="102"/>
      <c r="AAQ18" s="102"/>
      <c r="AAR18" s="102"/>
      <c r="AAS18" s="102"/>
      <c r="AAT18" s="102"/>
      <c r="AAU18" s="102"/>
      <c r="AAV18" s="102"/>
      <c r="AAW18" s="102"/>
      <c r="AAX18" s="102"/>
      <c r="AAY18" s="102"/>
      <c r="AAZ18" s="102"/>
      <c r="ABA18" s="102"/>
      <c r="ABB18" s="102"/>
      <c r="ABC18" s="102"/>
      <c r="ABD18" s="102"/>
      <c r="ABE18" s="102"/>
      <c r="ABF18" s="102"/>
      <c r="ABG18" s="102"/>
      <c r="ABH18" s="102"/>
      <c r="ABI18" s="102"/>
      <c r="ABJ18" s="102"/>
      <c r="ABK18" s="102"/>
      <c r="ABL18" s="102"/>
      <c r="ABM18" s="102"/>
      <c r="ABN18" s="102"/>
      <c r="ABO18" s="102"/>
      <c r="ABP18" s="102"/>
      <c r="ABQ18" s="102"/>
      <c r="ABR18" s="102"/>
      <c r="ABS18" s="102"/>
      <c r="ABT18" s="102"/>
      <c r="ABU18" s="102"/>
      <c r="ABV18" s="102"/>
      <c r="ABW18" s="102"/>
      <c r="ABX18" s="102"/>
      <c r="ABY18" s="102"/>
      <c r="ABZ18" s="102"/>
      <c r="ACA18" s="102"/>
      <c r="ACB18" s="102"/>
      <c r="ACC18" s="102"/>
      <c r="ACD18" s="102"/>
      <c r="ACE18" s="102"/>
      <c r="ACF18" s="102"/>
      <c r="ACG18" s="102"/>
      <c r="ACH18" s="102"/>
      <c r="ACI18" s="102"/>
      <c r="ACJ18" s="102"/>
      <c r="ACK18" s="102"/>
      <c r="ACL18" s="102"/>
      <c r="ACM18" s="102"/>
      <c r="ACN18" s="102"/>
      <c r="ACO18" s="102"/>
      <c r="ACP18" s="102"/>
      <c r="ACQ18" s="102"/>
      <c r="ACR18" s="102"/>
      <c r="ACS18" s="102"/>
      <c r="ACT18" s="102"/>
      <c r="ACU18" s="102"/>
      <c r="ACV18" s="102"/>
      <c r="ACW18" s="102"/>
      <c r="ACX18" s="102"/>
      <c r="ACY18" s="102"/>
      <c r="ACZ18" s="102"/>
      <c r="ADA18" s="102"/>
      <c r="ADB18" s="102"/>
      <c r="ADC18" s="102"/>
      <c r="ADD18" s="102"/>
      <c r="ADE18" s="102"/>
      <c r="ADF18" s="102"/>
      <c r="ADG18" s="102"/>
      <c r="ADH18" s="102"/>
      <c r="ADI18" s="102"/>
      <c r="ADJ18" s="102"/>
      <c r="ADK18" s="102"/>
      <c r="ADL18" s="102"/>
      <c r="ADM18" s="102"/>
      <c r="ADN18" s="102"/>
      <c r="ADO18" s="102"/>
      <c r="ADP18" s="102"/>
      <c r="ADQ18" s="102"/>
      <c r="ADR18" s="102"/>
      <c r="ADS18" s="102"/>
      <c r="ADT18" s="102"/>
      <c r="ADU18" s="102"/>
      <c r="ADV18" s="102"/>
      <c r="ADW18" s="102"/>
      <c r="ADX18" s="102"/>
      <c r="ADY18" s="102"/>
      <c r="ADZ18" s="102"/>
      <c r="AEA18" s="102"/>
      <c r="AEB18" s="102"/>
      <c r="AEC18" s="102"/>
      <c r="AED18" s="102"/>
      <c r="AEE18" s="102"/>
      <c r="AEF18" s="102"/>
      <c r="AEG18" s="102"/>
      <c r="AEH18" s="102"/>
      <c r="AEI18" s="102"/>
      <c r="AEJ18" s="102"/>
      <c r="AEK18" s="102"/>
      <c r="AEL18" s="102"/>
      <c r="AEM18" s="102"/>
      <c r="AEN18" s="102"/>
      <c r="AEO18" s="102"/>
      <c r="AEP18" s="102"/>
      <c r="AEQ18" s="102"/>
      <c r="AER18" s="102"/>
      <c r="AES18" s="102"/>
      <c r="AET18" s="102"/>
      <c r="AEU18" s="102"/>
      <c r="AEV18" s="102"/>
      <c r="AEW18" s="102"/>
      <c r="AEX18" s="102"/>
      <c r="AEY18" s="102"/>
      <c r="AEZ18" s="102"/>
      <c r="AFA18" s="102"/>
      <c r="AFB18" s="102"/>
      <c r="AFC18" s="102"/>
      <c r="AFD18" s="102"/>
      <c r="AFE18" s="102"/>
      <c r="AFF18" s="102"/>
      <c r="AFG18" s="102"/>
      <c r="AFH18" s="102"/>
      <c r="AFI18" s="102"/>
      <c r="AFJ18" s="102"/>
      <c r="AFK18" s="102"/>
      <c r="AFL18" s="102"/>
      <c r="AFM18" s="102"/>
      <c r="AFN18" s="102"/>
      <c r="AFO18" s="102"/>
      <c r="AFP18" s="102"/>
      <c r="AFQ18" s="102"/>
      <c r="AFR18" s="102"/>
      <c r="AFS18" s="102"/>
      <c r="AFT18" s="102"/>
      <c r="AFU18" s="102"/>
      <c r="AFV18" s="102"/>
      <c r="AFW18" s="102"/>
      <c r="AFX18" s="102"/>
      <c r="AFY18" s="102"/>
      <c r="AFZ18" s="102"/>
      <c r="AGA18" s="102"/>
      <c r="AGB18" s="102"/>
      <c r="AGC18" s="102"/>
      <c r="AGD18" s="102"/>
      <c r="AGE18" s="102"/>
      <c r="AGF18" s="102"/>
      <c r="AGG18" s="102"/>
      <c r="AGH18" s="102"/>
      <c r="AGI18" s="102"/>
      <c r="AGJ18" s="102"/>
      <c r="AGK18" s="102"/>
      <c r="AGL18" s="102"/>
      <c r="AGM18" s="102"/>
      <c r="AGN18" s="102"/>
      <c r="AGO18" s="102"/>
      <c r="AGP18" s="102"/>
      <c r="AGQ18" s="102"/>
      <c r="AGR18" s="102"/>
      <c r="AGS18" s="102"/>
      <c r="AGT18" s="102"/>
      <c r="AGU18" s="102"/>
      <c r="AGV18" s="102"/>
      <c r="AGW18" s="102"/>
      <c r="AGX18" s="102"/>
      <c r="AGY18" s="102"/>
      <c r="AGZ18" s="102"/>
      <c r="AHA18" s="102"/>
      <c r="AHB18" s="102"/>
      <c r="AHC18" s="102"/>
      <c r="AHD18" s="102"/>
      <c r="AHE18" s="102"/>
      <c r="AHF18" s="102"/>
      <c r="AHG18" s="102"/>
      <c r="AHH18" s="102"/>
      <c r="AHI18" s="102"/>
      <c r="AHJ18" s="102"/>
      <c r="AHK18" s="102"/>
      <c r="AHL18" s="102"/>
      <c r="AHM18" s="102"/>
      <c r="AHN18" s="102"/>
      <c r="AHO18" s="102"/>
      <c r="AHP18" s="102"/>
      <c r="AHQ18" s="102"/>
      <c r="AHR18" s="102"/>
      <c r="AHS18" s="102"/>
      <c r="AHT18" s="102"/>
      <c r="AHU18" s="102"/>
      <c r="AHV18" s="102"/>
      <c r="AHW18" s="102"/>
      <c r="AHX18" s="102"/>
      <c r="AHY18" s="102"/>
      <c r="AHZ18" s="102"/>
      <c r="AIA18" s="102"/>
      <c r="AIB18" s="102"/>
      <c r="AIC18" s="102"/>
      <c r="AID18" s="102"/>
      <c r="AIE18" s="102"/>
      <c r="AIF18" s="102"/>
      <c r="AIG18" s="102"/>
      <c r="AIH18" s="102"/>
      <c r="AII18" s="102"/>
      <c r="AIJ18" s="102"/>
      <c r="AIK18" s="102"/>
      <c r="AIL18" s="102"/>
      <c r="AIM18" s="102"/>
      <c r="AIN18" s="102"/>
      <c r="AIO18" s="102"/>
      <c r="AIP18" s="102"/>
      <c r="AIQ18" s="102"/>
      <c r="AIR18" s="102"/>
      <c r="AIS18" s="102"/>
      <c r="AIT18" s="102"/>
      <c r="AIU18" s="102"/>
      <c r="AIV18" s="102"/>
      <c r="AIW18" s="102"/>
      <c r="AIX18" s="102"/>
      <c r="AIY18" s="102"/>
      <c r="AIZ18" s="102"/>
      <c r="AJA18" s="102"/>
      <c r="AJB18" s="102"/>
      <c r="AJC18" s="102"/>
      <c r="AJD18" s="102"/>
      <c r="AJE18" s="102"/>
      <c r="AJF18" s="102"/>
      <c r="AJG18" s="102"/>
      <c r="AJH18" s="102"/>
      <c r="AJI18" s="102"/>
      <c r="AJJ18" s="102"/>
      <c r="AJK18" s="102"/>
      <c r="AJL18" s="102"/>
      <c r="AJM18" s="102"/>
      <c r="AJN18" s="102"/>
      <c r="AJO18" s="102"/>
      <c r="AJP18" s="102"/>
      <c r="AJQ18" s="102"/>
      <c r="AJR18" s="102"/>
      <c r="AJS18" s="102"/>
      <c r="AJT18" s="102"/>
      <c r="AJU18" s="102"/>
      <c r="AJV18" s="102"/>
      <c r="AJW18" s="102"/>
      <c r="AJX18" s="102"/>
      <c r="AJY18" s="102"/>
      <c r="AJZ18" s="102"/>
      <c r="AKA18" s="102"/>
      <c r="AKB18" s="102"/>
      <c r="AKC18" s="102"/>
      <c r="AKD18" s="102"/>
      <c r="AKE18" s="102"/>
      <c r="AKF18" s="102"/>
      <c r="AKG18" s="102"/>
      <c r="AKH18" s="102"/>
      <c r="AKI18" s="102"/>
      <c r="AKJ18" s="102"/>
      <c r="AKK18" s="102"/>
      <c r="AKL18" s="102"/>
      <c r="AKM18" s="102"/>
      <c r="AKN18" s="102"/>
      <c r="AKO18" s="102"/>
      <c r="AKP18" s="102"/>
      <c r="AKQ18" s="102"/>
      <c r="AKR18" s="102"/>
      <c r="AKS18" s="102"/>
      <c r="AKT18" s="102"/>
      <c r="AKU18" s="102"/>
      <c r="AKV18" s="102"/>
      <c r="AKW18" s="102"/>
      <c r="AKX18" s="102"/>
      <c r="AKY18" s="102"/>
      <c r="AKZ18" s="102"/>
      <c r="ALA18" s="102"/>
      <c r="ALB18" s="102"/>
      <c r="ALC18" s="102"/>
      <c r="ALD18" s="102"/>
      <c r="ALE18" s="102"/>
      <c r="ALF18" s="102"/>
      <c r="ALG18" s="102"/>
      <c r="ALH18" s="102"/>
      <c r="ALI18" s="102"/>
      <c r="ALJ18" s="102"/>
      <c r="ALK18" s="102"/>
      <c r="ALL18" s="102"/>
      <c r="ALM18" s="102"/>
      <c r="ALN18" s="102"/>
      <c r="ALO18" s="102"/>
      <c r="ALP18" s="102"/>
      <c r="ALQ18" s="102"/>
      <c r="ALR18" s="102"/>
      <c r="ALS18" s="102"/>
      <c r="ALT18" s="102"/>
      <c r="ALU18" s="102"/>
      <c r="ALV18" s="102"/>
      <c r="ALW18" s="102"/>
      <c r="ALX18" s="102"/>
      <c r="ALY18" s="102"/>
      <c r="ALZ18" s="102"/>
      <c r="AMA18" s="102"/>
      <c r="AMB18" s="102"/>
      <c r="AMC18" s="102"/>
      <c r="AMD18" s="102"/>
      <c r="AME18" s="102"/>
      <c r="AMF18" s="102"/>
      <c r="AMG18" s="102"/>
      <c r="AMH18" s="102"/>
      <c r="AMI18" s="102"/>
      <c r="AMJ18" s="102"/>
      <c r="AMK18" s="102"/>
      <c r="AML18" s="102"/>
      <c r="AMM18" s="102"/>
      <c r="AMN18" s="102"/>
      <c r="AMO18" s="102"/>
      <c r="AMP18" s="102"/>
      <c r="AMQ18" s="102"/>
      <c r="AMR18" s="102"/>
      <c r="AMS18" s="102"/>
      <c r="AMT18" s="102"/>
      <c r="AMU18" s="102"/>
      <c r="AMV18" s="102"/>
      <c r="AMW18" s="102"/>
      <c r="AMX18" s="102"/>
      <c r="AMY18" s="102"/>
      <c r="AMZ18" s="102"/>
      <c r="ANA18" s="102"/>
      <c r="ANB18" s="102"/>
      <c r="ANC18" s="102"/>
      <c r="AND18" s="102"/>
      <c r="ANE18" s="102"/>
      <c r="ANF18" s="102"/>
      <c r="ANG18" s="102"/>
      <c r="ANH18" s="102"/>
      <c r="ANI18" s="102"/>
      <c r="ANJ18" s="102"/>
      <c r="ANK18" s="102"/>
      <c r="ANL18" s="102"/>
      <c r="ANM18" s="102"/>
      <c r="ANN18" s="102"/>
      <c r="ANO18" s="102"/>
      <c r="ANP18" s="102"/>
      <c r="ANQ18" s="102"/>
      <c r="ANR18" s="102"/>
      <c r="ANS18" s="102"/>
      <c r="ANT18" s="102"/>
      <c r="ANU18" s="102"/>
      <c r="ANV18" s="102"/>
      <c r="ANW18" s="102"/>
      <c r="ANX18" s="102"/>
      <c r="ANY18" s="102"/>
      <c r="ANZ18" s="102"/>
      <c r="AOA18" s="102"/>
      <c r="AOB18" s="102"/>
      <c r="AOC18" s="102"/>
      <c r="AOD18" s="102"/>
      <c r="AOE18" s="102"/>
      <c r="AOF18" s="102"/>
      <c r="AOG18" s="102"/>
      <c r="AOH18" s="102"/>
      <c r="AOI18" s="102"/>
      <c r="AOJ18" s="102"/>
      <c r="AOK18" s="102"/>
      <c r="AOL18" s="102"/>
      <c r="AOM18" s="102"/>
      <c r="AON18" s="102"/>
      <c r="AOO18" s="102"/>
      <c r="AOP18" s="102"/>
      <c r="AOQ18" s="102"/>
      <c r="AOR18" s="102"/>
      <c r="AOS18" s="102"/>
      <c r="AOT18" s="102"/>
      <c r="AOU18" s="102"/>
      <c r="AOV18" s="102"/>
      <c r="AOW18" s="102"/>
      <c r="AOX18" s="102"/>
      <c r="AOY18" s="102"/>
      <c r="AOZ18" s="102"/>
      <c r="APA18" s="102"/>
      <c r="APB18" s="102"/>
      <c r="APC18" s="102"/>
      <c r="APD18" s="102"/>
      <c r="APE18" s="102"/>
      <c r="APF18" s="102"/>
      <c r="APG18" s="102"/>
      <c r="APH18" s="102"/>
      <c r="API18" s="102"/>
      <c r="APJ18" s="102"/>
      <c r="APK18" s="102"/>
      <c r="APL18" s="102"/>
      <c r="APM18" s="102"/>
      <c r="APN18" s="102"/>
      <c r="APO18" s="102"/>
      <c r="APP18" s="102"/>
      <c r="APQ18" s="102"/>
      <c r="APR18" s="102"/>
      <c r="APS18" s="102"/>
      <c r="APT18" s="102"/>
      <c r="APU18" s="102"/>
      <c r="APV18" s="102"/>
      <c r="APW18" s="102"/>
      <c r="APX18" s="102"/>
      <c r="APY18" s="102"/>
      <c r="APZ18" s="102"/>
      <c r="AQA18" s="102"/>
      <c r="AQB18" s="102"/>
      <c r="AQC18" s="102"/>
      <c r="AQD18" s="102"/>
      <c r="AQE18" s="102"/>
      <c r="AQF18" s="102"/>
      <c r="AQG18" s="102"/>
      <c r="AQH18" s="102"/>
      <c r="AQI18" s="102"/>
      <c r="AQJ18" s="102"/>
      <c r="AQK18" s="102"/>
      <c r="AQL18" s="102"/>
      <c r="AQM18" s="102"/>
      <c r="AQN18" s="102"/>
      <c r="AQO18" s="102"/>
      <c r="AQP18" s="102"/>
      <c r="AQQ18" s="102"/>
      <c r="AQR18" s="102"/>
      <c r="AQS18" s="102"/>
      <c r="AQT18" s="102"/>
      <c r="AQU18" s="102"/>
      <c r="AQV18" s="102"/>
      <c r="AQW18" s="102"/>
      <c r="AQX18" s="102"/>
      <c r="AQY18" s="102"/>
      <c r="AQZ18" s="102"/>
      <c r="ARA18" s="102"/>
      <c r="ARB18" s="102"/>
      <c r="ARC18" s="102"/>
      <c r="ARD18" s="102"/>
      <c r="ARE18" s="102"/>
      <c r="ARF18" s="102"/>
      <c r="ARG18" s="102"/>
      <c r="ARH18" s="102"/>
      <c r="ARI18" s="102"/>
      <c r="ARJ18" s="102"/>
      <c r="ARK18" s="102"/>
      <c r="ARL18" s="102"/>
      <c r="ARM18" s="102"/>
      <c r="ARN18" s="102"/>
      <c r="ARO18" s="102"/>
      <c r="ARP18" s="102"/>
      <c r="ARQ18" s="102"/>
      <c r="ARR18" s="102"/>
      <c r="ARS18" s="102"/>
      <c r="ART18" s="102"/>
      <c r="ARU18" s="102"/>
      <c r="ARV18" s="102"/>
      <c r="ARW18" s="102"/>
      <c r="ARX18" s="102"/>
      <c r="ARY18" s="102"/>
      <c r="ARZ18" s="102"/>
      <c r="ASA18" s="102"/>
      <c r="ASB18" s="102"/>
      <c r="ASC18" s="102"/>
      <c r="ASD18" s="102"/>
      <c r="ASE18" s="102"/>
      <c r="ASF18" s="102"/>
      <c r="ASG18" s="102"/>
      <c r="ASH18" s="102"/>
      <c r="ASI18" s="102"/>
      <c r="ASJ18" s="102"/>
      <c r="ASK18" s="102"/>
      <c r="ASL18" s="102"/>
      <c r="ASM18" s="102"/>
      <c r="ASN18" s="102"/>
      <c r="ASO18" s="102"/>
      <c r="ASP18" s="102"/>
      <c r="ASQ18" s="102"/>
      <c r="ASR18" s="102"/>
      <c r="ASS18" s="102"/>
      <c r="AST18" s="102"/>
      <c r="ASU18" s="102"/>
      <c r="ASV18" s="102"/>
      <c r="ASW18" s="102"/>
      <c r="ASX18" s="102"/>
      <c r="ASY18" s="102"/>
      <c r="ASZ18" s="102"/>
      <c r="ATA18" s="102"/>
      <c r="ATB18" s="102"/>
      <c r="ATC18" s="102"/>
      <c r="ATD18" s="102"/>
      <c r="ATE18" s="102"/>
      <c r="ATF18" s="102"/>
      <c r="ATG18" s="102"/>
      <c r="ATH18" s="102"/>
      <c r="ATI18" s="102"/>
      <c r="ATJ18" s="102"/>
      <c r="ATK18" s="102"/>
      <c r="ATL18" s="102"/>
      <c r="ATM18" s="102"/>
      <c r="ATN18" s="102"/>
      <c r="ATO18" s="102"/>
      <c r="ATP18" s="102"/>
      <c r="ATQ18" s="102"/>
      <c r="ATR18" s="102"/>
      <c r="ATS18" s="102"/>
      <c r="ATT18" s="102"/>
      <c r="ATU18" s="102"/>
      <c r="ATV18" s="102"/>
      <c r="ATW18" s="102"/>
      <c r="ATX18" s="102"/>
      <c r="ATY18" s="102"/>
      <c r="ATZ18" s="102"/>
      <c r="AUA18" s="102"/>
      <c r="AUB18" s="102"/>
      <c r="AUC18" s="102"/>
      <c r="AUD18" s="102"/>
      <c r="AUE18" s="102"/>
      <c r="AUF18" s="102"/>
      <c r="AUG18" s="102"/>
      <c r="AUH18" s="102"/>
      <c r="AUI18" s="102"/>
      <c r="AUJ18" s="102"/>
      <c r="AUK18" s="102"/>
      <c r="AUL18" s="102"/>
      <c r="AUM18" s="102"/>
      <c r="AUN18" s="102"/>
      <c r="AUO18" s="102"/>
      <c r="AUP18" s="102"/>
      <c r="AUQ18" s="102"/>
      <c r="AUR18" s="102"/>
      <c r="AUS18" s="102"/>
      <c r="AUT18" s="102"/>
      <c r="AUU18" s="102"/>
      <c r="AUV18" s="102"/>
      <c r="AUW18" s="102"/>
      <c r="AUX18" s="102"/>
      <c r="AUY18" s="102"/>
      <c r="AUZ18" s="102"/>
      <c r="AVA18" s="102"/>
      <c r="AVB18" s="102"/>
      <c r="AVC18" s="102"/>
      <c r="AVD18" s="102"/>
      <c r="AVE18" s="102"/>
      <c r="AVF18" s="102"/>
      <c r="AVG18" s="102"/>
      <c r="AVH18" s="102"/>
      <c r="AVI18" s="102"/>
      <c r="AVJ18" s="102"/>
      <c r="AVK18" s="102"/>
      <c r="AVL18" s="102"/>
      <c r="AVM18" s="102"/>
      <c r="AVN18" s="102"/>
      <c r="AVO18" s="102"/>
      <c r="AVP18" s="102"/>
      <c r="AVQ18" s="102"/>
      <c r="AVR18" s="102"/>
      <c r="AVS18" s="102"/>
      <c r="AVT18" s="102"/>
      <c r="AVU18" s="102"/>
      <c r="AVV18" s="102"/>
      <c r="AVW18" s="102"/>
      <c r="AVX18" s="102"/>
      <c r="AVY18" s="102"/>
      <c r="AVZ18" s="102"/>
      <c r="AWA18" s="102"/>
      <c r="AWB18" s="102"/>
      <c r="AWC18" s="102"/>
      <c r="AWD18" s="102"/>
      <c r="AWE18" s="102"/>
      <c r="AWF18" s="102"/>
      <c r="AWG18" s="102"/>
      <c r="AWH18" s="102"/>
      <c r="AWI18" s="102"/>
      <c r="AWJ18" s="102"/>
      <c r="AWK18" s="102"/>
      <c r="AWL18" s="102"/>
      <c r="AWM18" s="102"/>
      <c r="AWN18" s="102"/>
      <c r="AWO18" s="102"/>
      <c r="AWP18" s="102"/>
      <c r="AWQ18" s="102"/>
      <c r="AWR18" s="102"/>
      <c r="AWS18" s="102"/>
      <c r="AWT18" s="102"/>
      <c r="AWU18" s="102"/>
      <c r="AWV18" s="102"/>
      <c r="AWW18" s="102"/>
      <c r="AWX18" s="102"/>
      <c r="AWY18" s="102"/>
      <c r="AWZ18" s="102"/>
      <c r="AXA18" s="102"/>
      <c r="AXB18" s="102"/>
      <c r="AXC18" s="102"/>
      <c r="AXD18" s="102"/>
      <c r="AXE18" s="102"/>
      <c r="AXF18" s="102"/>
      <c r="AXG18" s="102"/>
      <c r="AXH18" s="102"/>
      <c r="AXI18" s="102"/>
      <c r="AXJ18" s="102"/>
      <c r="AXK18" s="102"/>
      <c r="AXL18" s="102"/>
      <c r="AXM18" s="102"/>
      <c r="AXN18" s="102"/>
      <c r="AXO18" s="102"/>
      <c r="AXP18" s="102"/>
      <c r="AXQ18" s="102"/>
      <c r="AXR18" s="102"/>
      <c r="AXS18" s="102"/>
      <c r="AXT18" s="102"/>
      <c r="AXU18" s="102"/>
      <c r="AXV18" s="102"/>
      <c r="AXW18" s="102"/>
      <c r="AXX18" s="102"/>
      <c r="AXY18" s="102"/>
      <c r="AXZ18" s="102"/>
      <c r="AYA18" s="102"/>
      <c r="AYB18" s="102"/>
      <c r="AYC18" s="102"/>
      <c r="AYD18" s="102"/>
      <c r="AYE18" s="102"/>
      <c r="AYF18" s="102"/>
      <c r="AYG18" s="102"/>
      <c r="AYH18" s="102"/>
      <c r="AYI18" s="102"/>
      <c r="AYJ18" s="102"/>
      <c r="AYK18" s="102"/>
      <c r="AYL18" s="102"/>
      <c r="AYM18" s="102"/>
      <c r="AYN18" s="102"/>
      <c r="AYO18" s="102"/>
      <c r="AYP18" s="102"/>
      <c r="AYQ18" s="102"/>
      <c r="AYR18" s="102"/>
      <c r="AYS18" s="102"/>
      <c r="AYT18" s="102"/>
      <c r="AYU18" s="102"/>
      <c r="AYV18" s="102"/>
      <c r="AYW18" s="102"/>
      <c r="AYX18" s="102"/>
      <c r="AYY18" s="102"/>
      <c r="AYZ18" s="102"/>
      <c r="AZA18" s="102"/>
      <c r="AZB18" s="102"/>
      <c r="AZC18" s="102"/>
      <c r="AZD18" s="102"/>
      <c r="AZE18" s="102"/>
      <c r="AZF18" s="102"/>
      <c r="AZG18" s="102"/>
      <c r="AZH18" s="102"/>
      <c r="AZI18" s="102"/>
      <c r="AZJ18" s="102"/>
      <c r="AZK18" s="102"/>
      <c r="AZL18" s="102"/>
      <c r="AZM18" s="102"/>
      <c r="AZN18" s="102"/>
      <c r="AZO18" s="102"/>
      <c r="AZP18" s="102"/>
      <c r="AZQ18" s="102"/>
      <c r="AZR18" s="102"/>
      <c r="AZS18" s="102"/>
      <c r="AZT18" s="102"/>
      <c r="AZU18" s="102"/>
      <c r="AZV18" s="102"/>
      <c r="AZW18" s="102"/>
      <c r="AZX18" s="102"/>
      <c r="AZY18" s="102"/>
      <c r="AZZ18" s="102"/>
      <c r="BAA18" s="102"/>
      <c r="BAB18" s="102"/>
      <c r="BAC18" s="102"/>
      <c r="BAD18" s="102"/>
      <c r="BAE18" s="102"/>
      <c r="BAF18" s="102"/>
      <c r="BAG18" s="102"/>
      <c r="BAH18" s="102"/>
      <c r="BAI18" s="102"/>
      <c r="BAJ18" s="102"/>
      <c r="BAK18" s="102"/>
      <c r="BAL18" s="102"/>
      <c r="BAM18" s="102"/>
      <c r="BAN18" s="102"/>
      <c r="BAO18" s="102"/>
      <c r="BAP18" s="102"/>
      <c r="BAQ18" s="102"/>
      <c r="BAR18" s="102"/>
      <c r="BAS18" s="102"/>
      <c r="BAT18" s="102"/>
      <c r="BAU18" s="102"/>
      <c r="BAV18" s="102"/>
      <c r="BAW18" s="102"/>
      <c r="BAX18" s="102"/>
      <c r="BAY18" s="102"/>
      <c r="BAZ18" s="102"/>
      <c r="BBA18" s="102"/>
      <c r="BBB18" s="102"/>
      <c r="BBC18" s="102"/>
      <c r="BBD18" s="102"/>
      <c r="BBE18" s="102"/>
      <c r="BBF18" s="102"/>
      <c r="BBG18" s="102"/>
      <c r="BBH18" s="102"/>
      <c r="BBI18" s="102"/>
      <c r="BBJ18" s="102"/>
      <c r="BBK18" s="102"/>
      <c r="BBL18" s="102"/>
      <c r="BBM18" s="102"/>
      <c r="BBN18" s="102"/>
      <c r="BBO18" s="102"/>
      <c r="BBP18" s="102"/>
      <c r="BBQ18" s="102"/>
      <c r="BBR18" s="102"/>
      <c r="BBS18" s="102"/>
      <c r="BBT18" s="102"/>
      <c r="BBU18" s="102"/>
      <c r="BBV18" s="102"/>
      <c r="BBW18" s="102"/>
      <c r="BBX18" s="102"/>
      <c r="BBY18" s="102"/>
      <c r="BBZ18" s="102"/>
      <c r="BCA18" s="102"/>
      <c r="BCB18" s="102"/>
      <c r="BCC18" s="102"/>
      <c r="BCD18" s="102"/>
      <c r="BCE18" s="102"/>
      <c r="BCF18" s="102"/>
      <c r="BCG18" s="102"/>
      <c r="BCH18" s="102"/>
      <c r="BCI18" s="102"/>
      <c r="BCJ18" s="102"/>
      <c r="BCK18" s="102"/>
      <c r="BCL18" s="102"/>
      <c r="BCM18" s="102"/>
      <c r="BCN18" s="102"/>
      <c r="BCO18" s="102"/>
      <c r="BCP18" s="102"/>
      <c r="BCQ18" s="102"/>
      <c r="BCR18" s="102"/>
      <c r="BCS18" s="102"/>
      <c r="BCT18" s="102"/>
      <c r="BCU18" s="102"/>
      <c r="BCV18" s="102"/>
      <c r="BCW18" s="102"/>
      <c r="BCX18" s="102"/>
      <c r="BCY18" s="102"/>
      <c r="BCZ18" s="102"/>
      <c r="BDA18" s="102"/>
      <c r="BDB18" s="102"/>
      <c r="BDC18" s="102"/>
      <c r="BDD18" s="102"/>
      <c r="BDE18" s="102"/>
      <c r="BDF18" s="102"/>
      <c r="BDG18" s="102"/>
      <c r="BDH18" s="102"/>
      <c r="BDI18" s="102"/>
      <c r="BDJ18" s="102"/>
      <c r="BDK18" s="102"/>
      <c r="BDL18" s="102"/>
      <c r="BDM18" s="102"/>
      <c r="BDN18" s="102"/>
      <c r="BDO18" s="102"/>
      <c r="BDP18" s="102"/>
      <c r="BDQ18" s="102"/>
      <c r="BDR18" s="102"/>
      <c r="BDS18" s="102"/>
      <c r="BDT18" s="102"/>
      <c r="BDU18" s="102"/>
      <c r="BDV18" s="102"/>
      <c r="BDW18" s="102"/>
      <c r="BDX18" s="102"/>
      <c r="BDY18" s="102"/>
      <c r="BDZ18" s="102"/>
      <c r="BEA18" s="102"/>
      <c r="BEB18" s="102"/>
      <c r="BEC18" s="102"/>
      <c r="BED18" s="102"/>
      <c r="BEE18" s="102"/>
      <c r="BEF18" s="102"/>
      <c r="BEG18" s="102"/>
      <c r="BEH18" s="102"/>
      <c r="BEI18" s="102"/>
      <c r="BEJ18" s="102"/>
      <c r="BEK18" s="102"/>
      <c r="BEL18" s="102"/>
      <c r="BEM18" s="102"/>
      <c r="BEN18" s="102"/>
      <c r="BEO18" s="102"/>
      <c r="BEP18" s="102"/>
      <c r="BEQ18" s="102"/>
      <c r="BER18" s="102"/>
      <c r="BES18" s="102"/>
      <c r="BET18" s="102"/>
      <c r="BEU18" s="102"/>
      <c r="BEV18" s="102"/>
      <c r="BEW18" s="102"/>
      <c r="BEX18" s="102"/>
      <c r="BEY18" s="102"/>
      <c r="BEZ18" s="102"/>
      <c r="BFA18" s="102"/>
      <c r="BFB18" s="102"/>
      <c r="BFC18" s="102"/>
      <c r="BFD18" s="102"/>
      <c r="BFE18" s="102"/>
      <c r="BFF18" s="102"/>
      <c r="BFG18" s="102"/>
      <c r="BFH18" s="102"/>
      <c r="BFI18" s="102"/>
      <c r="BFJ18" s="102"/>
      <c r="BFK18" s="102"/>
      <c r="BFL18" s="102"/>
      <c r="BFM18" s="102"/>
      <c r="BFN18" s="102"/>
      <c r="BFO18" s="102"/>
      <c r="BFP18" s="102"/>
      <c r="BFQ18" s="102"/>
      <c r="BFR18" s="102"/>
      <c r="BFS18" s="102"/>
      <c r="BFT18" s="102"/>
      <c r="BFU18" s="102"/>
      <c r="BFV18" s="102"/>
      <c r="BFW18" s="102"/>
      <c r="BFX18" s="102"/>
      <c r="BFY18" s="102"/>
      <c r="BFZ18" s="102"/>
      <c r="BGA18" s="102"/>
      <c r="BGB18" s="102"/>
      <c r="BGC18" s="102"/>
      <c r="BGD18" s="102"/>
      <c r="BGE18" s="102"/>
      <c r="BGF18" s="102"/>
      <c r="BGG18" s="102"/>
      <c r="BGH18" s="102"/>
      <c r="BGI18" s="102"/>
      <c r="BGJ18" s="102"/>
      <c r="BGK18" s="102"/>
      <c r="BGL18" s="102"/>
      <c r="BGM18" s="102"/>
      <c r="BGN18" s="102"/>
      <c r="BGO18" s="102"/>
      <c r="BGP18" s="102"/>
      <c r="BGQ18" s="102"/>
      <c r="BGR18" s="102"/>
      <c r="BGS18" s="102"/>
      <c r="BGT18" s="102"/>
      <c r="BGU18" s="102"/>
      <c r="BGV18" s="102"/>
      <c r="BGW18" s="102"/>
      <c r="BGX18" s="102"/>
      <c r="BGY18" s="102"/>
      <c r="BGZ18" s="102"/>
      <c r="BHA18" s="102"/>
      <c r="BHB18" s="102"/>
      <c r="BHC18" s="102"/>
      <c r="BHD18" s="102"/>
      <c r="BHE18" s="102"/>
      <c r="BHF18" s="102"/>
      <c r="BHG18" s="102"/>
      <c r="BHH18" s="102"/>
      <c r="BHI18" s="102"/>
      <c r="BHJ18" s="102"/>
      <c r="BHK18" s="102"/>
      <c r="BHL18" s="102"/>
      <c r="BHM18" s="102"/>
      <c r="BHN18" s="102"/>
      <c r="BHO18" s="102"/>
      <c r="BHP18" s="102"/>
      <c r="BHQ18" s="102"/>
      <c r="BHR18" s="102"/>
      <c r="BHS18" s="102"/>
      <c r="BHT18" s="102"/>
      <c r="BHU18" s="102"/>
      <c r="BHV18" s="102"/>
      <c r="BHW18" s="102"/>
      <c r="BHX18" s="102"/>
      <c r="BHY18" s="102"/>
      <c r="BHZ18" s="102"/>
      <c r="BIA18" s="102"/>
      <c r="BIB18" s="102"/>
      <c r="BIC18" s="102"/>
      <c r="BID18" s="102"/>
      <c r="BIE18" s="102"/>
      <c r="BIF18" s="102"/>
      <c r="BIG18" s="102"/>
      <c r="BIH18" s="102"/>
      <c r="BII18" s="102"/>
      <c r="BIJ18" s="102"/>
      <c r="BIK18" s="102"/>
      <c r="BIL18" s="102"/>
      <c r="BIM18" s="102"/>
      <c r="BIN18" s="102"/>
      <c r="BIO18" s="102"/>
      <c r="BIP18" s="102"/>
      <c r="BIQ18" s="102"/>
      <c r="BIR18" s="102"/>
      <c r="BIS18" s="102"/>
      <c r="BIT18" s="102"/>
      <c r="BIU18" s="102"/>
      <c r="BIV18" s="102"/>
      <c r="BIW18" s="102"/>
      <c r="BIX18" s="102"/>
      <c r="BIY18" s="102"/>
      <c r="BIZ18" s="102"/>
      <c r="BJA18" s="102"/>
      <c r="BJB18" s="102"/>
      <c r="BJC18" s="102"/>
      <c r="BJD18" s="102"/>
      <c r="BJE18" s="102"/>
      <c r="BJF18" s="102"/>
      <c r="BJG18" s="102"/>
      <c r="BJH18" s="102"/>
      <c r="BJI18" s="102"/>
      <c r="BJJ18" s="102"/>
      <c r="BJK18" s="102"/>
      <c r="BJL18" s="102"/>
      <c r="BJM18" s="102"/>
      <c r="BJN18" s="102"/>
      <c r="BJO18" s="102"/>
      <c r="BJP18" s="102"/>
      <c r="BJQ18" s="102"/>
      <c r="BJR18" s="102"/>
      <c r="BJS18" s="102"/>
      <c r="BJT18" s="102"/>
      <c r="BJU18" s="102"/>
      <c r="BJV18" s="102"/>
      <c r="BJW18" s="102"/>
      <c r="BJX18" s="102"/>
      <c r="BJY18" s="102"/>
      <c r="BJZ18" s="102"/>
      <c r="BKA18" s="102"/>
      <c r="BKB18" s="102"/>
      <c r="BKC18" s="102"/>
      <c r="BKD18" s="102"/>
      <c r="BKE18" s="102"/>
      <c r="BKF18" s="102"/>
      <c r="BKG18" s="102"/>
      <c r="BKH18" s="102"/>
      <c r="BKI18" s="102"/>
      <c r="BKJ18" s="102"/>
      <c r="BKK18" s="102"/>
      <c r="BKL18" s="102"/>
      <c r="BKM18" s="102"/>
      <c r="BKN18" s="102"/>
      <c r="BKO18" s="102"/>
      <c r="BKP18" s="102"/>
      <c r="BKQ18" s="102"/>
      <c r="BKR18" s="102"/>
      <c r="BKS18" s="102"/>
      <c r="BKT18" s="102"/>
      <c r="BKU18" s="102"/>
      <c r="BKV18" s="102"/>
      <c r="BKW18" s="102"/>
      <c r="BKX18" s="102"/>
      <c r="BKY18" s="102"/>
      <c r="BKZ18" s="102"/>
      <c r="BLA18" s="102"/>
      <c r="BLB18" s="102"/>
      <c r="BLC18" s="102"/>
      <c r="BLD18" s="102"/>
      <c r="BLE18" s="102"/>
      <c r="BLF18" s="102"/>
      <c r="BLG18" s="102"/>
      <c r="BLH18" s="102"/>
      <c r="BLI18" s="102"/>
      <c r="BLJ18" s="102"/>
      <c r="BLK18" s="102"/>
      <c r="BLL18" s="102"/>
      <c r="BLM18" s="102"/>
      <c r="BLN18" s="102"/>
      <c r="BLO18" s="102"/>
      <c r="BLP18" s="102"/>
      <c r="BLQ18" s="102"/>
      <c r="BLR18" s="102"/>
      <c r="BLS18" s="102"/>
      <c r="BLT18" s="102"/>
      <c r="BLU18" s="102"/>
      <c r="BLV18" s="102"/>
      <c r="BLW18" s="102"/>
      <c r="BLX18" s="102"/>
      <c r="BLY18" s="102"/>
      <c r="BLZ18" s="102"/>
      <c r="BMA18" s="102"/>
      <c r="BMB18" s="102"/>
      <c r="BMC18" s="102"/>
      <c r="BMD18" s="102"/>
      <c r="BME18" s="102"/>
      <c r="BMF18" s="102"/>
      <c r="BMG18" s="102"/>
      <c r="BMH18" s="102"/>
      <c r="BMI18" s="102"/>
      <c r="BMJ18" s="102"/>
      <c r="BMK18" s="102"/>
      <c r="BML18" s="102"/>
      <c r="BMM18" s="102"/>
      <c r="BMN18" s="102"/>
      <c r="BMO18" s="102"/>
      <c r="BMP18" s="102"/>
      <c r="BMQ18" s="102"/>
      <c r="BMR18" s="102"/>
      <c r="BMS18" s="102"/>
      <c r="BMT18" s="102"/>
      <c r="BMU18" s="102"/>
      <c r="BMV18" s="102"/>
      <c r="BMW18" s="102"/>
      <c r="BMX18" s="102"/>
      <c r="BMY18" s="102"/>
      <c r="BMZ18" s="102"/>
      <c r="BNA18" s="102"/>
      <c r="BNB18" s="102"/>
      <c r="BNC18" s="102"/>
      <c r="BND18" s="102"/>
      <c r="BNE18" s="102"/>
      <c r="BNF18" s="102"/>
      <c r="BNG18" s="102"/>
      <c r="BNH18" s="102"/>
      <c r="BNI18" s="102"/>
      <c r="BNJ18" s="102"/>
      <c r="BNK18" s="102"/>
      <c r="BNL18" s="102"/>
      <c r="BNM18" s="102"/>
      <c r="BNN18" s="102"/>
      <c r="BNO18" s="102"/>
      <c r="BNP18" s="102"/>
      <c r="BNQ18" s="102"/>
      <c r="BNR18" s="102"/>
      <c r="BNS18" s="102"/>
      <c r="BNT18" s="102"/>
      <c r="BNU18" s="102"/>
      <c r="BNV18" s="102"/>
      <c r="BNW18" s="102"/>
      <c r="BNX18" s="102"/>
      <c r="BNY18" s="102"/>
      <c r="BNZ18" s="102"/>
      <c r="BOA18" s="102"/>
      <c r="BOB18" s="102"/>
      <c r="BOC18" s="102"/>
      <c r="BOD18" s="102"/>
      <c r="BOE18" s="102"/>
      <c r="BOF18" s="102"/>
      <c r="BOG18" s="102"/>
      <c r="BOH18" s="102"/>
      <c r="BOI18" s="102"/>
      <c r="BOJ18" s="102"/>
      <c r="BOK18" s="102"/>
      <c r="BOL18" s="102"/>
      <c r="BOM18" s="102"/>
      <c r="BON18" s="102"/>
      <c r="BOO18" s="102"/>
      <c r="BOP18" s="102"/>
      <c r="BOQ18" s="102"/>
      <c r="BOR18" s="102"/>
      <c r="BOS18" s="102"/>
      <c r="BOT18" s="102"/>
      <c r="BOU18" s="102"/>
      <c r="BOV18" s="102"/>
      <c r="BOW18" s="102"/>
      <c r="BOX18" s="102"/>
      <c r="BOY18" s="102"/>
      <c r="BOZ18" s="102"/>
      <c r="BPA18" s="102"/>
      <c r="BPB18" s="102"/>
      <c r="BPC18" s="102"/>
      <c r="BPD18" s="102"/>
      <c r="BPE18" s="102"/>
      <c r="BPF18" s="102"/>
      <c r="BPG18" s="102"/>
      <c r="BPH18" s="102"/>
      <c r="BPI18" s="102"/>
      <c r="BPJ18" s="102"/>
      <c r="BPK18" s="102"/>
      <c r="BPL18" s="102"/>
      <c r="BPM18" s="102"/>
      <c r="BPN18" s="102"/>
      <c r="BPO18" s="102"/>
      <c r="BPP18" s="102"/>
      <c r="BPQ18" s="102"/>
      <c r="BPR18" s="102"/>
      <c r="BPS18" s="102"/>
      <c r="BPT18" s="102"/>
      <c r="BPU18" s="102"/>
      <c r="BPV18" s="102"/>
      <c r="BPW18" s="102"/>
      <c r="BPX18" s="102"/>
      <c r="BPY18" s="102"/>
      <c r="BPZ18" s="102"/>
      <c r="BQA18" s="102"/>
      <c r="BQB18" s="102"/>
      <c r="BQC18" s="102"/>
      <c r="BQD18" s="102"/>
      <c r="BQE18" s="102"/>
      <c r="BQF18" s="102"/>
      <c r="BQG18" s="102"/>
      <c r="BQH18" s="102"/>
      <c r="BQI18" s="102"/>
      <c r="BQJ18" s="102"/>
      <c r="BQK18" s="102"/>
      <c r="BQL18" s="102"/>
      <c r="BQM18" s="102"/>
      <c r="BQN18" s="102"/>
      <c r="BQO18" s="102"/>
      <c r="BQP18" s="102"/>
      <c r="BQQ18" s="102"/>
      <c r="BQR18" s="102"/>
      <c r="BQS18" s="102"/>
      <c r="BQT18" s="102"/>
      <c r="BQU18" s="102"/>
      <c r="BQV18" s="102"/>
      <c r="BQW18" s="102"/>
      <c r="BQX18" s="102"/>
      <c r="BQY18" s="102"/>
      <c r="BQZ18" s="102"/>
      <c r="BRA18" s="102"/>
      <c r="BRB18" s="102"/>
      <c r="BRC18" s="102"/>
      <c r="BRD18" s="102"/>
      <c r="BRE18" s="102"/>
      <c r="BRF18" s="102"/>
      <c r="BRG18" s="102"/>
      <c r="BRH18" s="102"/>
      <c r="BRI18" s="102"/>
      <c r="BRJ18" s="102"/>
      <c r="BRK18" s="102"/>
      <c r="BRL18" s="102"/>
      <c r="BRM18" s="102"/>
      <c r="BRN18" s="102"/>
      <c r="BRO18" s="102"/>
      <c r="BRP18" s="102"/>
      <c r="BRQ18" s="102"/>
      <c r="BRR18" s="102"/>
      <c r="BRS18" s="102"/>
      <c r="BRT18" s="102"/>
      <c r="BRU18" s="102"/>
      <c r="BRV18" s="102"/>
      <c r="BRW18" s="102"/>
      <c r="BRX18" s="102"/>
      <c r="BRY18" s="102"/>
      <c r="BRZ18" s="102"/>
      <c r="BSA18" s="102"/>
      <c r="BSB18" s="102"/>
      <c r="BSC18" s="102"/>
      <c r="BSD18" s="102"/>
      <c r="BSE18" s="102"/>
      <c r="BSF18" s="102"/>
      <c r="BSG18" s="102"/>
      <c r="BSH18" s="102"/>
      <c r="BSI18" s="102"/>
      <c r="BSJ18" s="102"/>
      <c r="BSK18" s="102"/>
      <c r="BSL18" s="102"/>
      <c r="BSM18" s="102"/>
      <c r="BSN18" s="102"/>
      <c r="BSO18" s="102"/>
      <c r="BSP18" s="102"/>
      <c r="BSQ18" s="102"/>
      <c r="BSR18" s="102"/>
      <c r="BSS18" s="102"/>
      <c r="BST18" s="102"/>
      <c r="BSU18" s="102"/>
      <c r="BSV18" s="102"/>
      <c r="BSW18" s="102"/>
      <c r="BSX18" s="102"/>
      <c r="BSY18" s="102"/>
      <c r="BSZ18" s="102"/>
      <c r="BTA18" s="102"/>
      <c r="BTB18" s="102"/>
      <c r="BTC18" s="102"/>
      <c r="BTD18" s="102"/>
      <c r="BTE18" s="102"/>
      <c r="BTF18" s="102"/>
      <c r="BTG18" s="102"/>
      <c r="BTH18" s="102"/>
      <c r="BTI18" s="102"/>
      <c r="BTJ18" s="102"/>
      <c r="BTK18" s="102"/>
      <c r="BTL18" s="102"/>
      <c r="BTM18" s="102"/>
      <c r="BTN18" s="102"/>
      <c r="BTO18" s="102"/>
      <c r="BTP18" s="102"/>
      <c r="BTQ18" s="102"/>
      <c r="BTR18" s="102"/>
      <c r="BTS18" s="102"/>
      <c r="BTT18" s="102"/>
      <c r="BTU18" s="102"/>
      <c r="BTV18" s="102"/>
      <c r="BTW18" s="102"/>
      <c r="BTX18" s="102"/>
      <c r="BTY18" s="102"/>
      <c r="BTZ18" s="102"/>
      <c r="BUA18" s="102"/>
      <c r="BUB18" s="102"/>
      <c r="BUC18" s="102"/>
      <c r="BUD18" s="102"/>
      <c r="BUE18" s="102"/>
      <c r="BUF18" s="102"/>
      <c r="BUG18" s="102"/>
      <c r="BUH18" s="102"/>
      <c r="BUI18" s="102"/>
      <c r="BUJ18" s="102"/>
      <c r="BUK18" s="102"/>
      <c r="BUL18" s="102"/>
      <c r="BUM18" s="102"/>
      <c r="BUN18" s="102"/>
      <c r="BUO18" s="102"/>
      <c r="BUP18" s="102"/>
      <c r="BUQ18" s="102"/>
      <c r="BUR18" s="102"/>
      <c r="BUS18" s="102"/>
      <c r="BUT18" s="102"/>
      <c r="BUU18" s="102"/>
      <c r="BUV18" s="102"/>
      <c r="BUW18" s="102"/>
      <c r="BUX18" s="102"/>
      <c r="BUY18" s="102"/>
      <c r="BUZ18" s="102"/>
      <c r="BVA18" s="102"/>
      <c r="BVB18" s="102"/>
      <c r="BVC18" s="102"/>
      <c r="BVD18" s="102"/>
      <c r="BVE18" s="102"/>
      <c r="BVF18" s="102"/>
      <c r="BVG18" s="102"/>
      <c r="BVH18" s="102"/>
      <c r="BVI18" s="102"/>
      <c r="BVJ18" s="102"/>
      <c r="BVK18" s="102"/>
      <c r="BVL18" s="102"/>
      <c r="BVM18" s="102"/>
      <c r="BVN18" s="102"/>
      <c r="BVO18" s="102"/>
      <c r="BVP18" s="102"/>
      <c r="BVQ18" s="102"/>
      <c r="BVR18" s="102"/>
      <c r="BVS18" s="102"/>
      <c r="BVT18" s="102"/>
      <c r="BVU18" s="102"/>
      <c r="BVV18" s="102"/>
      <c r="BVW18" s="102"/>
      <c r="BVX18" s="102"/>
      <c r="BVY18" s="102"/>
      <c r="BVZ18" s="102"/>
      <c r="BWA18" s="102"/>
      <c r="BWB18" s="102"/>
      <c r="BWC18" s="102"/>
      <c r="BWD18" s="102"/>
      <c r="BWE18" s="102"/>
      <c r="BWF18" s="102"/>
      <c r="BWG18" s="102"/>
      <c r="BWH18" s="102"/>
      <c r="BWI18" s="102"/>
      <c r="BWJ18" s="102"/>
      <c r="BWK18" s="102"/>
      <c r="BWL18" s="102"/>
      <c r="BWM18" s="102"/>
      <c r="BWN18" s="102"/>
      <c r="BWO18" s="102"/>
      <c r="BWP18" s="102"/>
      <c r="BWQ18" s="102"/>
      <c r="BWR18" s="102"/>
      <c r="BWS18" s="102"/>
      <c r="BWT18" s="102"/>
      <c r="BWU18" s="102"/>
      <c r="BWV18" s="102"/>
      <c r="BWW18" s="102"/>
      <c r="BWX18" s="102"/>
      <c r="BWY18" s="102"/>
      <c r="BWZ18" s="102"/>
      <c r="BXA18" s="102"/>
      <c r="BXB18" s="102"/>
      <c r="BXC18" s="102"/>
      <c r="BXD18" s="102"/>
      <c r="BXE18" s="102"/>
      <c r="BXF18" s="102"/>
      <c r="BXG18" s="102"/>
      <c r="BXH18" s="102"/>
      <c r="BXI18" s="102"/>
      <c r="BXJ18" s="102"/>
      <c r="BXK18" s="102"/>
      <c r="BXL18" s="102"/>
      <c r="BXM18" s="102"/>
      <c r="BXN18" s="102"/>
      <c r="BXO18" s="102"/>
      <c r="BXP18" s="102"/>
      <c r="BXQ18" s="102"/>
      <c r="BXR18" s="102"/>
      <c r="BXS18" s="102"/>
      <c r="BXT18" s="102"/>
      <c r="BXU18" s="102"/>
      <c r="BXV18" s="102"/>
      <c r="BXW18" s="102"/>
      <c r="BXX18" s="102"/>
      <c r="BXY18" s="102"/>
      <c r="BXZ18" s="102"/>
      <c r="BYA18" s="102"/>
      <c r="BYB18" s="102"/>
      <c r="BYC18" s="102"/>
      <c r="BYD18" s="102"/>
      <c r="BYE18" s="102"/>
      <c r="BYF18" s="102"/>
      <c r="BYG18" s="102"/>
      <c r="BYH18" s="102"/>
      <c r="BYI18" s="102"/>
      <c r="BYJ18" s="102"/>
      <c r="BYK18" s="102"/>
      <c r="BYL18" s="102"/>
      <c r="BYM18" s="102"/>
      <c r="BYN18" s="102"/>
      <c r="BYO18" s="102"/>
      <c r="BYP18" s="102"/>
      <c r="BYQ18" s="102"/>
      <c r="BYR18" s="102"/>
      <c r="BYS18" s="102"/>
      <c r="BYT18" s="102"/>
      <c r="BYU18" s="102"/>
      <c r="BYV18" s="102"/>
      <c r="BYW18" s="102"/>
      <c r="BYX18" s="102"/>
      <c r="BYY18" s="102"/>
      <c r="BYZ18" s="102"/>
      <c r="BZA18" s="102"/>
      <c r="BZB18" s="102"/>
      <c r="BZC18" s="102"/>
      <c r="BZD18" s="102"/>
      <c r="BZE18" s="102"/>
      <c r="BZF18" s="102"/>
      <c r="BZG18" s="102"/>
      <c r="BZH18" s="102"/>
      <c r="BZI18" s="102"/>
      <c r="BZJ18" s="102"/>
      <c r="BZK18" s="102"/>
      <c r="BZL18" s="102"/>
      <c r="BZM18" s="102"/>
      <c r="BZN18" s="102"/>
      <c r="BZO18" s="102"/>
      <c r="BZP18" s="102"/>
      <c r="BZQ18" s="102"/>
      <c r="BZR18" s="102"/>
      <c r="BZS18" s="102"/>
      <c r="BZT18" s="102"/>
      <c r="BZU18" s="102"/>
      <c r="BZV18" s="102"/>
      <c r="BZW18" s="102"/>
      <c r="BZX18" s="102"/>
      <c r="BZY18" s="102"/>
      <c r="BZZ18" s="102"/>
      <c r="CAA18" s="102"/>
      <c r="CAB18" s="102"/>
      <c r="CAC18" s="102"/>
      <c r="CAD18" s="102"/>
      <c r="CAE18" s="102"/>
      <c r="CAF18" s="102"/>
      <c r="CAG18" s="102"/>
      <c r="CAH18" s="102"/>
      <c r="CAI18" s="102"/>
      <c r="CAJ18" s="102"/>
      <c r="CAK18" s="102"/>
      <c r="CAL18" s="102"/>
      <c r="CAM18" s="102"/>
      <c r="CAN18" s="102"/>
      <c r="CAO18" s="102"/>
      <c r="CAP18" s="102"/>
      <c r="CAQ18" s="102"/>
      <c r="CAR18" s="102"/>
      <c r="CAS18" s="102"/>
      <c r="CAT18" s="102"/>
      <c r="CAU18" s="102"/>
      <c r="CAV18" s="102"/>
      <c r="CAW18" s="102"/>
      <c r="CAX18" s="102"/>
      <c r="CAY18" s="102"/>
      <c r="CAZ18" s="102"/>
      <c r="CBA18" s="102"/>
      <c r="CBB18" s="102"/>
      <c r="CBC18" s="102"/>
      <c r="CBD18" s="102"/>
      <c r="CBE18" s="102"/>
      <c r="CBF18" s="102"/>
      <c r="CBG18" s="102"/>
      <c r="CBH18" s="102"/>
      <c r="CBI18" s="102"/>
      <c r="CBJ18" s="102"/>
      <c r="CBK18" s="102"/>
      <c r="CBL18" s="102"/>
      <c r="CBM18" s="102"/>
      <c r="CBN18" s="102"/>
      <c r="CBO18" s="102"/>
      <c r="CBP18" s="102"/>
      <c r="CBQ18" s="102"/>
      <c r="CBR18" s="102"/>
      <c r="CBS18" s="102"/>
      <c r="CBT18" s="102"/>
      <c r="CBU18" s="102"/>
      <c r="CBV18" s="102"/>
      <c r="CBW18" s="102"/>
      <c r="CBX18" s="102"/>
      <c r="CBY18" s="102"/>
      <c r="CBZ18" s="102"/>
      <c r="CCA18" s="102"/>
      <c r="CCB18" s="102"/>
      <c r="CCC18" s="102"/>
      <c r="CCD18" s="102"/>
      <c r="CCE18" s="102"/>
      <c r="CCF18" s="102"/>
      <c r="CCG18" s="102"/>
      <c r="CCH18" s="102"/>
      <c r="CCI18" s="102"/>
      <c r="CCJ18" s="102"/>
      <c r="CCK18" s="102"/>
      <c r="CCL18" s="102"/>
      <c r="CCM18" s="102"/>
      <c r="CCN18" s="102"/>
      <c r="CCO18" s="102"/>
      <c r="CCP18" s="102"/>
      <c r="CCQ18" s="102"/>
      <c r="CCR18" s="102"/>
      <c r="CCS18" s="102"/>
      <c r="CCT18" s="102"/>
      <c r="CCU18" s="102"/>
      <c r="CCV18" s="102"/>
      <c r="CCW18" s="102"/>
      <c r="CCX18" s="102"/>
      <c r="CCY18" s="102"/>
      <c r="CCZ18" s="102"/>
      <c r="CDA18" s="102"/>
      <c r="CDB18" s="102"/>
      <c r="CDC18" s="102"/>
      <c r="CDD18" s="102"/>
      <c r="CDE18" s="102"/>
      <c r="CDF18" s="102"/>
      <c r="CDG18" s="102"/>
      <c r="CDH18" s="102"/>
      <c r="CDI18" s="102"/>
      <c r="CDJ18" s="102"/>
      <c r="CDK18" s="102"/>
      <c r="CDL18" s="102"/>
      <c r="CDM18" s="102"/>
      <c r="CDN18" s="102"/>
      <c r="CDO18" s="102"/>
      <c r="CDP18" s="102"/>
      <c r="CDQ18" s="102"/>
      <c r="CDR18" s="102"/>
      <c r="CDS18" s="102"/>
      <c r="CDT18" s="102"/>
      <c r="CDU18" s="102"/>
      <c r="CDV18" s="102"/>
      <c r="CDW18" s="102"/>
      <c r="CDX18" s="102"/>
      <c r="CDY18" s="102"/>
      <c r="CDZ18" s="102"/>
      <c r="CEA18" s="102"/>
      <c r="CEB18" s="102"/>
      <c r="CEC18" s="102"/>
      <c r="CED18" s="102"/>
      <c r="CEE18" s="102"/>
      <c r="CEF18" s="102"/>
      <c r="CEG18" s="102"/>
      <c r="CEH18" s="102"/>
      <c r="CEI18" s="102"/>
      <c r="CEJ18" s="102"/>
      <c r="CEK18" s="102"/>
      <c r="CEL18" s="102"/>
      <c r="CEM18" s="102"/>
      <c r="CEN18" s="102"/>
      <c r="CEO18" s="102"/>
      <c r="CEP18" s="102"/>
      <c r="CEQ18" s="102"/>
      <c r="CER18" s="102"/>
      <c r="CES18" s="102"/>
      <c r="CET18" s="102"/>
      <c r="CEU18" s="102"/>
      <c r="CEV18" s="102"/>
      <c r="CEW18" s="102"/>
      <c r="CEX18" s="102"/>
      <c r="CEY18" s="102"/>
      <c r="CEZ18" s="102"/>
      <c r="CFA18" s="102"/>
      <c r="CFB18" s="102"/>
      <c r="CFC18" s="102"/>
      <c r="CFD18" s="102"/>
      <c r="CFE18" s="102"/>
      <c r="CFF18" s="102"/>
      <c r="CFG18" s="102"/>
      <c r="CFH18" s="102"/>
      <c r="CFI18" s="102"/>
      <c r="CFJ18" s="102"/>
      <c r="CFK18" s="102"/>
      <c r="CFL18" s="102"/>
      <c r="CFM18" s="102"/>
      <c r="CFN18" s="102"/>
      <c r="CFO18" s="102"/>
      <c r="CFP18" s="102"/>
      <c r="CFQ18" s="102"/>
      <c r="CFR18" s="102"/>
      <c r="CFS18" s="102"/>
      <c r="CFT18" s="102"/>
      <c r="CFU18" s="102"/>
      <c r="CFV18" s="102"/>
      <c r="CFW18" s="102"/>
      <c r="CFX18" s="102"/>
      <c r="CFY18" s="102"/>
      <c r="CFZ18" s="102"/>
      <c r="CGA18" s="102"/>
      <c r="CGB18" s="102"/>
      <c r="CGC18" s="102"/>
      <c r="CGD18" s="102"/>
      <c r="CGE18" s="102"/>
      <c r="CGF18" s="102"/>
      <c r="CGG18" s="102"/>
      <c r="CGH18" s="102"/>
      <c r="CGI18" s="102"/>
      <c r="CGJ18" s="102"/>
      <c r="CGK18" s="102"/>
      <c r="CGL18" s="102"/>
      <c r="CGM18" s="102"/>
      <c r="CGN18" s="102"/>
      <c r="CGO18" s="102"/>
      <c r="CGP18" s="102"/>
      <c r="CGQ18" s="102"/>
      <c r="CGR18" s="102"/>
      <c r="CGS18" s="102"/>
      <c r="CGT18" s="102"/>
      <c r="CGU18" s="102"/>
      <c r="CGV18" s="102"/>
      <c r="CGW18" s="102"/>
      <c r="CGX18" s="102"/>
      <c r="CGY18" s="102"/>
      <c r="CGZ18" s="102"/>
      <c r="CHA18" s="102"/>
      <c r="CHB18" s="102"/>
      <c r="CHC18" s="102"/>
      <c r="CHD18" s="102"/>
      <c r="CHE18" s="102"/>
      <c r="CHF18" s="102"/>
      <c r="CHG18" s="102"/>
      <c r="CHH18" s="102"/>
      <c r="CHI18" s="102"/>
      <c r="CHJ18" s="102"/>
      <c r="CHK18" s="102"/>
      <c r="CHL18" s="102"/>
      <c r="CHM18" s="102"/>
      <c r="CHN18" s="102"/>
      <c r="CHO18" s="102"/>
      <c r="CHP18" s="102"/>
      <c r="CHQ18" s="102"/>
      <c r="CHR18" s="102"/>
      <c r="CHS18" s="102"/>
      <c r="CHT18" s="102"/>
      <c r="CHU18" s="102"/>
      <c r="CHV18" s="102"/>
      <c r="CHW18" s="102"/>
      <c r="CHX18" s="102"/>
      <c r="CHY18" s="102"/>
      <c r="CHZ18" s="102"/>
      <c r="CIA18" s="102"/>
      <c r="CIB18" s="102"/>
      <c r="CIC18" s="102"/>
      <c r="CID18" s="102"/>
      <c r="CIE18" s="102"/>
      <c r="CIF18" s="102"/>
      <c r="CIG18" s="102"/>
      <c r="CIH18" s="102"/>
      <c r="CII18" s="102"/>
      <c r="CIJ18" s="102"/>
      <c r="CIK18" s="102"/>
      <c r="CIL18" s="102"/>
      <c r="CIM18" s="102"/>
      <c r="CIN18" s="102"/>
      <c r="CIO18" s="102"/>
      <c r="CIP18" s="102"/>
      <c r="CIQ18" s="102"/>
      <c r="CIR18" s="102"/>
      <c r="CIS18" s="102"/>
      <c r="CIT18" s="102"/>
      <c r="CIU18" s="102"/>
      <c r="CIV18" s="102"/>
      <c r="CIW18" s="102"/>
      <c r="CIX18" s="102"/>
      <c r="CIY18" s="102"/>
      <c r="CIZ18" s="102"/>
      <c r="CJA18" s="102"/>
      <c r="CJB18" s="102"/>
      <c r="CJC18" s="102"/>
      <c r="CJD18" s="102"/>
      <c r="CJE18" s="102"/>
      <c r="CJF18" s="102"/>
      <c r="CJG18" s="102"/>
      <c r="CJH18" s="102"/>
      <c r="CJI18" s="102"/>
      <c r="CJJ18" s="102"/>
      <c r="CJK18" s="102"/>
      <c r="CJL18" s="102"/>
      <c r="CJM18" s="102"/>
      <c r="CJN18" s="102"/>
      <c r="CJO18" s="102"/>
      <c r="CJP18" s="102"/>
      <c r="CJQ18" s="102"/>
      <c r="CJR18" s="102"/>
      <c r="CJS18" s="102"/>
      <c r="CJT18" s="102"/>
      <c r="CJU18" s="102"/>
      <c r="CJV18" s="102"/>
      <c r="CJW18" s="102"/>
      <c r="CJX18" s="102"/>
      <c r="CJY18" s="102"/>
      <c r="CJZ18" s="102"/>
      <c r="CKA18" s="102"/>
      <c r="CKB18" s="102"/>
      <c r="CKC18" s="102"/>
      <c r="CKD18" s="102"/>
      <c r="CKE18" s="102"/>
      <c r="CKF18" s="102"/>
      <c r="CKG18" s="102"/>
      <c r="CKH18" s="102"/>
      <c r="CKI18" s="102"/>
      <c r="CKJ18" s="102"/>
      <c r="CKK18" s="102"/>
      <c r="CKL18" s="102"/>
      <c r="CKM18" s="102"/>
      <c r="CKN18" s="102"/>
      <c r="CKO18" s="102"/>
      <c r="CKP18" s="102"/>
      <c r="CKQ18" s="102"/>
      <c r="CKR18" s="102"/>
      <c r="CKS18" s="102"/>
      <c r="CKT18" s="102"/>
      <c r="CKU18" s="102"/>
      <c r="CKV18" s="102"/>
      <c r="CKW18" s="102"/>
      <c r="CKX18" s="102"/>
      <c r="CKY18" s="102"/>
      <c r="CKZ18" s="102"/>
      <c r="CLA18" s="102"/>
      <c r="CLB18" s="102"/>
      <c r="CLC18" s="102"/>
      <c r="CLD18" s="102"/>
      <c r="CLE18" s="102"/>
      <c r="CLF18" s="102"/>
      <c r="CLG18" s="102"/>
      <c r="CLH18" s="102"/>
      <c r="CLI18" s="102"/>
      <c r="CLJ18" s="102"/>
      <c r="CLK18" s="102"/>
      <c r="CLL18" s="102"/>
      <c r="CLM18" s="102"/>
      <c r="CLN18" s="102"/>
      <c r="CLO18" s="102"/>
      <c r="CLP18" s="102"/>
      <c r="CLQ18" s="102"/>
      <c r="CLR18" s="102"/>
      <c r="CLS18" s="102"/>
      <c r="CLT18" s="102"/>
      <c r="CLU18" s="102"/>
      <c r="CLV18" s="102"/>
      <c r="CLW18" s="102"/>
      <c r="CLX18" s="102"/>
      <c r="CLY18" s="102"/>
      <c r="CLZ18" s="102"/>
      <c r="CMA18" s="102"/>
      <c r="CMB18" s="102"/>
      <c r="CMC18" s="102"/>
      <c r="CMD18" s="102"/>
      <c r="CME18" s="102"/>
      <c r="CMF18" s="102"/>
      <c r="CMG18" s="102"/>
      <c r="CMH18" s="102"/>
      <c r="CMI18" s="102"/>
      <c r="CMJ18" s="102"/>
      <c r="CMK18" s="102"/>
      <c r="CML18" s="102"/>
      <c r="CMM18" s="102"/>
      <c r="CMN18" s="102"/>
      <c r="CMO18" s="102"/>
      <c r="CMP18" s="102"/>
      <c r="CMQ18" s="102"/>
      <c r="CMR18" s="102"/>
      <c r="CMS18" s="102"/>
      <c r="CMT18" s="102"/>
      <c r="CMU18" s="102"/>
      <c r="CMV18" s="102"/>
      <c r="CMW18" s="102"/>
      <c r="CMX18" s="102"/>
      <c r="CMY18" s="102"/>
      <c r="CMZ18" s="102"/>
      <c r="CNA18" s="102"/>
      <c r="CNB18" s="102"/>
      <c r="CNC18" s="102"/>
      <c r="CND18" s="102"/>
      <c r="CNE18" s="102"/>
      <c r="CNF18" s="102"/>
      <c r="CNG18" s="102"/>
      <c r="CNH18" s="102"/>
      <c r="CNI18" s="102"/>
      <c r="CNJ18" s="102"/>
      <c r="CNK18" s="102"/>
      <c r="CNL18" s="102"/>
      <c r="CNM18" s="102"/>
      <c r="CNN18" s="102"/>
      <c r="CNO18" s="102"/>
      <c r="CNP18" s="102"/>
      <c r="CNQ18" s="102"/>
      <c r="CNR18" s="102"/>
      <c r="CNS18" s="102"/>
      <c r="CNT18" s="102"/>
      <c r="CNU18" s="102"/>
      <c r="CNV18" s="102"/>
      <c r="CNW18" s="102"/>
      <c r="CNX18" s="102"/>
      <c r="CNY18" s="102"/>
      <c r="CNZ18" s="102"/>
      <c r="COA18" s="102"/>
      <c r="COB18" s="102"/>
      <c r="COC18" s="102"/>
      <c r="COD18" s="102"/>
      <c r="COE18" s="102"/>
      <c r="COF18" s="102"/>
      <c r="COG18" s="102"/>
      <c r="COH18" s="102"/>
      <c r="COI18" s="102"/>
      <c r="COJ18" s="102"/>
      <c r="COK18" s="102"/>
      <c r="COL18" s="102"/>
      <c r="COM18" s="102"/>
      <c r="CON18" s="102"/>
      <c r="COO18" s="102"/>
      <c r="COP18" s="102"/>
      <c r="COQ18" s="102"/>
      <c r="COR18" s="102"/>
      <c r="COS18" s="102"/>
      <c r="COT18" s="102"/>
      <c r="COU18" s="102"/>
      <c r="COV18" s="102"/>
      <c r="COW18" s="102"/>
      <c r="COX18" s="102"/>
      <c r="COY18" s="102"/>
      <c r="COZ18" s="102"/>
      <c r="CPA18" s="102"/>
      <c r="CPB18" s="102"/>
      <c r="CPC18" s="102"/>
      <c r="CPD18" s="102"/>
      <c r="CPE18" s="102"/>
      <c r="CPF18" s="102"/>
      <c r="CPG18" s="102"/>
      <c r="CPH18" s="102"/>
      <c r="CPI18" s="102"/>
      <c r="CPJ18" s="102"/>
      <c r="CPK18" s="102"/>
      <c r="CPL18" s="102"/>
      <c r="CPM18" s="102"/>
      <c r="CPN18" s="102"/>
      <c r="CPO18" s="102"/>
      <c r="CPP18" s="102"/>
      <c r="CPQ18" s="102"/>
      <c r="CPR18" s="102"/>
      <c r="CPS18" s="102"/>
      <c r="CPT18" s="102"/>
      <c r="CPU18" s="102"/>
      <c r="CPV18" s="102"/>
      <c r="CPW18" s="102"/>
      <c r="CPX18" s="102"/>
      <c r="CPY18" s="102"/>
      <c r="CPZ18" s="102"/>
      <c r="CQA18" s="102"/>
      <c r="CQB18" s="102"/>
      <c r="CQC18" s="102"/>
      <c r="CQD18" s="102"/>
      <c r="CQE18" s="102"/>
      <c r="CQF18" s="102"/>
      <c r="CQG18" s="102"/>
      <c r="CQH18" s="102"/>
      <c r="CQI18" s="102"/>
      <c r="CQJ18" s="102"/>
      <c r="CQK18" s="102"/>
      <c r="CQL18" s="102"/>
      <c r="CQM18" s="102"/>
      <c r="CQN18" s="102"/>
      <c r="CQO18" s="102"/>
      <c r="CQP18" s="102"/>
      <c r="CQQ18" s="102"/>
      <c r="CQR18" s="102"/>
      <c r="CQS18" s="102"/>
      <c r="CQT18" s="102"/>
      <c r="CQU18" s="102"/>
      <c r="CQV18" s="102"/>
      <c r="CQW18" s="102"/>
      <c r="CQX18" s="102"/>
      <c r="CQY18" s="102"/>
      <c r="CQZ18" s="102"/>
      <c r="CRA18" s="102"/>
      <c r="CRB18" s="102"/>
      <c r="CRC18" s="102"/>
      <c r="CRD18" s="102"/>
      <c r="CRE18" s="102"/>
      <c r="CRF18" s="102"/>
      <c r="CRG18" s="102"/>
      <c r="CRH18" s="102"/>
      <c r="CRI18" s="102"/>
      <c r="CRJ18" s="102"/>
      <c r="CRK18" s="102"/>
      <c r="CRL18" s="102"/>
      <c r="CRM18" s="102"/>
      <c r="CRN18" s="102"/>
      <c r="CRO18" s="102"/>
      <c r="CRP18" s="102"/>
      <c r="CRQ18" s="102"/>
      <c r="CRR18" s="102"/>
      <c r="CRS18" s="102"/>
      <c r="CRT18" s="102"/>
      <c r="CRU18" s="102"/>
      <c r="CRV18" s="102"/>
      <c r="CRW18" s="102"/>
      <c r="CRX18" s="102"/>
      <c r="CRY18" s="102"/>
      <c r="CRZ18" s="102"/>
      <c r="CSA18" s="102"/>
      <c r="CSB18" s="102"/>
      <c r="CSC18" s="102"/>
      <c r="CSD18" s="102"/>
      <c r="CSE18" s="102"/>
      <c r="CSF18" s="102"/>
      <c r="CSG18" s="102"/>
      <c r="CSH18" s="102"/>
      <c r="CSI18" s="102"/>
      <c r="CSJ18" s="102"/>
      <c r="CSK18" s="102"/>
      <c r="CSL18" s="102"/>
      <c r="CSM18" s="102"/>
      <c r="CSN18" s="102"/>
      <c r="CSO18" s="102"/>
      <c r="CSP18" s="102"/>
      <c r="CSQ18" s="102"/>
      <c r="CSR18" s="102"/>
      <c r="CSS18" s="102"/>
      <c r="CST18" s="102"/>
      <c r="CSU18" s="102"/>
      <c r="CSV18" s="102"/>
      <c r="CSW18" s="102"/>
      <c r="CSX18" s="102"/>
      <c r="CSY18" s="102"/>
      <c r="CSZ18" s="102"/>
      <c r="CTA18" s="102"/>
      <c r="CTB18" s="102"/>
      <c r="CTC18" s="102"/>
      <c r="CTD18" s="102"/>
      <c r="CTE18" s="102"/>
      <c r="CTF18" s="102"/>
      <c r="CTG18" s="102"/>
      <c r="CTH18" s="102"/>
      <c r="CTI18" s="102"/>
      <c r="CTJ18" s="102"/>
      <c r="CTK18" s="102"/>
      <c r="CTL18" s="102"/>
      <c r="CTM18" s="102"/>
      <c r="CTN18" s="102"/>
      <c r="CTO18" s="102"/>
      <c r="CTP18" s="102"/>
      <c r="CTQ18" s="102"/>
      <c r="CTR18" s="102"/>
      <c r="CTS18" s="102"/>
      <c r="CTT18" s="102"/>
      <c r="CTU18" s="102"/>
      <c r="CTV18" s="102"/>
      <c r="CTW18" s="102"/>
      <c r="CTX18" s="102"/>
      <c r="CTY18" s="102"/>
      <c r="CTZ18" s="102"/>
      <c r="CUA18" s="102"/>
      <c r="CUB18" s="102"/>
      <c r="CUC18" s="102"/>
      <c r="CUD18" s="102"/>
      <c r="CUE18" s="102"/>
      <c r="CUF18" s="102"/>
      <c r="CUG18" s="102"/>
      <c r="CUH18" s="102"/>
      <c r="CUI18" s="102"/>
      <c r="CUJ18" s="102"/>
      <c r="CUK18" s="102"/>
      <c r="CUL18" s="102"/>
      <c r="CUM18" s="102"/>
      <c r="CUN18" s="102"/>
      <c r="CUO18" s="102"/>
      <c r="CUP18" s="102"/>
      <c r="CUQ18" s="102"/>
      <c r="CUR18" s="102"/>
      <c r="CUS18" s="102"/>
      <c r="CUT18" s="102"/>
      <c r="CUU18" s="102"/>
      <c r="CUV18" s="102"/>
      <c r="CUW18" s="102"/>
      <c r="CUX18" s="102"/>
      <c r="CUY18" s="102"/>
      <c r="CUZ18" s="102"/>
      <c r="CVA18" s="102"/>
      <c r="CVB18" s="102"/>
      <c r="CVC18" s="102"/>
      <c r="CVD18" s="102"/>
      <c r="CVE18" s="102"/>
      <c r="CVF18" s="102"/>
      <c r="CVG18" s="102"/>
      <c r="CVH18" s="102"/>
      <c r="CVI18" s="102"/>
      <c r="CVJ18" s="102"/>
      <c r="CVK18" s="102"/>
      <c r="CVL18" s="102"/>
      <c r="CVM18" s="102"/>
      <c r="CVN18" s="102"/>
      <c r="CVO18" s="102"/>
      <c r="CVP18" s="102"/>
      <c r="CVQ18" s="102"/>
      <c r="CVR18" s="102"/>
      <c r="CVS18" s="102"/>
      <c r="CVT18" s="102"/>
      <c r="CVU18" s="102"/>
      <c r="CVV18" s="102"/>
      <c r="CVW18" s="102"/>
      <c r="CVX18" s="102"/>
      <c r="CVY18" s="102"/>
      <c r="CVZ18" s="102"/>
      <c r="CWA18" s="102"/>
      <c r="CWB18" s="102"/>
      <c r="CWC18" s="102"/>
      <c r="CWD18" s="102"/>
      <c r="CWE18" s="102"/>
      <c r="CWF18" s="102"/>
      <c r="CWG18" s="102"/>
      <c r="CWH18" s="102"/>
      <c r="CWI18" s="102"/>
      <c r="CWJ18" s="102"/>
      <c r="CWK18" s="102"/>
      <c r="CWL18" s="102"/>
      <c r="CWM18" s="102"/>
      <c r="CWN18" s="102"/>
      <c r="CWO18" s="102"/>
      <c r="CWP18" s="102"/>
      <c r="CWQ18" s="102"/>
      <c r="CWR18" s="102"/>
      <c r="CWS18" s="102"/>
      <c r="CWT18" s="102"/>
      <c r="CWU18" s="102"/>
      <c r="CWV18" s="102"/>
      <c r="CWW18" s="102"/>
      <c r="CWX18" s="102"/>
      <c r="CWY18" s="102"/>
      <c r="CWZ18" s="102"/>
      <c r="CXA18" s="102"/>
      <c r="CXB18" s="102"/>
      <c r="CXC18" s="102"/>
      <c r="CXD18" s="102"/>
      <c r="CXE18" s="102"/>
      <c r="CXF18" s="102"/>
      <c r="CXG18" s="102"/>
      <c r="CXH18" s="102"/>
      <c r="CXI18" s="102"/>
      <c r="CXJ18" s="102"/>
      <c r="CXK18" s="102"/>
      <c r="CXL18" s="102"/>
      <c r="CXM18" s="102"/>
      <c r="CXN18" s="102"/>
      <c r="CXO18" s="102"/>
      <c r="CXP18" s="102"/>
      <c r="CXQ18" s="102"/>
      <c r="CXR18" s="102"/>
      <c r="CXS18" s="102"/>
      <c r="CXT18" s="102"/>
      <c r="CXU18" s="102"/>
      <c r="CXV18" s="102"/>
      <c r="CXW18" s="102"/>
      <c r="CXX18" s="102"/>
      <c r="CXY18" s="102"/>
      <c r="CXZ18" s="102"/>
      <c r="CYA18" s="102"/>
      <c r="CYB18" s="102"/>
      <c r="CYC18" s="102"/>
      <c r="CYD18" s="102"/>
      <c r="CYE18" s="102"/>
      <c r="CYF18" s="102"/>
      <c r="CYG18" s="102"/>
      <c r="CYH18" s="102"/>
      <c r="CYI18" s="102"/>
      <c r="CYJ18" s="102"/>
      <c r="CYK18" s="102"/>
      <c r="CYL18" s="102"/>
      <c r="CYM18" s="102"/>
      <c r="CYN18" s="102"/>
      <c r="CYO18" s="102"/>
      <c r="CYP18" s="102"/>
      <c r="CYQ18" s="102"/>
      <c r="CYR18" s="102"/>
      <c r="CYS18" s="102"/>
      <c r="CYT18" s="102"/>
      <c r="CYU18" s="102"/>
      <c r="CYV18" s="102"/>
      <c r="CYW18" s="102"/>
      <c r="CYX18" s="102"/>
      <c r="CYY18" s="102"/>
      <c r="CYZ18" s="102"/>
      <c r="CZA18" s="102"/>
      <c r="CZB18" s="102"/>
      <c r="CZC18" s="102"/>
      <c r="CZD18" s="102"/>
      <c r="CZE18" s="102"/>
      <c r="CZF18" s="102"/>
      <c r="CZG18" s="102"/>
      <c r="CZH18" s="102"/>
      <c r="CZI18" s="102"/>
      <c r="CZJ18" s="102"/>
      <c r="CZK18" s="102"/>
      <c r="CZL18" s="102"/>
      <c r="CZM18" s="102"/>
      <c r="CZN18" s="102"/>
      <c r="CZO18" s="102"/>
      <c r="CZP18" s="102"/>
      <c r="CZQ18" s="102"/>
      <c r="CZR18" s="102"/>
      <c r="CZS18" s="102"/>
      <c r="CZT18" s="102"/>
      <c r="CZU18" s="102"/>
      <c r="CZV18" s="102"/>
      <c r="CZW18" s="102"/>
      <c r="CZX18" s="102"/>
      <c r="CZY18" s="102"/>
      <c r="CZZ18" s="102"/>
      <c r="DAA18" s="102"/>
      <c r="DAB18" s="102"/>
      <c r="DAC18" s="102"/>
      <c r="DAD18" s="102"/>
      <c r="DAE18" s="102"/>
      <c r="DAF18" s="102"/>
      <c r="DAG18" s="102"/>
      <c r="DAH18" s="102"/>
      <c r="DAI18" s="102"/>
      <c r="DAJ18" s="102"/>
      <c r="DAK18" s="102"/>
      <c r="DAL18" s="102"/>
      <c r="DAM18" s="102"/>
      <c r="DAN18" s="102"/>
      <c r="DAO18" s="102"/>
      <c r="DAP18" s="102"/>
      <c r="DAQ18" s="102"/>
      <c r="DAR18" s="102"/>
      <c r="DAS18" s="102"/>
      <c r="DAT18" s="102"/>
      <c r="DAU18" s="102"/>
      <c r="DAV18" s="102"/>
      <c r="DAW18" s="102"/>
      <c r="DAX18" s="102"/>
      <c r="DAY18" s="102"/>
      <c r="DAZ18" s="102"/>
      <c r="DBA18" s="102"/>
      <c r="DBB18" s="102"/>
      <c r="DBC18" s="102"/>
      <c r="DBD18" s="102"/>
      <c r="DBE18" s="102"/>
      <c r="DBF18" s="102"/>
      <c r="DBG18" s="102"/>
      <c r="DBH18" s="102"/>
      <c r="DBI18" s="102"/>
      <c r="DBJ18" s="102"/>
      <c r="DBK18" s="102"/>
      <c r="DBL18" s="102"/>
      <c r="DBM18" s="102"/>
      <c r="DBN18" s="102"/>
      <c r="DBO18" s="102"/>
      <c r="DBP18" s="102"/>
      <c r="DBQ18" s="102"/>
      <c r="DBR18" s="102"/>
      <c r="DBS18" s="102"/>
      <c r="DBT18" s="102"/>
      <c r="DBU18" s="102"/>
      <c r="DBV18" s="102"/>
      <c r="DBW18" s="102"/>
      <c r="DBX18" s="102"/>
      <c r="DBY18" s="102"/>
      <c r="DBZ18" s="102"/>
      <c r="DCA18" s="102"/>
      <c r="DCB18" s="102"/>
      <c r="DCC18" s="102"/>
      <c r="DCD18" s="102"/>
      <c r="DCE18" s="102"/>
      <c r="DCF18" s="102"/>
      <c r="DCG18" s="102"/>
      <c r="DCH18" s="102"/>
      <c r="DCI18" s="102"/>
      <c r="DCJ18" s="102"/>
      <c r="DCK18" s="102"/>
      <c r="DCL18" s="102"/>
      <c r="DCM18" s="102"/>
      <c r="DCN18" s="102"/>
      <c r="DCO18" s="102"/>
      <c r="DCP18" s="102"/>
      <c r="DCQ18" s="102"/>
      <c r="DCR18" s="102"/>
      <c r="DCS18" s="102"/>
      <c r="DCT18" s="102"/>
      <c r="DCU18" s="102"/>
      <c r="DCV18" s="102"/>
      <c r="DCW18" s="102"/>
      <c r="DCX18" s="102"/>
      <c r="DCY18" s="102"/>
      <c r="DCZ18" s="102"/>
      <c r="DDA18" s="102"/>
      <c r="DDB18" s="102"/>
      <c r="DDC18" s="102"/>
      <c r="DDD18" s="102"/>
      <c r="DDE18" s="102"/>
      <c r="DDF18" s="102"/>
      <c r="DDG18" s="102"/>
      <c r="DDH18" s="102"/>
      <c r="DDI18" s="102"/>
      <c r="DDJ18" s="102"/>
      <c r="DDK18" s="102"/>
      <c r="DDL18" s="102"/>
      <c r="DDM18" s="102"/>
      <c r="DDN18" s="102"/>
      <c r="DDO18" s="102"/>
      <c r="DDP18" s="102"/>
      <c r="DDQ18" s="102"/>
      <c r="DDR18" s="102"/>
      <c r="DDS18" s="102"/>
      <c r="DDT18" s="102"/>
      <c r="DDU18" s="102"/>
      <c r="DDV18" s="102"/>
      <c r="DDW18" s="102"/>
      <c r="DDX18" s="102"/>
      <c r="DDY18" s="102"/>
      <c r="DDZ18" s="102"/>
      <c r="DEA18" s="102"/>
      <c r="DEB18" s="102"/>
      <c r="DEC18" s="102"/>
      <c r="DED18" s="102"/>
      <c r="DEE18" s="102"/>
      <c r="DEF18" s="102"/>
      <c r="DEG18" s="102"/>
      <c r="DEH18" s="102"/>
      <c r="DEI18" s="102"/>
      <c r="DEJ18" s="102"/>
      <c r="DEK18" s="102"/>
      <c r="DEL18" s="102"/>
      <c r="DEM18" s="102"/>
      <c r="DEN18" s="102"/>
      <c r="DEO18" s="102"/>
      <c r="DEP18" s="102"/>
      <c r="DEQ18" s="102"/>
      <c r="DER18" s="102"/>
      <c r="DES18" s="102"/>
      <c r="DET18" s="102"/>
      <c r="DEU18" s="102"/>
      <c r="DEV18" s="102"/>
      <c r="DEW18" s="102"/>
      <c r="DEX18" s="102"/>
      <c r="DEY18" s="102"/>
      <c r="DEZ18" s="102"/>
      <c r="DFA18" s="102"/>
      <c r="DFB18" s="102"/>
      <c r="DFC18" s="102"/>
      <c r="DFD18" s="102"/>
      <c r="DFE18" s="102"/>
      <c r="DFF18" s="102"/>
      <c r="DFG18" s="102"/>
      <c r="DFH18" s="102"/>
      <c r="DFI18" s="102"/>
      <c r="DFJ18" s="102"/>
      <c r="DFK18" s="102"/>
      <c r="DFL18" s="102"/>
      <c r="DFM18" s="102"/>
      <c r="DFN18" s="102"/>
      <c r="DFO18" s="102"/>
      <c r="DFP18" s="102"/>
      <c r="DFQ18" s="102"/>
      <c r="DFR18" s="102"/>
      <c r="DFS18" s="102"/>
      <c r="DFT18" s="102"/>
      <c r="DFU18" s="102"/>
      <c r="DFV18" s="102"/>
      <c r="DFW18" s="102"/>
      <c r="DFX18" s="102"/>
      <c r="DFY18" s="102"/>
      <c r="DFZ18" s="102"/>
      <c r="DGA18" s="102"/>
      <c r="DGB18" s="102"/>
      <c r="DGC18" s="102"/>
      <c r="DGD18" s="102"/>
      <c r="DGE18" s="102"/>
      <c r="DGF18" s="102"/>
      <c r="DGG18" s="102"/>
      <c r="DGH18" s="102"/>
      <c r="DGI18" s="102"/>
      <c r="DGJ18" s="102"/>
      <c r="DGK18" s="102"/>
      <c r="DGL18" s="102"/>
      <c r="DGM18" s="102"/>
      <c r="DGN18" s="102"/>
      <c r="DGO18" s="102"/>
      <c r="DGP18" s="102"/>
      <c r="DGQ18" s="102"/>
      <c r="DGR18" s="102"/>
      <c r="DGS18" s="102"/>
      <c r="DGT18" s="102"/>
      <c r="DGU18" s="102"/>
      <c r="DGV18" s="102"/>
      <c r="DGW18" s="102"/>
      <c r="DGX18" s="102"/>
      <c r="DGY18" s="102"/>
      <c r="DGZ18" s="102"/>
      <c r="DHA18" s="102"/>
      <c r="DHB18" s="102"/>
      <c r="DHC18" s="102"/>
      <c r="DHD18" s="102"/>
      <c r="DHE18" s="102"/>
      <c r="DHF18" s="102"/>
      <c r="DHG18" s="102"/>
      <c r="DHH18" s="102"/>
      <c r="DHI18" s="102"/>
      <c r="DHJ18" s="102"/>
      <c r="DHK18" s="102"/>
      <c r="DHL18" s="102"/>
      <c r="DHM18" s="102"/>
      <c r="DHN18" s="102"/>
      <c r="DHO18" s="102"/>
      <c r="DHP18" s="102"/>
      <c r="DHQ18" s="102"/>
      <c r="DHR18" s="102"/>
      <c r="DHS18" s="102"/>
      <c r="DHT18" s="102"/>
      <c r="DHU18" s="102"/>
      <c r="DHV18" s="102"/>
      <c r="DHW18" s="102"/>
      <c r="DHX18" s="102"/>
      <c r="DHY18" s="102"/>
      <c r="DHZ18" s="102"/>
      <c r="DIA18" s="102"/>
      <c r="DIB18" s="102"/>
      <c r="DIC18" s="102"/>
      <c r="DID18" s="102"/>
      <c r="DIE18" s="102"/>
      <c r="DIF18" s="102"/>
      <c r="DIG18" s="102"/>
      <c r="DIH18" s="102"/>
      <c r="DII18" s="102"/>
      <c r="DIJ18" s="102"/>
      <c r="DIK18" s="102"/>
      <c r="DIL18" s="102"/>
      <c r="DIM18" s="102"/>
      <c r="DIN18" s="102"/>
      <c r="DIO18" s="102"/>
      <c r="DIP18" s="102"/>
      <c r="DIQ18" s="102"/>
      <c r="DIR18" s="102"/>
      <c r="DIS18" s="102"/>
      <c r="DIT18" s="102"/>
      <c r="DIU18" s="102"/>
      <c r="DIV18" s="102"/>
      <c r="DIW18" s="102"/>
      <c r="DIX18" s="102"/>
      <c r="DIY18" s="102"/>
      <c r="DIZ18" s="102"/>
      <c r="DJA18" s="102"/>
      <c r="DJB18" s="102"/>
      <c r="DJC18" s="102"/>
      <c r="DJD18" s="102"/>
      <c r="DJE18" s="102"/>
      <c r="DJF18" s="102"/>
      <c r="DJG18" s="102"/>
      <c r="DJH18" s="102"/>
      <c r="DJI18" s="102"/>
      <c r="DJJ18" s="102"/>
      <c r="DJK18" s="102"/>
      <c r="DJL18" s="102"/>
      <c r="DJM18" s="102"/>
      <c r="DJN18" s="102"/>
      <c r="DJO18" s="102"/>
      <c r="DJP18" s="102"/>
      <c r="DJQ18" s="102"/>
      <c r="DJR18" s="102"/>
      <c r="DJS18" s="102"/>
      <c r="DJT18" s="102"/>
      <c r="DJU18" s="102"/>
      <c r="DJV18" s="102"/>
      <c r="DJW18" s="102"/>
      <c r="DJX18" s="102"/>
      <c r="DJY18" s="102"/>
      <c r="DJZ18" s="102"/>
      <c r="DKA18" s="102"/>
      <c r="DKB18" s="102"/>
      <c r="DKC18" s="102"/>
      <c r="DKD18" s="102"/>
      <c r="DKE18" s="102"/>
      <c r="DKF18" s="102"/>
      <c r="DKG18" s="102"/>
      <c r="DKH18" s="102"/>
      <c r="DKI18" s="102"/>
      <c r="DKJ18" s="102"/>
      <c r="DKK18" s="102"/>
      <c r="DKL18" s="102"/>
      <c r="DKM18" s="102"/>
      <c r="DKN18" s="102"/>
      <c r="DKO18" s="102"/>
      <c r="DKP18" s="102"/>
      <c r="DKQ18" s="102"/>
      <c r="DKR18" s="102"/>
      <c r="DKS18" s="102"/>
      <c r="DKT18" s="102"/>
      <c r="DKU18" s="102"/>
      <c r="DKV18" s="102"/>
      <c r="DKW18" s="102"/>
      <c r="DKX18" s="102"/>
      <c r="DKY18" s="102"/>
      <c r="DKZ18" s="102"/>
      <c r="DLA18" s="102"/>
      <c r="DLB18" s="102"/>
      <c r="DLC18" s="102"/>
      <c r="DLD18" s="102"/>
      <c r="DLE18" s="102"/>
      <c r="DLF18" s="102"/>
      <c r="DLG18" s="102"/>
      <c r="DLH18" s="102"/>
      <c r="DLI18" s="102"/>
      <c r="DLJ18" s="102"/>
      <c r="DLK18" s="102"/>
      <c r="DLL18" s="102"/>
      <c r="DLM18" s="102"/>
      <c r="DLN18" s="102"/>
      <c r="DLO18" s="102"/>
      <c r="DLP18" s="102"/>
      <c r="DLQ18" s="102"/>
      <c r="DLR18" s="102"/>
      <c r="DLS18" s="102"/>
      <c r="DLT18" s="102"/>
      <c r="DLU18" s="102"/>
      <c r="DLV18" s="102"/>
      <c r="DLW18" s="102"/>
      <c r="DLX18" s="102"/>
      <c r="DLY18" s="102"/>
      <c r="DLZ18" s="102"/>
      <c r="DMA18" s="102"/>
      <c r="DMB18" s="102"/>
      <c r="DMC18" s="102"/>
      <c r="DMD18" s="102"/>
      <c r="DME18" s="102"/>
      <c r="DMF18" s="102"/>
      <c r="DMG18" s="102"/>
      <c r="DMH18" s="102"/>
      <c r="DMI18" s="102"/>
      <c r="DMJ18" s="102"/>
      <c r="DMK18" s="102"/>
      <c r="DML18" s="102"/>
      <c r="DMM18" s="102"/>
      <c r="DMN18" s="102"/>
      <c r="DMO18" s="102"/>
      <c r="DMP18" s="102"/>
      <c r="DMQ18" s="102"/>
      <c r="DMR18" s="102"/>
      <c r="DMS18" s="102"/>
      <c r="DMT18" s="102"/>
      <c r="DMU18" s="102"/>
      <c r="DMV18" s="102"/>
      <c r="DMW18" s="102"/>
      <c r="DMX18" s="102"/>
      <c r="DMY18" s="102"/>
      <c r="DMZ18" s="102"/>
      <c r="DNA18" s="102"/>
      <c r="DNB18" s="102"/>
      <c r="DNC18" s="102"/>
      <c r="DND18" s="102"/>
      <c r="DNE18" s="102"/>
      <c r="DNF18" s="102"/>
      <c r="DNG18" s="102"/>
      <c r="DNH18" s="102"/>
      <c r="DNI18" s="102"/>
      <c r="DNJ18" s="102"/>
      <c r="DNK18" s="102"/>
      <c r="DNL18" s="102"/>
      <c r="DNM18" s="102"/>
      <c r="DNN18" s="102"/>
      <c r="DNO18" s="102"/>
      <c r="DNP18" s="102"/>
      <c r="DNQ18" s="102"/>
      <c r="DNR18" s="102"/>
      <c r="DNS18" s="102"/>
      <c r="DNT18" s="102"/>
      <c r="DNU18" s="102"/>
      <c r="DNV18" s="102"/>
      <c r="DNW18" s="102"/>
      <c r="DNX18" s="102"/>
      <c r="DNY18" s="102"/>
      <c r="DNZ18" s="102"/>
      <c r="DOA18" s="102"/>
      <c r="DOB18" s="102"/>
      <c r="DOC18" s="102"/>
      <c r="DOD18" s="102"/>
      <c r="DOE18" s="102"/>
      <c r="DOF18" s="102"/>
      <c r="DOG18" s="102"/>
      <c r="DOH18" s="102"/>
      <c r="DOI18" s="102"/>
      <c r="DOJ18" s="102"/>
      <c r="DOK18" s="102"/>
      <c r="DOL18" s="102"/>
      <c r="DOM18" s="102"/>
      <c r="DON18" s="102"/>
      <c r="DOO18" s="102"/>
      <c r="DOP18" s="102"/>
      <c r="DOQ18" s="102"/>
      <c r="DOR18" s="102"/>
      <c r="DOS18" s="102"/>
      <c r="DOT18" s="102"/>
      <c r="DOU18" s="102"/>
      <c r="DOV18" s="102"/>
      <c r="DOW18" s="102"/>
      <c r="DOX18" s="102"/>
      <c r="DOY18" s="102"/>
      <c r="DOZ18" s="102"/>
      <c r="DPA18" s="102"/>
      <c r="DPB18" s="102"/>
      <c r="DPC18" s="102"/>
      <c r="DPD18" s="102"/>
      <c r="DPE18" s="102"/>
      <c r="DPF18" s="102"/>
      <c r="DPG18" s="102"/>
      <c r="DPH18" s="102"/>
      <c r="DPI18" s="102"/>
      <c r="DPJ18" s="102"/>
      <c r="DPK18" s="102"/>
      <c r="DPL18" s="102"/>
      <c r="DPM18" s="102"/>
      <c r="DPN18" s="102"/>
      <c r="DPO18" s="102"/>
      <c r="DPP18" s="102"/>
      <c r="DPQ18" s="102"/>
      <c r="DPR18" s="102"/>
      <c r="DPS18" s="102"/>
      <c r="DPT18" s="102"/>
      <c r="DPU18" s="102"/>
      <c r="DPV18" s="102"/>
      <c r="DPW18" s="102"/>
      <c r="DPX18" s="102"/>
      <c r="DPY18" s="102"/>
      <c r="DPZ18" s="102"/>
      <c r="DQA18" s="102"/>
      <c r="DQB18" s="102"/>
      <c r="DQC18" s="102"/>
      <c r="DQD18" s="102"/>
      <c r="DQE18" s="102"/>
      <c r="DQF18" s="102"/>
      <c r="DQG18" s="102"/>
      <c r="DQH18" s="102"/>
      <c r="DQI18" s="102"/>
      <c r="DQJ18" s="102"/>
      <c r="DQK18" s="102"/>
      <c r="DQL18" s="102"/>
      <c r="DQM18" s="102"/>
      <c r="DQN18" s="102"/>
      <c r="DQO18" s="102"/>
      <c r="DQP18" s="102"/>
      <c r="DQQ18" s="102"/>
      <c r="DQR18" s="102"/>
      <c r="DQS18" s="102"/>
      <c r="DQT18" s="102"/>
      <c r="DQU18" s="102"/>
      <c r="DQV18" s="102"/>
      <c r="DQW18" s="102"/>
      <c r="DQX18" s="102"/>
      <c r="DQY18" s="102"/>
      <c r="DQZ18" s="102"/>
      <c r="DRA18" s="102"/>
      <c r="DRB18" s="102"/>
      <c r="DRC18" s="102"/>
      <c r="DRD18" s="102"/>
      <c r="DRE18" s="102"/>
      <c r="DRF18" s="102"/>
      <c r="DRG18" s="102"/>
      <c r="DRH18" s="102"/>
      <c r="DRI18" s="102"/>
      <c r="DRJ18" s="102"/>
      <c r="DRK18" s="102"/>
      <c r="DRL18" s="102"/>
      <c r="DRM18" s="102"/>
      <c r="DRN18" s="102"/>
      <c r="DRO18" s="102"/>
      <c r="DRP18" s="102"/>
      <c r="DRQ18" s="102"/>
      <c r="DRR18" s="102"/>
      <c r="DRS18" s="102"/>
      <c r="DRT18" s="102"/>
      <c r="DRU18" s="102"/>
      <c r="DRV18" s="102"/>
      <c r="DRW18" s="102"/>
      <c r="DRX18" s="102"/>
      <c r="DRY18" s="102"/>
      <c r="DRZ18" s="102"/>
      <c r="DSA18" s="102"/>
      <c r="DSB18" s="102"/>
      <c r="DSC18" s="102"/>
      <c r="DSD18" s="102"/>
      <c r="DSE18" s="102"/>
      <c r="DSF18" s="102"/>
      <c r="DSG18" s="102"/>
      <c r="DSH18" s="102"/>
      <c r="DSI18" s="102"/>
      <c r="DSJ18" s="102"/>
      <c r="DSK18" s="102"/>
      <c r="DSL18" s="102"/>
      <c r="DSM18" s="102"/>
      <c r="DSN18" s="102"/>
      <c r="DSO18" s="102"/>
      <c r="DSP18" s="102"/>
      <c r="DSQ18" s="102"/>
      <c r="DSR18" s="102"/>
      <c r="DSS18" s="102"/>
      <c r="DST18" s="102"/>
      <c r="DSU18" s="102"/>
      <c r="DSV18" s="102"/>
      <c r="DSW18" s="102"/>
      <c r="DSX18" s="102"/>
      <c r="DSY18" s="102"/>
      <c r="DSZ18" s="102"/>
      <c r="DTA18" s="102"/>
      <c r="DTB18" s="102"/>
      <c r="DTC18" s="102"/>
      <c r="DTD18" s="102"/>
      <c r="DTE18" s="102"/>
      <c r="DTF18" s="102"/>
      <c r="DTG18" s="102"/>
      <c r="DTH18" s="102"/>
      <c r="DTI18" s="102"/>
      <c r="DTJ18" s="102"/>
      <c r="DTK18" s="102"/>
      <c r="DTL18" s="102"/>
      <c r="DTM18" s="102"/>
      <c r="DTN18" s="102"/>
      <c r="DTO18" s="102"/>
      <c r="DTP18" s="102"/>
      <c r="DTQ18" s="102"/>
      <c r="DTR18" s="102"/>
      <c r="DTS18" s="102"/>
      <c r="DTT18" s="102"/>
      <c r="DTU18" s="102"/>
      <c r="DTV18" s="102"/>
      <c r="DTW18" s="102"/>
      <c r="DTX18" s="102"/>
      <c r="DTY18" s="102"/>
      <c r="DTZ18" s="102"/>
      <c r="DUA18" s="102"/>
      <c r="DUB18" s="102"/>
      <c r="DUC18" s="102"/>
      <c r="DUD18" s="102"/>
      <c r="DUE18" s="102"/>
      <c r="DUF18" s="102"/>
      <c r="DUG18" s="102"/>
      <c r="DUH18" s="102"/>
      <c r="DUI18" s="102"/>
      <c r="DUJ18" s="102"/>
      <c r="DUK18" s="102"/>
      <c r="DUL18" s="102"/>
      <c r="DUM18" s="102"/>
      <c r="DUN18" s="102"/>
      <c r="DUO18" s="102"/>
      <c r="DUP18" s="102"/>
      <c r="DUQ18" s="102"/>
      <c r="DUR18" s="102"/>
      <c r="DUS18" s="102"/>
      <c r="DUT18" s="102"/>
      <c r="DUU18" s="102"/>
      <c r="DUV18" s="102"/>
      <c r="DUW18" s="102"/>
      <c r="DUX18" s="102"/>
      <c r="DUY18" s="102"/>
      <c r="DUZ18" s="102"/>
      <c r="DVA18" s="102"/>
      <c r="DVB18" s="102"/>
      <c r="DVC18" s="102"/>
      <c r="DVD18" s="102"/>
      <c r="DVE18" s="102"/>
      <c r="DVF18" s="102"/>
      <c r="DVG18" s="102"/>
      <c r="DVH18" s="102"/>
      <c r="DVI18" s="102"/>
      <c r="DVJ18" s="102"/>
      <c r="DVK18" s="102"/>
      <c r="DVL18" s="102"/>
      <c r="DVM18" s="102"/>
      <c r="DVN18" s="102"/>
      <c r="DVO18" s="102"/>
      <c r="DVP18" s="102"/>
      <c r="DVQ18" s="102"/>
      <c r="DVR18" s="102"/>
      <c r="DVS18" s="102"/>
      <c r="DVT18" s="102"/>
      <c r="DVU18" s="102"/>
      <c r="DVV18" s="102"/>
      <c r="DVW18" s="102"/>
      <c r="DVX18" s="102"/>
      <c r="DVY18" s="102"/>
      <c r="DVZ18" s="102"/>
      <c r="DWA18" s="102"/>
      <c r="DWB18" s="102"/>
      <c r="DWC18" s="102"/>
      <c r="DWD18" s="102"/>
      <c r="DWE18" s="102"/>
      <c r="DWF18" s="102"/>
      <c r="DWG18" s="102"/>
      <c r="DWH18" s="102"/>
      <c r="DWI18" s="102"/>
      <c r="DWJ18" s="102"/>
      <c r="DWK18" s="102"/>
      <c r="DWL18" s="102"/>
      <c r="DWM18" s="102"/>
      <c r="DWN18" s="102"/>
      <c r="DWO18" s="102"/>
      <c r="DWP18" s="102"/>
      <c r="DWQ18" s="102"/>
      <c r="DWR18" s="102"/>
      <c r="DWS18" s="102"/>
      <c r="DWT18" s="102"/>
      <c r="DWU18" s="102"/>
      <c r="DWV18" s="102"/>
      <c r="DWW18" s="102"/>
      <c r="DWX18" s="102"/>
      <c r="DWY18" s="102"/>
      <c r="DWZ18" s="102"/>
      <c r="DXA18" s="102"/>
      <c r="DXB18" s="102"/>
      <c r="DXC18" s="102"/>
      <c r="DXD18" s="102"/>
      <c r="DXE18" s="102"/>
      <c r="DXF18" s="102"/>
      <c r="DXG18" s="102"/>
      <c r="DXH18" s="102"/>
      <c r="DXI18" s="102"/>
      <c r="DXJ18" s="102"/>
      <c r="DXK18" s="102"/>
      <c r="DXL18" s="102"/>
      <c r="DXM18" s="102"/>
      <c r="DXN18" s="102"/>
      <c r="DXO18" s="102"/>
      <c r="DXP18" s="102"/>
      <c r="DXQ18" s="102"/>
      <c r="DXR18" s="102"/>
      <c r="DXS18" s="102"/>
      <c r="DXT18" s="102"/>
      <c r="DXU18" s="102"/>
      <c r="DXV18" s="102"/>
      <c r="DXW18" s="102"/>
      <c r="DXX18" s="102"/>
      <c r="DXY18" s="102"/>
      <c r="DXZ18" s="102"/>
      <c r="DYA18" s="102"/>
      <c r="DYB18" s="102"/>
      <c r="DYC18" s="102"/>
      <c r="DYD18" s="102"/>
      <c r="DYE18" s="102"/>
      <c r="DYF18" s="102"/>
      <c r="DYG18" s="102"/>
      <c r="DYH18" s="102"/>
      <c r="DYI18" s="102"/>
      <c r="DYJ18" s="102"/>
      <c r="DYK18" s="102"/>
      <c r="DYL18" s="102"/>
      <c r="DYM18" s="102"/>
      <c r="DYN18" s="102"/>
      <c r="DYO18" s="102"/>
      <c r="DYP18" s="102"/>
      <c r="DYQ18" s="102"/>
      <c r="DYR18" s="102"/>
      <c r="DYS18" s="102"/>
      <c r="DYT18" s="102"/>
      <c r="DYU18" s="102"/>
      <c r="DYV18" s="102"/>
      <c r="DYW18" s="102"/>
      <c r="DYX18" s="102"/>
      <c r="DYY18" s="102"/>
      <c r="DYZ18" s="102"/>
      <c r="DZA18" s="102"/>
      <c r="DZB18" s="102"/>
      <c r="DZC18" s="102"/>
      <c r="DZD18" s="102"/>
      <c r="DZE18" s="102"/>
      <c r="DZF18" s="102"/>
      <c r="DZG18" s="102"/>
      <c r="DZH18" s="102"/>
      <c r="DZI18" s="102"/>
      <c r="DZJ18" s="102"/>
      <c r="DZK18" s="102"/>
      <c r="DZL18" s="102"/>
      <c r="DZM18" s="102"/>
      <c r="DZN18" s="102"/>
      <c r="DZO18" s="102"/>
      <c r="DZP18" s="102"/>
      <c r="DZQ18" s="102"/>
      <c r="DZR18" s="102"/>
      <c r="DZS18" s="102"/>
      <c r="DZT18" s="102"/>
      <c r="DZU18" s="102"/>
      <c r="DZV18" s="102"/>
      <c r="DZW18" s="102"/>
      <c r="DZX18" s="102"/>
      <c r="DZY18" s="102"/>
      <c r="DZZ18" s="102"/>
      <c r="EAA18" s="102"/>
      <c r="EAB18" s="102"/>
      <c r="EAC18" s="102"/>
      <c r="EAD18" s="102"/>
      <c r="EAE18" s="102"/>
      <c r="EAF18" s="102"/>
      <c r="EAG18" s="102"/>
      <c r="EAH18" s="102"/>
      <c r="EAI18" s="102"/>
      <c r="EAJ18" s="102"/>
      <c r="EAK18" s="102"/>
      <c r="EAL18" s="102"/>
      <c r="EAM18" s="102"/>
      <c r="EAN18" s="102"/>
      <c r="EAO18" s="102"/>
      <c r="EAP18" s="102"/>
      <c r="EAQ18" s="102"/>
      <c r="EAR18" s="102"/>
      <c r="EAS18" s="102"/>
      <c r="EAT18" s="102"/>
      <c r="EAU18" s="102"/>
      <c r="EAV18" s="102"/>
      <c r="EAW18" s="102"/>
      <c r="EAX18" s="102"/>
      <c r="EAY18" s="102"/>
      <c r="EAZ18" s="102"/>
      <c r="EBA18" s="102"/>
      <c r="EBB18" s="102"/>
      <c r="EBC18" s="102"/>
      <c r="EBD18" s="102"/>
      <c r="EBE18" s="102"/>
      <c r="EBF18" s="102"/>
      <c r="EBG18" s="102"/>
      <c r="EBH18" s="102"/>
      <c r="EBI18" s="102"/>
      <c r="EBJ18" s="102"/>
      <c r="EBK18" s="102"/>
      <c r="EBL18" s="102"/>
      <c r="EBM18" s="102"/>
      <c r="EBN18" s="102"/>
      <c r="EBO18" s="102"/>
      <c r="EBP18" s="102"/>
      <c r="EBQ18" s="102"/>
      <c r="EBR18" s="102"/>
      <c r="EBS18" s="102"/>
      <c r="EBT18" s="102"/>
      <c r="EBU18" s="102"/>
      <c r="EBV18" s="102"/>
      <c r="EBW18" s="102"/>
      <c r="EBX18" s="102"/>
      <c r="EBY18" s="102"/>
      <c r="EBZ18" s="102"/>
      <c r="ECA18" s="102"/>
      <c r="ECB18" s="102"/>
      <c r="ECC18" s="102"/>
      <c r="ECD18" s="102"/>
      <c r="ECE18" s="102"/>
      <c r="ECF18" s="102"/>
      <c r="ECG18" s="102"/>
      <c r="ECH18" s="102"/>
      <c r="ECI18" s="102"/>
      <c r="ECJ18" s="102"/>
      <c r="ECK18" s="102"/>
      <c r="ECL18" s="102"/>
      <c r="ECM18" s="102"/>
      <c r="ECN18" s="102"/>
      <c r="ECO18" s="102"/>
      <c r="ECP18" s="102"/>
      <c r="ECQ18" s="102"/>
      <c r="ECR18" s="102"/>
      <c r="ECS18" s="102"/>
      <c r="ECT18" s="102"/>
      <c r="ECU18" s="102"/>
      <c r="ECV18" s="102"/>
      <c r="ECW18" s="102"/>
      <c r="ECX18" s="102"/>
      <c r="ECY18" s="102"/>
      <c r="ECZ18" s="102"/>
      <c r="EDA18" s="102"/>
      <c r="EDB18" s="102"/>
      <c r="EDC18" s="102"/>
      <c r="EDD18" s="102"/>
      <c r="EDE18" s="102"/>
      <c r="EDF18" s="102"/>
      <c r="EDG18" s="102"/>
      <c r="EDH18" s="102"/>
      <c r="EDI18" s="102"/>
      <c r="EDJ18" s="102"/>
      <c r="EDK18" s="102"/>
      <c r="EDL18" s="102"/>
      <c r="EDM18" s="102"/>
      <c r="EDN18" s="102"/>
      <c r="EDO18" s="102"/>
      <c r="EDP18" s="102"/>
      <c r="EDQ18" s="102"/>
      <c r="EDR18" s="102"/>
      <c r="EDS18" s="102"/>
      <c r="EDT18" s="102"/>
      <c r="EDU18" s="102"/>
      <c r="EDV18" s="102"/>
      <c r="EDW18" s="102"/>
      <c r="EDX18" s="102"/>
      <c r="EDY18" s="102"/>
      <c r="EDZ18" s="102"/>
      <c r="EEA18" s="102"/>
      <c r="EEB18" s="102"/>
      <c r="EEC18" s="102"/>
      <c r="EED18" s="102"/>
      <c r="EEE18" s="102"/>
      <c r="EEF18" s="102"/>
      <c r="EEG18" s="102"/>
      <c r="EEH18" s="102"/>
      <c r="EEI18" s="102"/>
      <c r="EEJ18" s="102"/>
      <c r="EEK18" s="102"/>
      <c r="EEL18" s="102"/>
      <c r="EEM18" s="102"/>
      <c r="EEN18" s="102"/>
      <c r="EEO18" s="102"/>
      <c r="EEP18" s="102"/>
      <c r="EEQ18" s="102"/>
      <c r="EER18" s="102"/>
      <c r="EES18" s="102"/>
      <c r="EET18" s="102"/>
      <c r="EEU18" s="102"/>
      <c r="EEV18" s="102"/>
      <c r="EEW18" s="102"/>
      <c r="EEX18" s="102"/>
      <c r="EEY18" s="102"/>
      <c r="EEZ18" s="102"/>
      <c r="EFA18" s="102"/>
      <c r="EFB18" s="102"/>
      <c r="EFC18" s="102"/>
      <c r="EFD18" s="102"/>
      <c r="EFE18" s="102"/>
      <c r="EFF18" s="102"/>
      <c r="EFG18" s="102"/>
      <c r="EFH18" s="102"/>
      <c r="EFI18" s="102"/>
      <c r="EFJ18" s="102"/>
      <c r="EFK18" s="102"/>
      <c r="EFL18" s="102"/>
      <c r="EFM18" s="102"/>
      <c r="EFN18" s="102"/>
      <c r="EFO18" s="102"/>
      <c r="EFP18" s="102"/>
      <c r="EFQ18" s="102"/>
      <c r="EFR18" s="102"/>
      <c r="EFS18" s="102"/>
      <c r="EFT18" s="102"/>
      <c r="EFU18" s="102"/>
      <c r="EFV18" s="102"/>
      <c r="EFW18" s="102"/>
      <c r="EFX18" s="102"/>
      <c r="EFY18" s="102"/>
      <c r="EFZ18" s="102"/>
      <c r="EGA18" s="102"/>
      <c r="EGB18" s="102"/>
      <c r="EGC18" s="102"/>
      <c r="EGD18" s="102"/>
      <c r="EGE18" s="102"/>
      <c r="EGF18" s="102"/>
      <c r="EGG18" s="102"/>
      <c r="EGH18" s="102"/>
      <c r="EGI18" s="102"/>
      <c r="EGJ18" s="102"/>
      <c r="EGK18" s="102"/>
      <c r="EGL18" s="102"/>
      <c r="EGM18" s="102"/>
      <c r="EGN18" s="102"/>
      <c r="EGO18" s="102"/>
      <c r="EGP18" s="102"/>
      <c r="EGQ18" s="102"/>
      <c r="EGR18" s="102"/>
      <c r="EGS18" s="102"/>
      <c r="EGT18" s="102"/>
      <c r="EGU18" s="102"/>
      <c r="EGV18" s="102"/>
      <c r="EGW18" s="102"/>
      <c r="EGX18" s="102"/>
      <c r="EGY18" s="102"/>
      <c r="EGZ18" s="102"/>
      <c r="EHA18" s="102"/>
      <c r="EHB18" s="102"/>
      <c r="EHC18" s="102"/>
      <c r="EHD18" s="102"/>
      <c r="EHE18" s="102"/>
      <c r="EHF18" s="102"/>
      <c r="EHG18" s="102"/>
      <c r="EHH18" s="102"/>
      <c r="EHI18" s="102"/>
      <c r="EHJ18" s="102"/>
      <c r="EHK18" s="102"/>
      <c r="EHL18" s="102"/>
      <c r="EHM18" s="102"/>
      <c r="EHN18" s="102"/>
      <c r="EHO18" s="102"/>
      <c r="EHP18" s="102"/>
      <c r="EHQ18" s="102"/>
      <c r="EHR18" s="102"/>
      <c r="EHS18" s="102"/>
      <c r="EHT18" s="102"/>
      <c r="EHU18" s="102"/>
      <c r="EHV18" s="102"/>
      <c r="EHW18" s="102"/>
      <c r="EHX18" s="102"/>
      <c r="EHY18" s="102"/>
      <c r="EHZ18" s="102"/>
      <c r="EIA18" s="102"/>
      <c r="EIB18" s="102"/>
      <c r="EIC18" s="102"/>
      <c r="EID18" s="102"/>
      <c r="EIE18" s="102"/>
      <c r="EIF18" s="102"/>
      <c r="EIG18" s="102"/>
      <c r="EIH18" s="102"/>
      <c r="EII18" s="102"/>
      <c r="EIJ18" s="102"/>
      <c r="EIK18" s="102"/>
      <c r="EIL18" s="102"/>
      <c r="EIM18" s="102"/>
      <c r="EIN18" s="102"/>
      <c r="EIO18" s="102"/>
      <c r="EIP18" s="102"/>
      <c r="EIQ18" s="102"/>
      <c r="EIR18" s="102"/>
      <c r="EIS18" s="102"/>
      <c r="EIT18" s="102"/>
      <c r="EIU18" s="102"/>
      <c r="EIV18" s="102"/>
      <c r="EIW18" s="102"/>
      <c r="EIX18" s="102"/>
      <c r="EIY18" s="102"/>
      <c r="EIZ18" s="102"/>
      <c r="EJA18" s="102"/>
      <c r="EJB18" s="102"/>
      <c r="EJC18" s="102"/>
      <c r="EJD18" s="102"/>
      <c r="EJE18" s="102"/>
      <c r="EJF18" s="102"/>
      <c r="EJG18" s="102"/>
      <c r="EJH18" s="102"/>
      <c r="EJI18" s="102"/>
      <c r="EJJ18" s="102"/>
      <c r="EJK18" s="102"/>
      <c r="EJL18" s="102"/>
      <c r="EJM18" s="102"/>
      <c r="EJN18" s="102"/>
      <c r="EJO18" s="102"/>
      <c r="EJP18" s="102"/>
      <c r="EJQ18" s="102"/>
      <c r="EJR18" s="102"/>
      <c r="EJS18" s="102"/>
      <c r="EJT18" s="102"/>
      <c r="EJU18" s="102"/>
      <c r="EJV18" s="102"/>
      <c r="EJW18" s="102"/>
      <c r="EJX18" s="102"/>
      <c r="EJY18" s="102"/>
      <c r="EJZ18" s="102"/>
      <c r="EKA18" s="102"/>
      <c r="EKB18" s="102"/>
      <c r="EKC18" s="102"/>
      <c r="EKD18" s="102"/>
      <c r="EKE18" s="102"/>
      <c r="EKF18" s="102"/>
      <c r="EKG18" s="102"/>
      <c r="EKH18" s="102"/>
      <c r="EKI18" s="102"/>
      <c r="EKJ18" s="102"/>
      <c r="EKK18" s="102"/>
      <c r="EKL18" s="102"/>
      <c r="EKM18" s="102"/>
      <c r="EKN18" s="102"/>
      <c r="EKO18" s="102"/>
      <c r="EKP18" s="102"/>
      <c r="EKQ18" s="102"/>
      <c r="EKR18" s="102"/>
      <c r="EKS18" s="102"/>
      <c r="EKT18" s="102"/>
      <c r="EKU18" s="102"/>
      <c r="EKV18" s="102"/>
      <c r="EKW18" s="102"/>
      <c r="EKX18" s="102"/>
      <c r="EKY18" s="102"/>
      <c r="EKZ18" s="102"/>
      <c r="ELA18" s="102"/>
      <c r="ELB18" s="102"/>
      <c r="ELC18" s="102"/>
      <c r="ELD18" s="102"/>
      <c r="ELE18" s="102"/>
      <c r="ELF18" s="102"/>
      <c r="ELG18" s="102"/>
      <c r="ELH18" s="102"/>
      <c r="ELI18" s="102"/>
      <c r="ELJ18" s="102"/>
      <c r="ELK18" s="102"/>
      <c r="ELL18" s="102"/>
      <c r="ELM18" s="102"/>
      <c r="ELN18" s="102"/>
      <c r="ELO18" s="102"/>
      <c r="ELP18" s="102"/>
      <c r="ELQ18" s="102"/>
      <c r="ELR18" s="102"/>
      <c r="ELS18" s="102"/>
      <c r="ELT18" s="102"/>
      <c r="ELU18" s="102"/>
      <c r="ELV18" s="102"/>
      <c r="ELW18" s="102"/>
      <c r="ELX18" s="102"/>
      <c r="ELY18" s="102"/>
      <c r="ELZ18" s="102"/>
      <c r="EMA18" s="102"/>
      <c r="EMB18" s="102"/>
      <c r="EMC18" s="102"/>
      <c r="EMD18" s="102"/>
      <c r="EME18" s="102"/>
      <c r="EMF18" s="102"/>
      <c r="EMG18" s="102"/>
      <c r="EMH18" s="102"/>
      <c r="EMI18" s="102"/>
      <c r="EMJ18" s="102"/>
      <c r="EMK18" s="102"/>
      <c r="EML18" s="102"/>
      <c r="EMM18" s="102"/>
      <c r="EMN18" s="102"/>
      <c r="EMO18" s="102"/>
      <c r="EMP18" s="102"/>
      <c r="EMQ18" s="102"/>
      <c r="EMR18" s="102"/>
      <c r="EMS18" s="102"/>
      <c r="EMT18" s="102"/>
      <c r="EMU18" s="102"/>
      <c r="EMV18" s="102"/>
      <c r="EMW18" s="102"/>
      <c r="EMX18" s="102"/>
      <c r="EMY18" s="102"/>
      <c r="EMZ18" s="102"/>
      <c r="ENA18" s="102"/>
      <c r="ENB18" s="102"/>
      <c r="ENC18" s="102"/>
      <c r="END18" s="102"/>
      <c r="ENE18" s="102"/>
      <c r="ENF18" s="102"/>
      <c r="ENG18" s="102"/>
      <c r="ENH18" s="102"/>
      <c r="ENI18" s="102"/>
      <c r="ENJ18" s="102"/>
      <c r="ENK18" s="102"/>
      <c r="ENL18" s="102"/>
      <c r="ENM18" s="102"/>
      <c r="ENN18" s="102"/>
      <c r="ENO18" s="102"/>
      <c r="ENP18" s="102"/>
      <c r="ENQ18" s="102"/>
      <c r="ENR18" s="102"/>
      <c r="ENS18" s="102"/>
      <c r="ENT18" s="102"/>
      <c r="ENU18" s="102"/>
      <c r="ENV18" s="102"/>
      <c r="ENW18" s="102"/>
      <c r="ENX18" s="102"/>
      <c r="ENY18" s="102"/>
      <c r="ENZ18" s="102"/>
      <c r="EOA18" s="102"/>
      <c r="EOB18" s="102"/>
      <c r="EOC18" s="102"/>
      <c r="EOD18" s="102"/>
      <c r="EOE18" s="102"/>
      <c r="EOF18" s="102"/>
      <c r="EOG18" s="102"/>
      <c r="EOH18" s="102"/>
      <c r="EOI18" s="102"/>
      <c r="EOJ18" s="102"/>
      <c r="EOK18" s="102"/>
      <c r="EOL18" s="102"/>
      <c r="EOM18" s="102"/>
      <c r="EON18" s="102"/>
      <c r="EOO18" s="102"/>
      <c r="EOP18" s="102"/>
      <c r="EOQ18" s="102"/>
      <c r="EOR18" s="102"/>
      <c r="EOS18" s="102"/>
      <c r="EOT18" s="102"/>
      <c r="EOU18" s="102"/>
      <c r="EOV18" s="102"/>
      <c r="EOW18" s="102"/>
      <c r="EOX18" s="102"/>
      <c r="EOY18" s="102"/>
      <c r="EOZ18" s="102"/>
      <c r="EPA18" s="102"/>
      <c r="EPB18" s="102"/>
      <c r="EPC18" s="102"/>
      <c r="EPD18" s="102"/>
      <c r="EPE18" s="102"/>
      <c r="EPF18" s="102"/>
      <c r="EPG18" s="102"/>
      <c r="EPH18" s="102"/>
      <c r="EPI18" s="102"/>
      <c r="EPJ18" s="102"/>
      <c r="EPK18" s="102"/>
      <c r="EPL18" s="102"/>
      <c r="EPM18" s="102"/>
      <c r="EPN18" s="102"/>
      <c r="EPO18" s="102"/>
      <c r="EPP18" s="102"/>
      <c r="EPQ18" s="102"/>
      <c r="EPR18" s="102"/>
      <c r="EPS18" s="102"/>
      <c r="EPT18" s="102"/>
      <c r="EPU18" s="102"/>
      <c r="EPV18" s="102"/>
      <c r="EPW18" s="102"/>
      <c r="EPX18" s="102"/>
      <c r="EPY18" s="102"/>
      <c r="EPZ18" s="102"/>
      <c r="EQA18" s="102"/>
      <c r="EQB18" s="102"/>
      <c r="EQC18" s="102"/>
      <c r="EQD18" s="102"/>
      <c r="EQE18" s="102"/>
      <c r="EQF18" s="102"/>
      <c r="EQG18" s="102"/>
      <c r="EQH18" s="102"/>
      <c r="EQI18" s="102"/>
      <c r="EQJ18" s="102"/>
      <c r="EQK18" s="102"/>
      <c r="EQL18" s="102"/>
      <c r="EQM18" s="102"/>
      <c r="EQN18" s="102"/>
      <c r="EQO18" s="102"/>
      <c r="EQP18" s="102"/>
      <c r="EQQ18" s="102"/>
      <c r="EQR18" s="102"/>
      <c r="EQS18" s="102"/>
      <c r="EQT18" s="102"/>
      <c r="EQU18" s="102"/>
      <c r="EQV18" s="102"/>
      <c r="EQW18" s="102"/>
      <c r="EQX18" s="102"/>
      <c r="EQY18" s="102"/>
      <c r="EQZ18" s="102"/>
      <c r="ERA18" s="102"/>
      <c r="ERB18" s="102"/>
      <c r="ERC18" s="102"/>
      <c r="ERD18" s="102"/>
      <c r="ERE18" s="102"/>
      <c r="ERF18" s="102"/>
      <c r="ERG18" s="102"/>
      <c r="ERH18" s="102"/>
      <c r="ERI18" s="102"/>
      <c r="ERJ18" s="102"/>
      <c r="ERK18" s="102"/>
      <c r="ERL18" s="102"/>
      <c r="ERM18" s="102"/>
      <c r="ERN18" s="102"/>
      <c r="ERO18" s="102"/>
      <c r="ERP18" s="102"/>
      <c r="ERQ18" s="102"/>
      <c r="ERR18" s="102"/>
      <c r="ERS18" s="102"/>
      <c r="ERT18" s="102"/>
      <c r="ERU18" s="102"/>
      <c r="ERV18" s="102"/>
      <c r="ERW18" s="102"/>
      <c r="ERX18" s="102"/>
      <c r="ERY18" s="102"/>
      <c r="ERZ18" s="102"/>
      <c r="ESA18" s="102"/>
      <c r="ESB18" s="102"/>
      <c r="ESC18" s="102"/>
      <c r="ESD18" s="102"/>
      <c r="ESE18" s="102"/>
      <c r="ESF18" s="102"/>
      <c r="ESG18" s="102"/>
      <c r="ESH18" s="102"/>
      <c r="ESI18" s="102"/>
      <c r="ESJ18" s="102"/>
      <c r="ESK18" s="102"/>
      <c r="ESL18" s="102"/>
      <c r="ESM18" s="102"/>
      <c r="ESN18" s="102"/>
      <c r="ESO18" s="102"/>
      <c r="ESP18" s="102"/>
      <c r="ESQ18" s="102"/>
      <c r="ESR18" s="102"/>
      <c r="ESS18" s="102"/>
      <c r="EST18" s="102"/>
      <c r="ESU18" s="102"/>
      <c r="ESV18" s="102"/>
      <c r="ESW18" s="102"/>
      <c r="ESX18" s="102"/>
      <c r="ESY18" s="102"/>
      <c r="ESZ18" s="102"/>
      <c r="ETA18" s="102"/>
      <c r="ETB18" s="102"/>
      <c r="ETC18" s="102"/>
      <c r="ETD18" s="102"/>
      <c r="ETE18" s="102"/>
      <c r="ETF18" s="102"/>
      <c r="ETG18" s="102"/>
      <c r="ETH18" s="102"/>
      <c r="ETI18" s="102"/>
      <c r="ETJ18" s="102"/>
      <c r="ETK18" s="102"/>
      <c r="ETL18" s="102"/>
      <c r="ETM18" s="102"/>
      <c r="ETN18" s="102"/>
      <c r="ETO18" s="102"/>
      <c r="ETP18" s="102"/>
      <c r="ETQ18" s="102"/>
      <c r="ETR18" s="102"/>
      <c r="ETS18" s="102"/>
      <c r="ETT18" s="102"/>
      <c r="ETU18" s="102"/>
      <c r="ETV18" s="102"/>
      <c r="ETW18" s="102"/>
      <c r="ETX18" s="102"/>
      <c r="ETY18" s="102"/>
      <c r="ETZ18" s="102"/>
      <c r="EUA18" s="102"/>
      <c r="EUB18" s="102"/>
      <c r="EUC18" s="102"/>
      <c r="EUD18" s="102"/>
      <c r="EUE18" s="102"/>
      <c r="EUF18" s="102"/>
      <c r="EUG18" s="102"/>
      <c r="EUH18" s="102"/>
      <c r="EUI18" s="102"/>
      <c r="EUJ18" s="102"/>
      <c r="EUK18" s="102"/>
      <c r="EUL18" s="102"/>
      <c r="EUM18" s="102"/>
      <c r="EUN18" s="102"/>
      <c r="EUO18" s="102"/>
      <c r="EUP18" s="102"/>
      <c r="EUQ18" s="102"/>
      <c r="EUR18" s="102"/>
      <c r="EUS18" s="102"/>
      <c r="EUT18" s="102"/>
      <c r="EUU18" s="102"/>
      <c r="EUV18" s="102"/>
      <c r="EUW18" s="102"/>
      <c r="EUX18" s="102"/>
      <c r="EUY18" s="102"/>
      <c r="EUZ18" s="102"/>
      <c r="EVA18" s="102"/>
      <c r="EVB18" s="102"/>
      <c r="EVC18" s="102"/>
      <c r="EVD18" s="102"/>
      <c r="EVE18" s="102"/>
      <c r="EVF18" s="102"/>
      <c r="EVG18" s="102"/>
      <c r="EVH18" s="102"/>
      <c r="EVI18" s="102"/>
      <c r="EVJ18" s="102"/>
      <c r="EVK18" s="102"/>
      <c r="EVL18" s="102"/>
      <c r="EVM18" s="102"/>
      <c r="EVN18" s="102"/>
      <c r="EVO18" s="102"/>
      <c r="EVP18" s="102"/>
      <c r="EVQ18" s="102"/>
      <c r="EVR18" s="102"/>
      <c r="EVS18" s="102"/>
      <c r="EVT18" s="102"/>
      <c r="EVU18" s="102"/>
      <c r="EVV18" s="102"/>
      <c r="EVW18" s="102"/>
      <c r="EVX18" s="102"/>
      <c r="EVY18" s="102"/>
      <c r="EVZ18" s="102"/>
      <c r="EWA18" s="102"/>
      <c r="EWB18" s="102"/>
      <c r="EWC18" s="102"/>
      <c r="EWD18" s="102"/>
      <c r="EWE18" s="102"/>
      <c r="EWF18" s="102"/>
      <c r="EWG18" s="102"/>
      <c r="EWH18" s="102"/>
      <c r="EWI18" s="102"/>
      <c r="EWJ18" s="102"/>
      <c r="EWK18" s="102"/>
      <c r="EWL18" s="102"/>
      <c r="EWM18" s="102"/>
      <c r="EWN18" s="102"/>
      <c r="EWO18" s="102"/>
      <c r="EWP18" s="102"/>
      <c r="EWQ18" s="102"/>
      <c r="EWR18" s="102"/>
      <c r="EWS18" s="102"/>
      <c r="EWT18" s="102"/>
      <c r="EWU18" s="102"/>
      <c r="EWV18" s="102"/>
      <c r="EWW18" s="102"/>
      <c r="EWX18" s="102"/>
      <c r="EWY18" s="102"/>
      <c r="EWZ18" s="102"/>
      <c r="EXA18" s="102"/>
      <c r="EXB18" s="102"/>
      <c r="EXC18" s="102"/>
      <c r="EXD18" s="102"/>
      <c r="EXE18" s="102"/>
      <c r="EXF18" s="102"/>
      <c r="EXG18" s="102"/>
      <c r="EXH18" s="102"/>
      <c r="EXI18" s="102"/>
      <c r="EXJ18" s="102"/>
      <c r="EXK18" s="102"/>
      <c r="EXL18" s="102"/>
      <c r="EXM18" s="102"/>
      <c r="EXN18" s="102"/>
      <c r="EXO18" s="102"/>
      <c r="EXP18" s="102"/>
      <c r="EXQ18" s="102"/>
      <c r="EXR18" s="102"/>
      <c r="EXS18" s="102"/>
      <c r="EXT18" s="102"/>
      <c r="EXU18" s="102"/>
      <c r="EXV18" s="102"/>
      <c r="EXW18" s="102"/>
      <c r="EXX18" s="102"/>
      <c r="EXY18" s="102"/>
      <c r="EXZ18" s="102"/>
      <c r="EYA18" s="102"/>
      <c r="EYB18" s="102"/>
      <c r="EYC18" s="102"/>
      <c r="EYD18" s="102"/>
      <c r="EYE18" s="102"/>
      <c r="EYF18" s="102"/>
      <c r="EYG18" s="102"/>
      <c r="EYH18" s="102"/>
      <c r="EYI18" s="102"/>
      <c r="EYJ18" s="102"/>
      <c r="EYK18" s="102"/>
      <c r="EYL18" s="102"/>
      <c r="EYM18" s="102"/>
      <c r="EYN18" s="102"/>
      <c r="EYO18" s="102"/>
      <c r="EYP18" s="102"/>
      <c r="EYQ18" s="102"/>
      <c r="EYR18" s="102"/>
      <c r="EYS18" s="102"/>
      <c r="EYT18" s="102"/>
      <c r="EYU18" s="102"/>
      <c r="EYV18" s="102"/>
      <c r="EYW18" s="102"/>
      <c r="EYX18" s="102"/>
      <c r="EYY18" s="102"/>
      <c r="EYZ18" s="102"/>
      <c r="EZA18" s="102"/>
      <c r="EZB18" s="102"/>
      <c r="EZC18" s="102"/>
      <c r="EZD18" s="102"/>
      <c r="EZE18" s="102"/>
      <c r="EZF18" s="102"/>
      <c r="EZG18" s="102"/>
      <c r="EZH18" s="102"/>
      <c r="EZI18" s="102"/>
      <c r="EZJ18" s="102"/>
      <c r="EZK18" s="102"/>
      <c r="EZL18" s="102"/>
      <c r="EZM18" s="102"/>
      <c r="EZN18" s="102"/>
      <c r="EZO18" s="102"/>
      <c r="EZP18" s="102"/>
      <c r="EZQ18" s="102"/>
      <c r="EZR18" s="102"/>
      <c r="EZS18" s="102"/>
      <c r="EZT18" s="102"/>
      <c r="EZU18" s="102"/>
      <c r="EZV18" s="102"/>
      <c r="EZW18" s="102"/>
      <c r="EZX18" s="102"/>
      <c r="EZY18" s="102"/>
      <c r="EZZ18" s="102"/>
      <c r="FAA18" s="102"/>
      <c r="FAB18" s="102"/>
      <c r="FAC18" s="102"/>
      <c r="FAD18" s="102"/>
      <c r="FAE18" s="102"/>
      <c r="FAF18" s="102"/>
      <c r="FAG18" s="102"/>
      <c r="FAH18" s="102"/>
      <c r="FAI18" s="102"/>
      <c r="FAJ18" s="102"/>
      <c r="FAK18" s="102"/>
      <c r="FAL18" s="102"/>
      <c r="FAM18" s="102"/>
      <c r="FAN18" s="102"/>
      <c r="FAO18" s="102"/>
      <c r="FAP18" s="102"/>
      <c r="FAQ18" s="102"/>
      <c r="FAR18" s="102"/>
      <c r="FAS18" s="102"/>
      <c r="FAT18" s="102"/>
      <c r="FAU18" s="102"/>
      <c r="FAV18" s="102"/>
      <c r="FAW18" s="102"/>
      <c r="FAX18" s="102"/>
      <c r="FAY18" s="102"/>
      <c r="FAZ18" s="102"/>
      <c r="FBA18" s="102"/>
      <c r="FBB18" s="102"/>
      <c r="FBC18" s="102"/>
      <c r="FBD18" s="102"/>
      <c r="FBE18" s="102"/>
      <c r="FBF18" s="102"/>
      <c r="FBG18" s="102"/>
      <c r="FBH18" s="102"/>
      <c r="FBI18" s="102"/>
      <c r="FBJ18" s="102"/>
      <c r="FBK18" s="102"/>
      <c r="FBL18" s="102"/>
      <c r="FBM18" s="102"/>
      <c r="FBN18" s="102"/>
      <c r="FBO18" s="102"/>
      <c r="FBP18" s="102"/>
      <c r="FBQ18" s="102"/>
      <c r="FBR18" s="102"/>
      <c r="FBS18" s="102"/>
      <c r="FBT18" s="102"/>
      <c r="FBU18" s="102"/>
      <c r="FBV18" s="102"/>
      <c r="FBW18" s="102"/>
      <c r="FBX18" s="102"/>
      <c r="FBY18" s="102"/>
      <c r="FBZ18" s="102"/>
      <c r="FCA18" s="102"/>
      <c r="FCB18" s="102"/>
      <c r="FCC18" s="102"/>
      <c r="FCD18" s="102"/>
      <c r="FCE18" s="102"/>
      <c r="FCF18" s="102"/>
      <c r="FCG18" s="102"/>
      <c r="FCH18" s="102"/>
      <c r="FCI18" s="102"/>
      <c r="FCJ18" s="102"/>
      <c r="FCK18" s="102"/>
      <c r="FCL18" s="102"/>
      <c r="FCM18" s="102"/>
      <c r="FCN18" s="102"/>
      <c r="FCO18" s="102"/>
      <c r="FCP18" s="102"/>
      <c r="FCQ18" s="102"/>
      <c r="FCR18" s="102"/>
      <c r="FCS18" s="102"/>
      <c r="FCT18" s="102"/>
      <c r="FCU18" s="102"/>
      <c r="FCV18" s="102"/>
      <c r="FCW18" s="102"/>
      <c r="FCX18" s="102"/>
      <c r="FCY18" s="102"/>
      <c r="FCZ18" s="102"/>
      <c r="FDA18" s="102"/>
      <c r="FDB18" s="102"/>
      <c r="FDC18" s="102"/>
      <c r="FDD18" s="102"/>
      <c r="FDE18" s="102"/>
      <c r="FDF18" s="102"/>
      <c r="FDG18" s="102"/>
      <c r="FDH18" s="102"/>
      <c r="FDI18" s="102"/>
      <c r="FDJ18" s="102"/>
      <c r="FDK18" s="102"/>
      <c r="FDL18" s="102"/>
      <c r="FDM18" s="102"/>
      <c r="FDN18" s="102"/>
      <c r="FDO18" s="102"/>
      <c r="FDP18" s="102"/>
      <c r="FDQ18" s="102"/>
      <c r="FDR18" s="102"/>
      <c r="FDS18" s="102"/>
      <c r="FDT18" s="102"/>
      <c r="FDU18" s="102"/>
      <c r="FDV18" s="102"/>
      <c r="FDW18" s="102"/>
      <c r="FDX18" s="102"/>
      <c r="FDY18" s="102"/>
      <c r="FDZ18" s="102"/>
      <c r="FEA18" s="102"/>
      <c r="FEB18" s="102"/>
      <c r="FEC18" s="102"/>
      <c r="FED18" s="102"/>
      <c r="FEE18" s="102"/>
      <c r="FEF18" s="102"/>
      <c r="FEG18" s="102"/>
      <c r="FEH18" s="102"/>
      <c r="FEI18" s="102"/>
      <c r="FEJ18" s="102"/>
      <c r="FEK18" s="102"/>
      <c r="FEL18" s="102"/>
      <c r="FEM18" s="102"/>
      <c r="FEN18" s="102"/>
      <c r="FEO18" s="102"/>
      <c r="FEP18" s="102"/>
      <c r="FEQ18" s="102"/>
      <c r="FER18" s="102"/>
      <c r="FES18" s="102"/>
      <c r="FET18" s="102"/>
      <c r="FEU18" s="102"/>
      <c r="FEV18" s="102"/>
      <c r="FEW18" s="102"/>
      <c r="FEX18" s="102"/>
      <c r="FEY18" s="102"/>
      <c r="FEZ18" s="102"/>
      <c r="FFA18" s="102"/>
      <c r="FFB18" s="102"/>
      <c r="FFC18" s="102"/>
      <c r="FFD18" s="102"/>
      <c r="FFE18" s="102"/>
      <c r="FFF18" s="102"/>
      <c r="FFG18" s="102"/>
      <c r="FFH18" s="102"/>
      <c r="FFI18" s="102"/>
      <c r="FFJ18" s="102"/>
      <c r="FFK18" s="102"/>
      <c r="FFL18" s="102"/>
      <c r="FFM18" s="102"/>
      <c r="FFN18" s="102"/>
      <c r="FFO18" s="102"/>
      <c r="FFP18" s="102"/>
      <c r="FFQ18" s="102"/>
      <c r="FFR18" s="102"/>
      <c r="FFS18" s="102"/>
      <c r="FFT18" s="102"/>
      <c r="FFU18" s="102"/>
      <c r="FFV18" s="102"/>
      <c r="FFW18" s="102"/>
      <c r="FFX18" s="102"/>
      <c r="FFY18" s="102"/>
      <c r="FFZ18" s="102"/>
      <c r="FGA18" s="102"/>
      <c r="FGB18" s="102"/>
      <c r="FGC18" s="102"/>
      <c r="FGD18" s="102"/>
      <c r="FGE18" s="102"/>
      <c r="FGF18" s="102"/>
      <c r="FGG18" s="102"/>
      <c r="FGH18" s="102"/>
      <c r="FGI18" s="102"/>
      <c r="FGJ18" s="102"/>
      <c r="FGK18" s="102"/>
      <c r="FGL18" s="102"/>
      <c r="FGM18" s="102"/>
      <c r="FGN18" s="102"/>
      <c r="FGO18" s="102"/>
      <c r="FGP18" s="102"/>
      <c r="FGQ18" s="102"/>
      <c r="FGR18" s="102"/>
      <c r="FGS18" s="102"/>
      <c r="FGT18" s="102"/>
      <c r="FGU18" s="102"/>
      <c r="FGV18" s="102"/>
      <c r="FGW18" s="102"/>
      <c r="FGX18" s="102"/>
      <c r="FGY18" s="102"/>
      <c r="FGZ18" s="102"/>
      <c r="FHA18" s="102"/>
      <c r="FHB18" s="102"/>
      <c r="FHC18" s="102"/>
      <c r="FHD18" s="102"/>
      <c r="FHE18" s="102"/>
      <c r="FHF18" s="102"/>
      <c r="FHG18" s="102"/>
      <c r="FHH18" s="102"/>
      <c r="FHI18" s="102"/>
      <c r="FHJ18" s="102"/>
      <c r="FHK18" s="102"/>
      <c r="FHL18" s="102"/>
      <c r="FHM18" s="102"/>
      <c r="FHN18" s="102"/>
      <c r="FHO18" s="102"/>
      <c r="FHP18" s="102"/>
      <c r="FHQ18" s="102"/>
      <c r="FHR18" s="102"/>
      <c r="FHS18" s="102"/>
      <c r="FHT18" s="102"/>
      <c r="FHU18" s="102"/>
      <c r="FHV18" s="102"/>
      <c r="FHW18" s="102"/>
      <c r="FHX18" s="102"/>
      <c r="FHY18" s="102"/>
      <c r="FHZ18" s="102"/>
      <c r="FIA18" s="102"/>
      <c r="FIB18" s="102"/>
      <c r="FIC18" s="102"/>
      <c r="FID18" s="102"/>
      <c r="FIE18" s="102"/>
      <c r="FIF18" s="102"/>
      <c r="FIG18" s="102"/>
      <c r="FIH18" s="102"/>
      <c r="FII18" s="102"/>
      <c r="FIJ18" s="102"/>
      <c r="FIK18" s="102"/>
      <c r="FIL18" s="102"/>
      <c r="FIM18" s="102"/>
      <c r="FIN18" s="102"/>
      <c r="FIO18" s="102"/>
      <c r="FIP18" s="102"/>
      <c r="FIQ18" s="102"/>
      <c r="FIR18" s="102"/>
      <c r="FIS18" s="102"/>
      <c r="FIT18" s="102"/>
      <c r="FIU18" s="102"/>
      <c r="FIV18" s="102"/>
      <c r="FIW18" s="102"/>
      <c r="FIX18" s="102"/>
      <c r="FIY18" s="102"/>
      <c r="FIZ18" s="102"/>
      <c r="FJA18" s="102"/>
      <c r="FJB18" s="102"/>
      <c r="FJC18" s="102"/>
      <c r="FJD18" s="102"/>
      <c r="FJE18" s="102"/>
      <c r="FJF18" s="102"/>
      <c r="FJG18" s="102"/>
      <c r="FJH18" s="102"/>
      <c r="FJI18" s="102"/>
      <c r="FJJ18" s="102"/>
      <c r="FJK18" s="102"/>
      <c r="FJL18" s="102"/>
      <c r="FJM18" s="102"/>
      <c r="FJN18" s="102"/>
      <c r="FJO18" s="102"/>
      <c r="FJP18" s="102"/>
      <c r="FJQ18" s="102"/>
      <c r="FJR18" s="102"/>
      <c r="FJS18" s="102"/>
      <c r="FJT18" s="102"/>
      <c r="FJU18" s="102"/>
      <c r="FJV18" s="102"/>
      <c r="FJW18" s="102"/>
      <c r="FJX18" s="102"/>
      <c r="FJY18" s="102"/>
      <c r="FJZ18" s="102"/>
      <c r="FKA18" s="102"/>
      <c r="FKB18" s="102"/>
      <c r="FKC18" s="102"/>
      <c r="FKD18" s="102"/>
      <c r="FKE18" s="102"/>
      <c r="FKF18" s="102"/>
      <c r="FKG18" s="102"/>
      <c r="FKH18" s="102"/>
      <c r="FKI18" s="102"/>
      <c r="FKJ18" s="102"/>
      <c r="FKK18" s="102"/>
      <c r="FKL18" s="102"/>
      <c r="FKM18" s="102"/>
      <c r="FKN18" s="102"/>
      <c r="FKO18" s="102"/>
      <c r="FKP18" s="102"/>
      <c r="FKQ18" s="102"/>
      <c r="FKR18" s="102"/>
      <c r="FKS18" s="102"/>
      <c r="FKT18" s="102"/>
      <c r="FKU18" s="102"/>
      <c r="FKV18" s="102"/>
      <c r="FKW18" s="102"/>
      <c r="FKX18" s="102"/>
      <c r="FKY18" s="102"/>
      <c r="FKZ18" s="102"/>
      <c r="FLA18" s="102"/>
      <c r="FLB18" s="102"/>
      <c r="FLC18" s="102"/>
      <c r="FLD18" s="102"/>
      <c r="FLE18" s="102"/>
      <c r="FLF18" s="102"/>
      <c r="FLG18" s="102"/>
      <c r="FLH18" s="102"/>
      <c r="FLI18" s="102"/>
      <c r="FLJ18" s="102"/>
      <c r="FLK18" s="102"/>
      <c r="FLL18" s="102"/>
      <c r="FLM18" s="102"/>
      <c r="FLN18" s="102"/>
      <c r="FLO18" s="102"/>
      <c r="FLP18" s="102"/>
      <c r="FLQ18" s="102"/>
      <c r="FLR18" s="102"/>
      <c r="FLS18" s="102"/>
      <c r="FLT18" s="102"/>
      <c r="FLU18" s="102"/>
      <c r="FLV18" s="102"/>
      <c r="FLW18" s="102"/>
      <c r="FLX18" s="102"/>
      <c r="FLY18" s="102"/>
      <c r="FLZ18" s="102"/>
      <c r="FMA18" s="102"/>
      <c r="FMB18" s="102"/>
      <c r="FMC18" s="102"/>
      <c r="FMD18" s="102"/>
      <c r="FME18" s="102"/>
      <c r="FMF18" s="102"/>
      <c r="FMG18" s="102"/>
      <c r="FMH18" s="102"/>
      <c r="FMI18" s="102"/>
      <c r="FMJ18" s="102"/>
      <c r="FMK18" s="102"/>
      <c r="FML18" s="102"/>
      <c r="FMM18" s="102"/>
      <c r="FMN18" s="102"/>
      <c r="FMO18" s="102"/>
      <c r="FMP18" s="102"/>
      <c r="FMQ18" s="102"/>
      <c r="FMR18" s="102"/>
      <c r="FMS18" s="102"/>
      <c r="FMT18" s="102"/>
      <c r="FMU18" s="102"/>
      <c r="FMV18" s="102"/>
      <c r="FMW18" s="102"/>
      <c r="FMX18" s="102"/>
      <c r="FMY18" s="102"/>
      <c r="FMZ18" s="102"/>
      <c r="FNA18" s="102"/>
      <c r="FNB18" s="102"/>
      <c r="FNC18" s="102"/>
      <c r="FND18" s="102"/>
      <c r="FNE18" s="102"/>
      <c r="FNF18" s="102"/>
      <c r="FNG18" s="102"/>
      <c r="FNH18" s="102"/>
      <c r="FNI18" s="102"/>
      <c r="FNJ18" s="102"/>
      <c r="FNK18" s="102"/>
      <c r="FNL18" s="102"/>
      <c r="FNM18" s="102"/>
      <c r="FNN18" s="102"/>
      <c r="FNO18" s="102"/>
      <c r="FNP18" s="102"/>
      <c r="FNQ18" s="102"/>
      <c r="FNR18" s="102"/>
      <c r="FNS18" s="102"/>
      <c r="FNT18" s="102"/>
      <c r="FNU18" s="102"/>
      <c r="FNV18" s="102"/>
      <c r="FNW18" s="102"/>
      <c r="FNX18" s="102"/>
      <c r="FNY18" s="102"/>
      <c r="FNZ18" s="102"/>
      <c r="FOA18" s="102"/>
      <c r="FOB18" s="102"/>
      <c r="FOC18" s="102"/>
      <c r="FOD18" s="102"/>
      <c r="FOE18" s="102"/>
      <c r="FOF18" s="102"/>
      <c r="FOG18" s="102"/>
      <c r="FOH18" s="102"/>
      <c r="FOI18" s="102"/>
      <c r="FOJ18" s="102"/>
      <c r="FOK18" s="102"/>
      <c r="FOL18" s="102"/>
      <c r="FOM18" s="102"/>
      <c r="FON18" s="102"/>
      <c r="FOO18" s="102"/>
      <c r="FOP18" s="102"/>
      <c r="FOQ18" s="102"/>
      <c r="FOR18" s="102"/>
      <c r="FOS18" s="102"/>
      <c r="FOT18" s="102"/>
      <c r="FOU18" s="102"/>
      <c r="FOV18" s="102"/>
      <c r="FOW18" s="102"/>
      <c r="FOX18" s="102"/>
      <c r="FOY18" s="102"/>
      <c r="FOZ18" s="102"/>
      <c r="FPA18" s="102"/>
      <c r="FPB18" s="102"/>
      <c r="FPC18" s="102"/>
      <c r="FPD18" s="102"/>
      <c r="FPE18" s="102"/>
      <c r="FPF18" s="102"/>
      <c r="FPG18" s="102"/>
      <c r="FPH18" s="102"/>
      <c r="FPI18" s="102"/>
      <c r="FPJ18" s="102"/>
      <c r="FPK18" s="102"/>
      <c r="FPL18" s="102"/>
      <c r="FPM18" s="102"/>
      <c r="FPN18" s="102"/>
      <c r="FPO18" s="102"/>
      <c r="FPP18" s="102"/>
      <c r="FPQ18" s="102"/>
      <c r="FPR18" s="102"/>
      <c r="FPS18" s="102"/>
      <c r="FPT18" s="102"/>
      <c r="FPU18" s="102"/>
      <c r="FPV18" s="102"/>
      <c r="FPW18" s="102"/>
      <c r="FPX18" s="102"/>
      <c r="FPY18" s="102"/>
      <c r="FPZ18" s="102"/>
      <c r="FQA18" s="102"/>
      <c r="FQB18" s="102"/>
      <c r="FQC18" s="102"/>
      <c r="FQD18" s="102"/>
      <c r="FQE18" s="102"/>
      <c r="FQF18" s="102"/>
      <c r="FQG18" s="102"/>
      <c r="FQH18" s="102"/>
      <c r="FQI18" s="102"/>
      <c r="FQJ18" s="102"/>
      <c r="FQK18" s="102"/>
      <c r="FQL18" s="102"/>
      <c r="FQM18" s="102"/>
      <c r="FQN18" s="102"/>
      <c r="FQO18" s="102"/>
      <c r="FQP18" s="102"/>
      <c r="FQQ18" s="102"/>
      <c r="FQR18" s="102"/>
      <c r="FQS18" s="102"/>
      <c r="FQT18" s="102"/>
      <c r="FQU18" s="102"/>
      <c r="FQV18" s="102"/>
      <c r="FQW18" s="102"/>
      <c r="FQX18" s="102"/>
      <c r="FQY18" s="102"/>
      <c r="FQZ18" s="102"/>
      <c r="FRA18" s="102"/>
      <c r="FRB18" s="102"/>
      <c r="FRC18" s="102"/>
      <c r="FRD18" s="102"/>
      <c r="FRE18" s="102"/>
      <c r="FRF18" s="102"/>
      <c r="FRG18" s="102"/>
      <c r="FRH18" s="102"/>
      <c r="FRI18" s="102"/>
      <c r="FRJ18" s="102"/>
      <c r="FRK18" s="102"/>
      <c r="FRL18" s="102"/>
      <c r="FRM18" s="102"/>
      <c r="FRN18" s="102"/>
      <c r="FRO18" s="102"/>
      <c r="FRP18" s="102"/>
      <c r="FRQ18" s="102"/>
      <c r="FRR18" s="102"/>
      <c r="FRS18" s="102"/>
      <c r="FRT18" s="102"/>
      <c r="FRU18" s="102"/>
      <c r="FRV18" s="102"/>
      <c r="FRW18" s="102"/>
      <c r="FRX18" s="102"/>
      <c r="FRY18" s="102"/>
      <c r="FRZ18" s="102"/>
      <c r="FSA18" s="102"/>
      <c r="FSB18" s="102"/>
      <c r="FSC18" s="102"/>
      <c r="FSD18" s="102"/>
      <c r="FSE18" s="102"/>
      <c r="FSF18" s="102"/>
      <c r="FSG18" s="102"/>
      <c r="FSH18" s="102"/>
      <c r="FSI18" s="102"/>
      <c r="FSJ18" s="102"/>
      <c r="FSK18" s="102"/>
      <c r="FSL18" s="102"/>
      <c r="FSM18" s="102"/>
      <c r="FSN18" s="102"/>
      <c r="FSO18" s="102"/>
      <c r="FSP18" s="102"/>
      <c r="FSQ18" s="102"/>
      <c r="FSR18" s="102"/>
      <c r="FSS18" s="102"/>
      <c r="FST18" s="102"/>
      <c r="FSU18" s="102"/>
      <c r="FSV18" s="102"/>
      <c r="FSW18" s="102"/>
      <c r="FSX18" s="102"/>
      <c r="FSY18" s="102"/>
      <c r="FSZ18" s="102"/>
      <c r="FTA18" s="102"/>
      <c r="FTB18" s="102"/>
      <c r="FTC18" s="102"/>
      <c r="FTD18" s="102"/>
      <c r="FTE18" s="102"/>
      <c r="FTF18" s="102"/>
      <c r="FTG18" s="102"/>
      <c r="FTH18" s="102"/>
      <c r="FTI18" s="102"/>
      <c r="FTJ18" s="102"/>
      <c r="FTK18" s="102"/>
      <c r="FTL18" s="102"/>
      <c r="FTM18" s="102"/>
      <c r="FTN18" s="102"/>
      <c r="FTO18" s="102"/>
      <c r="FTP18" s="102"/>
      <c r="FTQ18" s="102"/>
      <c r="FTR18" s="102"/>
      <c r="FTS18" s="102"/>
      <c r="FTT18" s="102"/>
      <c r="FTU18" s="102"/>
      <c r="FTV18" s="102"/>
      <c r="FTW18" s="102"/>
      <c r="FTX18" s="102"/>
      <c r="FTY18" s="102"/>
      <c r="FTZ18" s="102"/>
      <c r="FUA18" s="102"/>
      <c r="FUB18" s="102"/>
      <c r="FUC18" s="102"/>
      <c r="FUD18" s="102"/>
      <c r="FUE18" s="102"/>
      <c r="FUF18" s="102"/>
      <c r="FUG18" s="102"/>
      <c r="FUH18" s="102"/>
      <c r="FUI18" s="102"/>
      <c r="FUJ18" s="102"/>
      <c r="FUK18" s="102"/>
      <c r="FUL18" s="102"/>
      <c r="FUM18" s="102"/>
      <c r="FUN18" s="102"/>
      <c r="FUO18" s="102"/>
      <c r="FUP18" s="102"/>
      <c r="FUQ18" s="102"/>
      <c r="FUR18" s="102"/>
      <c r="FUS18" s="102"/>
      <c r="FUT18" s="102"/>
      <c r="FUU18" s="102"/>
      <c r="FUV18" s="102"/>
      <c r="FUW18" s="102"/>
      <c r="FUX18" s="102"/>
      <c r="FUY18" s="102"/>
      <c r="FUZ18" s="102"/>
      <c r="FVA18" s="102"/>
      <c r="FVB18" s="102"/>
      <c r="FVC18" s="102"/>
      <c r="FVD18" s="102"/>
      <c r="FVE18" s="102"/>
      <c r="FVF18" s="102"/>
      <c r="FVG18" s="102"/>
      <c r="FVH18" s="102"/>
      <c r="FVI18" s="102"/>
      <c r="FVJ18" s="102"/>
      <c r="FVK18" s="102"/>
      <c r="FVL18" s="102"/>
      <c r="FVM18" s="102"/>
      <c r="FVN18" s="102"/>
      <c r="FVO18" s="102"/>
      <c r="FVP18" s="102"/>
      <c r="FVQ18" s="102"/>
      <c r="FVR18" s="102"/>
      <c r="FVS18" s="102"/>
      <c r="FVT18" s="102"/>
      <c r="FVU18" s="102"/>
      <c r="FVV18" s="102"/>
      <c r="FVW18" s="102"/>
      <c r="FVX18" s="102"/>
      <c r="FVY18" s="102"/>
      <c r="FVZ18" s="102"/>
      <c r="FWA18" s="102"/>
      <c r="FWB18" s="102"/>
      <c r="FWC18" s="102"/>
      <c r="FWD18" s="102"/>
      <c r="FWE18" s="102"/>
      <c r="FWF18" s="102"/>
      <c r="FWG18" s="102"/>
      <c r="FWH18" s="102"/>
      <c r="FWI18" s="102"/>
      <c r="FWJ18" s="102"/>
      <c r="FWK18" s="102"/>
      <c r="FWL18" s="102"/>
      <c r="FWM18" s="102"/>
      <c r="FWN18" s="102"/>
      <c r="FWO18" s="102"/>
      <c r="FWP18" s="102"/>
      <c r="FWQ18" s="102"/>
      <c r="FWR18" s="102"/>
      <c r="FWS18" s="102"/>
      <c r="FWT18" s="102"/>
      <c r="FWU18" s="102"/>
      <c r="FWV18" s="102"/>
      <c r="FWW18" s="102"/>
      <c r="FWX18" s="102"/>
      <c r="FWY18" s="102"/>
      <c r="FWZ18" s="102"/>
      <c r="FXA18" s="102"/>
      <c r="FXB18" s="102"/>
      <c r="FXC18" s="102"/>
      <c r="FXD18" s="102"/>
      <c r="FXE18" s="102"/>
      <c r="FXF18" s="102"/>
      <c r="FXG18" s="102"/>
      <c r="FXH18" s="102"/>
      <c r="FXI18" s="102"/>
      <c r="FXJ18" s="102"/>
      <c r="FXK18" s="102"/>
      <c r="FXL18" s="102"/>
      <c r="FXM18" s="102"/>
      <c r="FXN18" s="102"/>
      <c r="FXO18" s="102"/>
      <c r="FXP18" s="102"/>
      <c r="FXQ18" s="102"/>
      <c r="FXR18" s="102"/>
      <c r="FXS18" s="102"/>
      <c r="FXT18" s="102"/>
      <c r="FXU18" s="102"/>
      <c r="FXV18" s="102"/>
      <c r="FXW18" s="102"/>
      <c r="FXX18" s="102"/>
      <c r="FXY18" s="102"/>
      <c r="FXZ18" s="102"/>
      <c r="FYA18" s="102"/>
      <c r="FYB18" s="102"/>
      <c r="FYC18" s="102"/>
      <c r="FYD18" s="102"/>
      <c r="FYE18" s="102"/>
      <c r="FYF18" s="102"/>
      <c r="FYG18" s="102"/>
      <c r="FYH18" s="102"/>
      <c r="FYI18" s="102"/>
      <c r="FYJ18" s="102"/>
      <c r="FYK18" s="102"/>
      <c r="FYL18" s="102"/>
      <c r="FYM18" s="102"/>
      <c r="FYN18" s="102"/>
      <c r="FYO18" s="102"/>
      <c r="FYP18" s="102"/>
      <c r="FYQ18" s="102"/>
      <c r="FYR18" s="102"/>
      <c r="FYS18" s="102"/>
      <c r="FYT18" s="102"/>
      <c r="FYU18" s="102"/>
      <c r="FYV18" s="102"/>
      <c r="FYW18" s="102"/>
      <c r="FYX18" s="102"/>
      <c r="FYY18" s="102"/>
      <c r="FYZ18" s="102"/>
      <c r="FZA18" s="102"/>
      <c r="FZB18" s="102"/>
      <c r="FZC18" s="102"/>
      <c r="FZD18" s="102"/>
      <c r="FZE18" s="102"/>
      <c r="FZF18" s="102"/>
      <c r="FZG18" s="102"/>
      <c r="FZH18" s="102"/>
      <c r="FZI18" s="102"/>
      <c r="FZJ18" s="102"/>
      <c r="FZK18" s="102"/>
      <c r="FZL18" s="102"/>
      <c r="FZM18" s="102"/>
      <c r="FZN18" s="102"/>
      <c r="FZO18" s="102"/>
      <c r="FZP18" s="102"/>
      <c r="FZQ18" s="102"/>
      <c r="FZR18" s="102"/>
      <c r="FZS18" s="102"/>
      <c r="FZT18" s="102"/>
      <c r="FZU18" s="102"/>
      <c r="FZV18" s="102"/>
      <c r="FZW18" s="102"/>
      <c r="FZX18" s="102"/>
      <c r="FZY18" s="102"/>
      <c r="FZZ18" s="102"/>
      <c r="GAA18" s="102"/>
      <c r="GAB18" s="102"/>
      <c r="GAC18" s="102"/>
      <c r="GAD18" s="102"/>
      <c r="GAE18" s="102"/>
      <c r="GAF18" s="102"/>
      <c r="GAG18" s="102"/>
      <c r="GAH18" s="102"/>
      <c r="GAI18" s="102"/>
      <c r="GAJ18" s="102"/>
      <c r="GAK18" s="102"/>
      <c r="GAL18" s="102"/>
      <c r="GAM18" s="102"/>
      <c r="GAN18" s="102"/>
      <c r="GAO18" s="102"/>
      <c r="GAP18" s="102"/>
      <c r="GAQ18" s="102"/>
      <c r="GAR18" s="102"/>
      <c r="GAS18" s="102"/>
      <c r="GAT18" s="102"/>
      <c r="GAU18" s="102"/>
      <c r="GAV18" s="102"/>
      <c r="GAW18" s="102"/>
      <c r="GAX18" s="102"/>
      <c r="GAY18" s="102"/>
      <c r="GAZ18" s="102"/>
      <c r="GBA18" s="102"/>
      <c r="GBB18" s="102"/>
      <c r="GBC18" s="102"/>
      <c r="GBD18" s="102"/>
      <c r="GBE18" s="102"/>
      <c r="GBF18" s="102"/>
      <c r="GBG18" s="102"/>
      <c r="GBH18" s="102"/>
      <c r="GBI18" s="102"/>
      <c r="GBJ18" s="102"/>
      <c r="GBK18" s="102"/>
      <c r="GBL18" s="102"/>
      <c r="GBM18" s="102"/>
      <c r="GBN18" s="102"/>
      <c r="GBO18" s="102"/>
      <c r="GBP18" s="102"/>
      <c r="GBQ18" s="102"/>
      <c r="GBR18" s="102"/>
      <c r="GBS18" s="102"/>
      <c r="GBT18" s="102"/>
      <c r="GBU18" s="102"/>
      <c r="GBV18" s="102"/>
      <c r="GBW18" s="102"/>
      <c r="GBX18" s="102"/>
      <c r="GBY18" s="102"/>
      <c r="GBZ18" s="102"/>
      <c r="GCA18" s="102"/>
      <c r="GCB18" s="102"/>
      <c r="GCC18" s="102"/>
      <c r="GCD18" s="102"/>
      <c r="GCE18" s="102"/>
      <c r="GCF18" s="102"/>
      <c r="GCG18" s="102"/>
      <c r="GCH18" s="102"/>
      <c r="GCI18" s="102"/>
      <c r="GCJ18" s="102"/>
      <c r="GCK18" s="102"/>
      <c r="GCL18" s="102"/>
      <c r="GCM18" s="102"/>
      <c r="GCN18" s="102"/>
      <c r="GCO18" s="102"/>
      <c r="GCP18" s="102"/>
      <c r="GCQ18" s="102"/>
      <c r="GCR18" s="102"/>
      <c r="GCS18" s="102"/>
      <c r="GCT18" s="102"/>
      <c r="GCU18" s="102"/>
      <c r="GCV18" s="102"/>
      <c r="GCW18" s="102"/>
      <c r="GCX18" s="102"/>
      <c r="GCY18" s="102"/>
      <c r="GCZ18" s="102"/>
      <c r="GDA18" s="102"/>
      <c r="GDB18" s="102"/>
      <c r="GDC18" s="102"/>
      <c r="GDD18" s="102"/>
      <c r="GDE18" s="102"/>
      <c r="GDF18" s="102"/>
      <c r="GDG18" s="102"/>
      <c r="GDH18" s="102"/>
      <c r="GDI18" s="102"/>
      <c r="GDJ18" s="102"/>
      <c r="GDK18" s="102"/>
      <c r="GDL18" s="102"/>
      <c r="GDM18" s="102"/>
      <c r="GDN18" s="102"/>
      <c r="GDO18" s="102"/>
      <c r="GDP18" s="102"/>
      <c r="GDQ18" s="102"/>
      <c r="GDR18" s="102"/>
      <c r="GDS18" s="102"/>
      <c r="GDT18" s="102"/>
      <c r="GDU18" s="102"/>
      <c r="GDV18" s="102"/>
      <c r="GDW18" s="102"/>
      <c r="GDX18" s="102"/>
      <c r="GDY18" s="102"/>
      <c r="GDZ18" s="102"/>
      <c r="GEA18" s="102"/>
      <c r="GEB18" s="102"/>
      <c r="GEC18" s="102"/>
      <c r="GED18" s="102"/>
      <c r="GEE18" s="102"/>
      <c r="GEF18" s="102"/>
      <c r="GEG18" s="102"/>
      <c r="GEH18" s="102"/>
      <c r="GEI18" s="102"/>
      <c r="GEJ18" s="102"/>
      <c r="GEK18" s="102"/>
      <c r="GEL18" s="102"/>
      <c r="GEM18" s="102"/>
      <c r="GEN18" s="102"/>
      <c r="GEO18" s="102"/>
      <c r="GEP18" s="102"/>
      <c r="GEQ18" s="102"/>
      <c r="GER18" s="102"/>
      <c r="GES18" s="102"/>
      <c r="GET18" s="102"/>
      <c r="GEU18" s="102"/>
      <c r="GEV18" s="102"/>
      <c r="GEW18" s="102"/>
      <c r="GEX18" s="102"/>
      <c r="GEY18" s="102"/>
      <c r="GEZ18" s="102"/>
      <c r="GFA18" s="102"/>
      <c r="GFB18" s="102"/>
      <c r="GFC18" s="102"/>
      <c r="GFD18" s="102"/>
      <c r="GFE18" s="102"/>
      <c r="GFF18" s="102"/>
      <c r="GFG18" s="102"/>
      <c r="GFH18" s="102"/>
      <c r="GFI18" s="102"/>
      <c r="GFJ18" s="102"/>
      <c r="GFK18" s="102"/>
      <c r="GFL18" s="102"/>
      <c r="GFM18" s="102"/>
      <c r="GFN18" s="102"/>
      <c r="GFO18" s="102"/>
      <c r="GFP18" s="102"/>
      <c r="GFQ18" s="102"/>
      <c r="GFR18" s="102"/>
      <c r="GFS18" s="102"/>
      <c r="GFT18" s="102"/>
      <c r="GFU18" s="102"/>
      <c r="GFV18" s="102"/>
      <c r="GFW18" s="102"/>
      <c r="GFX18" s="102"/>
      <c r="GFY18" s="102"/>
      <c r="GFZ18" s="102"/>
      <c r="GGA18" s="102"/>
      <c r="GGB18" s="102"/>
      <c r="GGC18" s="102"/>
      <c r="GGD18" s="102"/>
      <c r="GGE18" s="102"/>
      <c r="GGF18" s="102"/>
      <c r="GGG18" s="102"/>
      <c r="GGH18" s="102"/>
      <c r="GGI18" s="102"/>
      <c r="GGJ18" s="102"/>
      <c r="GGK18" s="102"/>
      <c r="GGL18" s="102"/>
      <c r="GGM18" s="102"/>
      <c r="GGN18" s="102"/>
      <c r="GGO18" s="102"/>
      <c r="GGP18" s="102"/>
      <c r="GGQ18" s="102"/>
      <c r="GGR18" s="102"/>
      <c r="GGS18" s="102"/>
      <c r="GGT18" s="102"/>
      <c r="GGU18" s="102"/>
      <c r="GGV18" s="102"/>
      <c r="GGW18" s="102"/>
      <c r="GGX18" s="102"/>
      <c r="GGY18" s="102"/>
      <c r="GGZ18" s="102"/>
      <c r="GHA18" s="102"/>
      <c r="GHB18" s="102"/>
      <c r="GHC18" s="102"/>
      <c r="GHD18" s="102"/>
      <c r="GHE18" s="102"/>
      <c r="GHF18" s="102"/>
      <c r="GHG18" s="102"/>
      <c r="GHH18" s="102"/>
      <c r="GHI18" s="102"/>
      <c r="GHJ18" s="102"/>
      <c r="GHK18" s="102"/>
      <c r="GHL18" s="102"/>
      <c r="GHM18" s="102"/>
      <c r="GHN18" s="102"/>
      <c r="GHO18" s="102"/>
      <c r="GHP18" s="102"/>
      <c r="GHQ18" s="102"/>
      <c r="GHR18" s="102"/>
      <c r="GHS18" s="102"/>
      <c r="GHT18" s="102"/>
      <c r="GHU18" s="102"/>
      <c r="GHV18" s="102"/>
      <c r="GHW18" s="102"/>
      <c r="GHX18" s="102"/>
      <c r="GHY18" s="102"/>
      <c r="GHZ18" s="102"/>
      <c r="GIA18" s="102"/>
      <c r="GIB18" s="102"/>
      <c r="GIC18" s="102"/>
      <c r="GID18" s="102"/>
      <c r="GIE18" s="102"/>
      <c r="GIF18" s="102"/>
      <c r="GIG18" s="102"/>
      <c r="GIH18" s="102"/>
      <c r="GII18" s="102"/>
      <c r="GIJ18" s="102"/>
      <c r="GIK18" s="102"/>
      <c r="GIL18" s="102"/>
      <c r="GIM18" s="102"/>
      <c r="GIN18" s="102"/>
      <c r="GIO18" s="102"/>
      <c r="GIP18" s="102"/>
      <c r="GIQ18" s="102"/>
      <c r="GIR18" s="102"/>
      <c r="GIS18" s="102"/>
      <c r="GIT18" s="102"/>
      <c r="GIU18" s="102"/>
      <c r="GIV18" s="102"/>
      <c r="GIW18" s="102"/>
      <c r="GIX18" s="102"/>
      <c r="GIY18" s="102"/>
      <c r="GIZ18" s="102"/>
      <c r="GJA18" s="102"/>
      <c r="GJB18" s="102"/>
      <c r="GJC18" s="102"/>
      <c r="GJD18" s="102"/>
      <c r="GJE18" s="102"/>
      <c r="GJF18" s="102"/>
      <c r="GJG18" s="102"/>
      <c r="GJH18" s="102"/>
      <c r="GJI18" s="102"/>
      <c r="GJJ18" s="102"/>
      <c r="GJK18" s="102"/>
      <c r="GJL18" s="102"/>
      <c r="GJM18" s="102"/>
      <c r="GJN18" s="102"/>
      <c r="GJO18" s="102"/>
      <c r="GJP18" s="102"/>
      <c r="GJQ18" s="102"/>
      <c r="GJR18" s="102"/>
      <c r="GJS18" s="102"/>
      <c r="GJT18" s="102"/>
      <c r="GJU18" s="102"/>
      <c r="GJV18" s="102"/>
      <c r="GJW18" s="102"/>
      <c r="GJX18" s="102"/>
      <c r="GJY18" s="102"/>
      <c r="GJZ18" s="102"/>
      <c r="GKA18" s="102"/>
      <c r="GKB18" s="102"/>
      <c r="GKC18" s="102"/>
      <c r="GKD18" s="102"/>
      <c r="GKE18" s="102"/>
      <c r="GKF18" s="102"/>
      <c r="GKG18" s="102"/>
      <c r="GKH18" s="102"/>
      <c r="GKI18" s="102"/>
      <c r="GKJ18" s="102"/>
      <c r="GKK18" s="102"/>
      <c r="GKL18" s="102"/>
      <c r="GKM18" s="102"/>
      <c r="GKN18" s="102"/>
      <c r="GKO18" s="102"/>
      <c r="GKP18" s="102"/>
      <c r="GKQ18" s="102"/>
      <c r="GKR18" s="102"/>
      <c r="GKS18" s="102"/>
      <c r="GKT18" s="102"/>
      <c r="GKU18" s="102"/>
      <c r="GKV18" s="102"/>
      <c r="GKW18" s="102"/>
      <c r="GKX18" s="102"/>
      <c r="GKY18" s="102"/>
      <c r="GKZ18" s="102"/>
      <c r="GLA18" s="102"/>
      <c r="GLB18" s="102"/>
      <c r="GLC18" s="102"/>
      <c r="GLD18" s="102"/>
      <c r="GLE18" s="102"/>
      <c r="GLF18" s="102"/>
      <c r="GLG18" s="102"/>
      <c r="GLH18" s="102"/>
      <c r="GLI18" s="102"/>
      <c r="GLJ18" s="102"/>
      <c r="GLK18" s="102"/>
      <c r="GLL18" s="102"/>
      <c r="GLM18" s="102"/>
      <c r="GLN18" s="102"/>
      <c r="GLO18" s="102"/>
      <c r="GLP18" s="102"/>
      <c r="GLQ18" s="102"/>
      <c r="GLR18" s="102"/>
      <c r="GLS18" s="102"/>
      <c r="GLT18" s="102"/>
      <c r="GLU18" s="102"/>
      <c r="GLV18" s="102"/>
      <c r="GLW18" s="102"/>
      <c r="GLX18" s="102"/>
      <c r="GLY18" s="102"/>
      <c r="GLZ18" s="102"/>
      <c r="GMA18" s="102"/>
      <c r="GMB18" s="102"/>
      <c r="GMC18" s="102"/>
      <c r="GMD18" s="102"/>
      <c r="GME18" s="102"/>
      <c r="GMF18" s="102"/>
      <c r="GMG18" s="102"/>
      <c r="GMH18" s="102"/>
      <c r="GMI18" s="102"/>
      <c r="GMJ18" s="102"/>
      <c r="GMK18" s="102"/>
      <c r="GML18" s="102"/>
      <c r="GMM18" s="102"/>
      <c r="GMN18" s="102"/>
      <c r="GMO18" s="102"/>
      <c r="GMP18" s="102"/>
      <c r="GMQ18" s="102"/>
      <c r="GMR18" s="102"/>
      <c r="GMS18" s="102"/>
      <c r="GMT18" s="102"/>
      <c r="GMU18" s="102"/>
      <c r="GMV18" s="102"/>
      <c r="GMW18" s="102"/>
      <c r="GMX18" s="102"/>
      <c r="GMY18" s="102"/>
      <c r="GMZ18" s="102"/>
      <c r="GNA18" s="102"/>
      <c r="GNB18" s="102"/>
      <c r="GNC18" s="102"/>
      <c r="GND18" s="102"/>
      <c r="GNE18" s="102"/>
      <c r="GNF18" s="102"/>
      <c r="GNG18" s="102"/>
      <c r="GNH18" s="102"/>
      <c r="GNI18" s="102"/>
      <c r="GNJ18" s="102"/>
      <c r="GNK18" s="102"/>
      <c r="GNL18" s="102"/>
      <c r="GNM18" s="102"/>
      <c r="GNN18" s="102"/>
      <c r="GNO18" s="102"/>
      <c r="GNP18" s="102"/>
      <c r="GNQ18" s="102"/>
      <c r="GNR18" s="102"/>
      <c r="GNS18" s="102"/>
      <c r="GNT18" s="102"/>
      <c r="GNU18" s="102"/>
      <c r="GNV18" s="102"/>
      <c r="GNW18" s="102"/>
      <c r="GNX18" s="102"/>
      <c r="GNY18" s="102"/>
      <c r="GNZ18" s="102"/>
      <c r="GOA18" s="102"/>
      <c r="GOB18" s="102"/>
      <c r="GOC18" s="102"/>
      <c r="GOD18" s="102"/>
      <c r="GOE18" s="102"/>
      <c r="GOF18" s="102"/>
      <c r="GOG18" s="102"/>
      <c r="GOH18" s="102"/>
      <c r="GOI18" s="102"/>
      <c r="GOJ18" s="102"/>
      <c r="GOK18" s="102"/>
      <c r="GOL18" s="102"/>
      <c r="GOM18" s="102"/>
      <c r="GON18" s="102"/>
      <c r="GOO18" s="102"/>
      <c r="GOP18" s="102"/>
      <c r="GOQ18" s="102"/>
      <c r="GOR18" s="102"/>
      <c r="GOS18" s="102"/>
      <c r="GOT18" s="102"/>
      <c r="GOU18" s="102"/>
      <c r="GOV18" s="102"/>
      <c r="GOW18" s="102"/>
      <c r="GOX18" s="102"/>
      <c r="GOY18" s="102"/>
      <c r="GOZ18" s="102"/>
      <c r="GPA18" s="102"/>
      <c r="GPB18" s="102"/>
      <c r="GPC18" s="102"/>
      <c r="GPD18" s="102"/>
      <c r="GPE18" s="102"/>
      <c r="GPF18" s="102"/>
      <c r="GPG18" s="102"/>
      <c r="GPH18" s="102"/>
      <c r="GPI18" s="102"/>
      <c r="GPJ18" s="102"/>
      <c r="GPK18" s="102"/>
      <c r="GPL18" s="102"/>
      <c r="GPM18" s="102"/>
      <c r="GPN18" s="102"/>
      <c r="GPO18" s="102"/>
      <c r="GPP18" s="102"/>
      <c r="GPQ18" s="102"/>
      <c r="GPR18" s="102"/>
      <c r="GPS18" s="102"/>
      <c r="GPT18" s="102"/>
      <c r="GPU18" s="102"/>
      <c r="GPV18" s="102"/>
      <c r="GPW18" s="102"/>
      <c r="GPX18" s="102"/>
      <c r="GPY18" s="102"/>
      <c r="GPZ18" s="102"/>
      <c r="GQA18" s="102"/>
      <c r="GQB18" s="102"/>
      <c r="GQC18" s="102"/>
      <c r="GQD18" s="102"/>
      <c r="GQE18" s="102"/>
      <c r="GQF18" s="102"/>
      <c r="GQG18" s="102"/>
      <c r="GQH18" s="102"/>
      <c r="GQI18" s="102"/>
      <c r="GQJ18" s="102"/>
      <c r="GQK18" s="102"/>
      <c r="GQL18" s="102"/>
      <c r="GQM18" s="102"/>
      <c r="GQN18" s="102"/>
      <c r="GQO18" s="102"/>
      <c r="GQP18" s="102"/>
      <c r="GQQ18" s="102"/>
      <c r="GQR18" s="102"/>
      <c r="GQS18" s="102"/>
      <c r="GQT18" s="102"/>
      <c r="GQU18" s="102"/>
      <c r="GQV18" s="102"/>
      <c r="GQW18" s="102"/>
      <c r="GQX18" s="102"/>
      <c r="GQY18" s="102"/>
      <c r="GQZ18" s="102"/>
      <c r="GRA18" s="102"/>
      <c r="GRB18" s="102"/>
      <c r="GRC18" s="102"/>
      <c r="GRD18" s="102"/>
      <c r="GRE18" s="102"/>
      <c r="GRF18" s="102"/>
      <c r="GRG18" s="102"/>
      <c r="GRH18" s="102"/>
      <c r="GRI18" s="102"/>
      <c r="GRJ18" s="102"/>
      <c r="GRK18" s="102"/>
      <c r="GRL18" s="102"/>
      <c r="GRM18" s="102"/>
      <c r="GRN18" s="102"/>
      <c r="GRO18" s="102"/>
      <c r="GRP18" s="102"/>
      <c r="GRQ18" s="102"/>
      <c r="GRR18" s="102"/>
      <c r="GRS18" s="102"/>
      <c r="GRT18" s="102"/>
      <c r="GRU18" s="102"/>
      <c r="GRV18" s="102"/>
      <c r="GRW18" s="102"/>
      <c r="GRX18" s="102"/>
      <c r="GRY18" s="102"/>
      <c r="GRZ18" s="102"/>
      <c r="GSA18" s="102"/>
      <c r="GSB18" s="102"/>
      <c r="GSC18" s="102"/>
      <c r="GSD18" s="102"/>
      <c r="GSE18" s="102"/>
      <c r="GSF18" s="102"/>
      <c r="GSG18" s="102"/>
      <c r="GSH18" s="102"/>
      <c r="GSI18" s="102"/>
      <c r="GSJ18" s="102"/>
      <c r="GSK18" s="102"/>
      <c r="GSL18" s="102"/>
      <c r="GSM18" s="102"/>
      <c r="GSN18" s="102"/>
      <c r="GSO18" s="102"/>
      <c r="GSP18" s="102"/>
      <c r="GSQ18" s="102"/>
      <c r="GSR18" s="102"/>
      <c r="GSS18" s="102"/>
      <c r="GST18" s="102"/>
      <c r="GSU18" s="102"/>
      <c r="GSV18" s="102"/>
      <c r="GSW18" s="102"/>
      <c r="GSX18" s="102"/>
      <c r="GSY18" s="102"/>
      <c r="GSZ18" s="102"/>
      <c r="GTA18" s="102"/>
      <c r="GTB18" s="102"/>
      <c r="GTC18" s="102"/>
      <c r="GTD18" s="102"/>
      <c r="GTE18" s="102"/>
      <c r="GTF18" s="102"/>
      <c r="GTG18" s="102"/>
      <c r="GTH18" s="102"/>
      <c r="GTI18" s="102"/>
      <c r="GTJ18" s="102"/>
      <c r="GTK18" s="102"/>
      <c r="GTL18" s="102"/>
      <c r="GTM18" s="102"/>
      <c r="GTN18" s="102"/>
      <c r="GTO18" s="102"/>
      <c r="GTP18" s="102"/>
      <c r="GTQ18" s="102"/>
      <c r="GTR18" s="102"/>
      <c r="GTS18" s="102"/>
      <c r="GTT18" s="102"/>
      <c r="GTU18" s="102"/>
      <c r="GTV18" s="102"/>
      <c r="GTW18" s="102"/>
      <c r="GTX18" s="102"/>
      <c r="GTY18" s="102"/>
      <c r="GTZ18" s="102"/>
      <c r="GUA18" s="102"/>
      <c r="GUB18" s="102"/>
      <c r="GUC18" s="102"/>
      <c r="GUD18" s="102"/>
      <c r="GUE18" s="102"/>
      <c r="GUF18" s="102"/>
      <c r="GUG18" s="102"/>
      <c r="GUH18" s="102"/>
      <c r="GUI18" s="102"/>
      <c r="GUJ18" s="102"/>
      <c r="GUK18" s="102"/>
      <c r="GUL18" s="102"/>
      <c r="GUM18" s="102"/>
      <c r="GUN18" s="102"/>
      <c r="GUO18" s="102"/>
      <c r="GUP18" s="102"/>
      <c r="GUQ18" s="102"/>
      <c r="GUR18" s="102"/>
      <c r="GUS18" s="102"/>
      <c r="GUT18" s="102"/>
      <c r="GUU18" s="102"/>
      <c r="GUV18" s="102"/>
      <c r="GUW18" s="102"/>
      <c r="GUX18" s="102"/>
      <c r="GUY18" s="102"/>
      <c r="GUZ18" s="102"/>
      <c r="GVA18" s="102"/>
      <c r="GVB18" s="102"/>
      <c r="GVC18" s="102"/>
      <c r="GVD18" s="102"/>
      <c r="GVE18" s="102"/>
      <c r="GVF18" s="102"/>
      <c r="GVG18" s="102"/>
      <c r="GVH18" s="102"/>
      <c r="GVI18" s="102"/>
      <c r="GVJ18" s="102"/>
      <c r="GVK18" s="102"/>
      <c r="GVL18" s="102"/>
      <c r="GVM18" s="102"/>
      <c r="GVN18" s="102"/>
      <c r="GVO18" s="102"/>
      <c r="GVP18" s="102"/>
      <c r="GVQ18" s="102"/>
      <c r="GVR18" s="102"/>
      <c r="GVS18" s="102"/>
      <c r="GVT18" s="102"/>
      <c r="GVU18" s="102"/>
      <c r="GVV18" s="102"/>
      <c r="GVW18" s="102"/>
      <c r="GVX18" s="102"/>
      <c r="GVY18" s="102"/>
      <c r="GVZ18" s="102"/>
      <c r="GWA18" s="102"/>
      <c r="GWB18" s="102"/>
      <c r="GWC18" s="102"/>
      <c r="GWD18" s="102"/>
      <c r="GWE18" s="102"/>
      <c r="GWF18" s="102"/>
      <c r="GWG18" s="102"/>
      <c r="GWH18" s="102"/>
      <c r="GWI18" s="102"/>
      <c r="GWJ18" s="102"/>
      <c r="GWK18" s="102"/>
      <c r="GWL18" s="102"/>
      <c r="GWM18" s="102"/>
      <c r="GWN18" s="102"/>
      <c r="GWO18" s="102"/>
      <c r="GWP18" s="102"/>
      <c r="GWQ18" s="102"/>
      <c r="GWR18" s="102"/>
      <c r="GWS18" s="102"/>
      <c r="GWT18" s="102"/>
      <c r="GWU18" s="102"/>
      <c r="GWV18" s="102"/>
      <c r="GWW18" s="102"/>
      <c r="GWX18" s="102"/>
      <c r="GWY18" s="102"/>
      <c r="GWZ18" s="102"/>
      <c r="GXA18" s="102"/>
      <c r="GXB18" s="102"/>
      <c r="GXC18" s="102"/>
      <c r="GXD18" s="102"/>
      <c r="GXE18" s="102"/>
      <c r="GXF18" s="102"/>
      <c r="GXG18" s="102"/>
      <c r="GXH18" s="102"/>
      <c r="GXI18" s="102"/>
      <c r="GXJ18" s="102"/>
      <c r="GXK18" s="102"/>
      <c r="GXL18" s="102"/>
      <c r="GXM18" s="102"/>
      <c r="GXN18" s="102"/>
      <c r="GXO18" s="102"/>
      <c r="GXP18" s="102"/>
      <c r="GXQ18" s="102"/>
      <c r="GXR18" s="102"/>
      <c r="GXS18" s="102"/>
      <c r="GXT18" s="102"/>
      <c r="GXU18" s="102"/>
      <c r="GXV18" s="102"/>
      <c r="GXW18" s="102"/>
      <c r="GXX18" s="102"/>
      <c r="GXY18" s="102"/>
      <c r="GXZ18" s="102"/>
      <c r="GYA18" s="102"/>
      <c r="GYB18" s="102"/>
      <c r="GYC18" s="102"/>
      <c r="GYD18" s="102"/>
      <c r="GYE18" s="102"/>
      <c r="GYF18" s="102"/>
      <c r="GYG18" s="102"/>
      <c r="GYH18" s="102"/>
      <c r="GYI18" s="102"/>
      <c r="GYJ18" s="102"/>
      <c r="GYK18" s="102"/>
      <c r="GYL18" s="102"/>
      <c r="GYM18" s="102"/>
      <c r="GYN18" s="102"/>
      <c r="GYO18" s="102"/>
      <c r="GYP18" s="102"/>
      <c r="GYQ18" s="102"/>
      <c r="GYR18" s="102"/>
      <c r="GYS18" s="102"/>
      <c r="GYT18" s="102"/>
      <c r="GYU18" s="102"/>
      <c r="GYV18" s="102"/>
      <c r="GYW18" s="102"/>
      <c r="GYX18" s="102"/>
      <c r="GYY18" s="102"/>
      <c r="GYZ18" s="102"/>
      <c r="GZA18" s="102"/>
      <c r="GZB18" s="102"/>
      <c r="GZC18" s="102"/>
      <c r="GZD18" s="102"/>
      <c r="GZE18" s="102"/>
      <c r="GZF18" s="102"/>
      <c r="GZG18" s="102"/>
      <c r="GZH18" s="102"/>
      <c r="GZI18" s="102"/>
      <c r="GZJ18" s="102"/>
      <c r="GZK18" s="102"/>
      <c r="GZL18" s="102"/>
      <c r="GZM18" s="102"/>
      <c r="GZN18" s="102"/>
      <c r="GZO18" s="102"/>
      <c r="GZP18" s="102"/>
      <c r="GZQ18" s="102"/>
      <c r="GZR18" s="102"/>
      <c r="GZS18" s="102"/>
      <c r="GZT18" s="102"/>
      <c r="GZU18" s="102"/>
      <c r="GZV18" s="102"/>
      <c r="GZW18" s="102"/>
      <c r="GZX18" s="102"/>
      <c r="GZY18" s="102"/>
      <c r="GZZ18" s="102"/>
      <c r="HAA18" s="102"/>
      <c r="HAB18" s="102"/>
      <c r="HAC18" s="102"/>
      <c r="HAD18" s="102"/>
      <c r="HAE18" s="102"/>
      <c r="HAF18" s="102"/>
      <c r="HAG18" s="102"/>
      <c r="HAH18" s="102"/>
      <c r="HAI18" s="102"/>
      <c r="HAJ18" s="102"/>
      <c r="HAK18" s="102"/>
      <c r="HAL18" s="102"/>
      <c r="HAM18" s="102"/>
      <c r="HAN18" s="102"/>
      <c r="HAO18" s="102"/>
      <c r="HAP18" s="102"/>
      <c r="HAQ18" s="102"/>
      <c r="HAR18" s="102"/>
      <c r="HAS18" s="102"/>
      <c r="HAT18" s="102"/>
      <c r="HAU18" s="102"/>
      <c r="HAV18" s="102"/>
      <c r="HAW18" s="102"/>
      <c r="HAX18" s="102"/>
      <c r="HAY18" s="102"/>
      <c r="HAZ18" s="102"/>
      <c r="HBA18" s="102"/>
      <c r="HBB18" s="102"/>
      <c r="HBC18" s="102"/>
      <c r="HBD18" s="102"/>
      <c r="HBE18" s="102"/>
      <c r="HBF18" s="102"/>
      <c r="HBG18" s="102"/>
      <c r="HBH18" s="102"/>
      <c r="HBI18" s="102"/>
      <c r="HBJ18" s="102"/>
      <c r="HBK18" s="102"/>
      <c r="HBL18" s="102"/>
      <c r="HBM18" s="102"/>
      <c r="HBN18" s="102"/>
      <c r="HBO18" s="102"/>
      <c r="HBP18" s="102"/>
      <c r="HBQ18" s="102"/>
      <c r="HBR18" s="102"/>
      <c r="HBS18" s="102"/>
      <c r="HBT18" s="102"/>
      <c r="HBU18" s="102"/>
      <c r="HBV18" s="102"/>
      <c r="HBW18" s="102"/>
      <c r="HBX18" s="102"/>
      <c r="HBY18" s="102"/>
      <c r="HBZ18" s="102"/>
      <c r="HCA18" s="102"/>
      <c r="HCB18" s="102"/>
      <c r="HCC18" s="102"/>
      <c r="HCD18" s="102"/>
      <c r="HCE18" s="102"/>
      <c r="HCF18" s="102"/>
      <c r="HCG18" s="102"/>
      <c r="HCH18" s="102"/>
      <c r="HCI18" s="102"/>
      <c r="HCJ18" s="102"/>
      <c r="HCK18" s="102"/>
      <c r="HCL18" s="102"/>
      <c r="HCM18" s="102"/>
      <c r="HCN18" s="102"/>
      <c r="HCO18" s="102"/>
      <c r="HCP18" s="102"/>
      <c r="HCQ18" s="102"/>
      <c r="HCR18" s="102"/>
      <c r="HCS18" s="102"/>
      <c r="HCT18" s="102"/>
      <c r="HCU18" s="102"/>
      <c r="HCV18" s="102"/>
      <c r="HCW18" s="102"/>
      <c r="HCX18" s="102"/>
      <c r="HCY18" s="102"/>
      <c r="HCZ18" s="102"/>
      <c r="HDA18" s="102"/>
      <c r="HDB18" s="102"/>
      <c r="HDC18" s="102"/>
      <c r="HDD18" s="102"/>
      <c r="HDE18" s="102"/>
      <c r="HDF18" s="102"/>
      <c r="HDG18" s="102"/>
      <c r="HDH18" s="102"/>
      <c r="HDI18" s="102"/>
      <c r="HDJ18" s="102"/>
      <c r="HDK18" s="102"/>
      <c r="HDL18" s="102"/>
      <c r="HDM18" s="102"/>
      <c r="HDN18" s="102"/>
      <c r="HDO18" s="102"/>
      <c r="HDP18" s="102"/>
      <c r="HDQ18" s="102"/>
      <c r="HDR18" s="102"/>
      <c r="HDS18" s="102"/>
      <c r="HDT18" s="102"/>
      <c r="HDU18" s="102"/>
      <c r="HDV18" s="102"/>
      <c r="HDW18" s="102"/>
      <c r="HDX18" s="102"/>
      <c r="HDY18" s="102"/>
      <c r="HDZ18" s="102"/>
      <c r="HEA18" s="102"/>
      <c r="HEB18" s="102"/>
      <c r="HEC18" s="102"/>
      <c r="HED18" s="102"/>
      <c r="HEE18" s="102"/>
      <c r="HEF18" s="102"/>
      <c r="HEG18" s="102"/>
      <c r="HEH18" s="102"/>
      <c r="HEI18" s="102"/>
      <c r="HEJ18" s="102"/>
      <c r="HEK18" s="102"/>
      <c r="HEL18" s="102"/>
      <c r="HEM18" s="102"/>
      <c r="HEN18" s="102"/>
      <c r="HEO18" s="102"/>
      <c r="HEP18" s="102"/>
      <c r="HEQ18" s="102"/>
      <c r="HER18" s="102"/>
      <c r="HES18" s="102"/>
      <c r="HET18" s="102"/>
      <c r="HEU18" s="102"/>
      <c r="HEV18" s="102"/>
      <c r="HEW18" s="102"/>
      <c r="HEX18" s="102"/>
      <c r="HEY18" s="102"/>
      <c r="HEZ18" s="102"/>
      <c r="HFA18" s="102"/>
      <c r="HFB18" s="102"/>
      <c r="HFC18" s="102"/>
      <c r="HFD18" s="102"/>
      <c r="HFE18" s="102"/>
      <c r="HFF18" s="102"/>
      <c r="HFG18" s="102"/>
      <c r="HFH18" s="102"/>
      <c r="HFI18" s="102"/>
      <c r="HFJ18" s="102"/>
      <c r="HFK18" s="102"/>
      <c r="HFL18" s="102"/>
      <c r="HFM18" s="102"/>
      <c r="HFN18" s="102"/>
      <c r="HFO18" s="102"/>
      <c r="HFP18" s="102"/>
      <c r="HFQ18" s="102"/>
      <c r="HFR18" s="102"/>
      <c r="HFS18" s="102"/>
      <c r="HFT18" s="102"/>
      <c r="HFU18" s="102"/>
      <c r="HFV18" s="102"/>
      <c r="HFW18" s="102"/>
      <c r="HFX18" s="102"/>
      <c r="HFY18" s="102"/>
      <c r="HFZ18" s="102"/>
      <c r="HGA18" s="102"/>
      <c r="HGB18" s="102"/>
      <c r="HGC18" s="102"/>
      <c r="HGD18" s="102"/>
      <c r="HGE18" s="102"/>
      <c r="HGF18" s="102"/>
      <c r="HGG18" s="102"/>
      <c r="HGH18" s="102"/>
      <c r="HGI18" s="102"/>
      <c r="HGJ18" s="102"/>
      <c r="HGK18" s="102"/>
      <c r="HGL18" s="102"/>
      <c r="HGM18" s="102"/>
      <c r="HGN18" s="102"/>
      <c r="HGO18" s="102"/>
      <c r="HGP18" s="102"/>
      <c r="HGQ18" s="102"/>
      <c r="HGR18" s="102"/>
      <c r="HGS18" s="102"/>
      <c r="HGT18" s="102"/>
      <c r="HGU18" s="102"/>
      <c r="HGV18" s="102"/>
      <c r="HGW18" s="102"/>
      <c r="HGX18" s="102"/>
      <c r="HGY18" s="102"/>
      <c r="HGZ18" s="102"/>
      <c r="HHA18" s="102"/>
      <c r="HHB18" s="102"/>
      <c r="HHC18" s="102"/>
      <c r="HHD18" s="102"/>
      <c r="HHE18" s="102"/>
      <c r="HHF18" s="102"/>
      <c r="HHG18" s="102"/>
      <c r="HHH18" s="102"/>
      <c r="HHI18" s="102"/>
      <c r="HHJ18" s="102"/>
      <c r="HHK18" s="102"/>
      <c r="HHL18" s="102"/>
      <c r="HHM18" s="102"/>
      <c r="HHN18" s="102"/>
      <c r="HHO18" s="102"/>
      <c r="HHP18" s="102"/>
      <c r="HHQ18" s="102"/>
      <c r="HHR18" s="102"/>
      <c r="HHS18" s="102"/>
      <c r="HHT18" s="102"/>
      <c r="HHU18" s="102"/>
      <c r="HHV18" s="102"/>
      <c r="HHW18" s="102"/>
      <c r="HHX18" s="102"/>
      <c r="HHY18" s="102"/>
      <c r="HHZ18" s="102"/>
      <c r="HIA18" s="102"/>
      <c r="HIB18" s="102"/>
      <c r="HIC18" s="102"/>
      <c r="HID18" s="102"/>
      <c r="HIE18" s="102"/>
      <c r="HIF18" s="102"/>
      <c r="HIG18" s="102"/>
      <c r="HIH18" s="102"/>
      <c r="HII18" s="102"/>
      <c r="HIJ18" s="102"/>
      <c r="HIK18" s="102"/>
      <c r="HIL18" s="102"/>
      <c r="HIM18" s="102"/>
      <c r="HIN18" s="102"/>
      <c r="HIO18" s="102"/>
      <c r="HIP18" s="102"/>
      <c r="HIQ18" s="102"/>
      <c r="HIR18" s="102"/>
      <c r="HIS18" s="102"/>
      <c r="HIT18" s="102"/>
      <c r="HIU18" s="102"/>
      <c r="HIV18" s="102"/>
      <c r="HIW18" s="102"/>
      <c r="HIX18" s="102"/>
      <c r="HIY18" s="102"/>
      <c r="HIZ18" s="102"/>
      <c r="HJA18" s="102"/>
      <c r="HJB18" s="102"/>
      <c r="HJC18" s="102"/>
      <c r="HJD18" s="102"/>
      <c r="HJE18" s="102"/>
      <c r="HJF18" s="102"/>
      <c r="HJG18" s="102"/>
      <c r="HJH18" s="102"/>
      <c r="HJI18" s="102"/>
      <c r="HJJ18" s="102"/>
      <c r="HJK18" s="102"/>
      <c r="HJL18" s="102"/>
      <c r="HJM18" s="102"/>
      <c r="HJN18" s="102"/>
      <c r="HJO18" s="102"/>
      <c r="HJP18" s="102"/>
      <c r="HJQ18" s="102"/>
      <c r="HJR18" s="102"/>
      <c r="HJS18" s="102"/>
      <c r="HJT18" s="102"/>
      <c r="HJU18" s="102"/>
      <c r="HJV18" s="102"/>
      <c r="HJW18" s="102"/>
      <c r="HJX18" s="102"/>
      <c r="HJY18" s="102"/>
      <c r="HJZ18" s="102"/>
      <c r="HKA18" s="102"/>
      <c r="HKB18" s="102"/>
      <c r="HKC18" s="102"/>
      <c r="HKD18" s="102"/>
      <c r="HKE18" s="102"/>
      <c r="HKF18" s="102"/>
      <c r="HKG18" s="102"/>
      <c r="HKH18" s="102"/>
      <c r="HKI18" s="102"/>
      <c r="HKJ18" s="102"/>
      <c r="HKK18" s="102"/>
      <c r="HKL18" s="102"/>
      <c r="HKM18" s="102"/>
      <c r="HKN18" s="102"/>
      <c r="HKO18" s="102"/>
      <c r="HKP18" s="102"/>
      <c r="HKQ18" s="102"/>
      <c r="HKR18" s="102"/>
      <c r="HKS18" s="102"/>
      <c r="HKT18" s="102"/>
      <c r="HKU18" s="102"/>
      <c r="HKV18" s="102"/>
      <c r="HKW18" s="102"/>
      <c r="HKX18" s="102"/>
      <c r="HKY18" s="102"/>
      <c r="HKZ18" s="102"/>
      <c r="HLA18" s="102"/>
      <c r="HLB18" s="102"/>
      <c r="HLC18" s="102"/>
      <c r="HLD18" s="102"/>
      <c r="HLE18" s="102"/>
      <c r="HLF18" s="102"/>
      <c r="HLG18" s="102"/>
      <c r="HLH18" s="102"/>
      <c r="HLI18" s="102"/>
      <c r="HLJ18" s="102"/>
      <c r="HLK18" s="102"/>
      <c r="HLL18" s="102"/>
      <c r="HLM18" s="102"/>
      <c r="HLN18" s="102"/>
      <c r="HLO18" s="102"/>
      <c r="HLP18" s="102"/>
      <c r="HLQ18" s="102"/>
      <c r="HLR18" s="102"/>
      <c r="HLS18" s="102"/>
      <c r="HLT18" s="102"/>
      <c r="HLU18" s="102"/>
      <c r="HLV18" s="102"/>
      <c r="HLW18" s="102"/>
      <c r="HLX18" s="102"/>
      <c r="HLY18" s="102"/>
      <c r="HLZ18" s="102"/>
      <c r="HMA18" s="102"/>
      <c r="HMB18" s="102"/>
      <c r="HMC18" s="102"/>
      <c r="HMD18" s="102"/>
      <c r="HME18" s="102"/>
      <c r="HMF18" s="102"/>
      <c r="HMG18" s="102"/>
      <c r="HMH18" s="102"/>
      <c r="HMI18" s="102"/>
      <c r="HMJ18" s="102"/>
      <c r="HMK18" s="102"/>
      <c r="HML18" s="102"/>
      <c r="HMM18" s="102"/>
      <c r="HMN18" s="102"/>
      <c r="HMO18" s="102"/>
      <c r="HMP18" s="102"/>
      <c r="HMQ18" s="102"/>
      <c r="HMR18" s="102"/>
      <c r="HMS18" s="102"/>
      <c r="HMT18" s="102"/>
      <c r="HMU18" s="102"/>
      <c r="HMV18" s="102"/>
      <c r="HMW18" s="102"/>
      <c r="HMX18" s="102"/>
      <c r="HMY18" s="102"/>
      <c r="HMZ18" s="102"/>
      <c r="HNA18" s="102"/>
      <c r="HNB18" s="102"/>
      <c r="HNC18" s="102"/>
      <c r="HND18" s="102"/>
      <c r="HNE18" s="102"/>
      <c r="HNF18" s="102"/>
      <c r="HNG18" s="102"/>
      <c r="HNH18" s="102"/>
      <c r="HNI18" s="102"/>
      <c r="HNJ18" s="102"/>
      <c r="HNK18" s="102"/>
      <c r="HNL18" s="102"/>
      <c r="HNM18" s="102"/>
      <c r="HNN18" s="102"/>
      <c r="HNO18" s="102"/>
      <c r="HNP18" s="102"/>
      <c r="HNQ18" s="102"/>
      <c r="HNR18" s="102"/>
      <c r="HNS18" s="102"/>
      <c r="HNT18" s="102"/>
      <c r="HNU18" s="102"/>
      <c r="HNV18" s="102"/>
      <c r="HNW18" s="102"/>
      <c r="HNX18" s="102"/>
      <c r="HNY18" s="102"/>
      <c r="HNZ18" s="102"/>
      <c r="HOA18" s="102"/>
      <c r="HOB18" s="102"/>
      <c r="HOC18" s="102"/>
      <c r="HOD18" s="102"/>
      <c r="HOE18" s="102"/>
      <c r="HOF18" s="102"/>
      <c r="HOG18" s="102"/>
      <c r="HOH18" s="102"/>
      <c r="HOI18" s="102"/>
      <c r="HOJ18" s="102"/>
      <c r="HOK18" s="102"/>
      <c r="HOL18" s="102"/>
      <c r="HOM18" s="102"/>
      <c r="HON18" s="102"/>
      <c r="HOO18" s="102"/>
      <c r="HOP18" s="102"/>
      <c r="HOQ18" s="102"/>
      <c r="HOR18" s="102"/>
      <c r="HOS18" s="102"/>
      <c r="HOT18" s="102"/>
      <c r="HOU18" s="102"/>
      <c r="HOV18" s="102"/>
      <c r="HOW18" s="102"/>
      <c r="HOX18" s="102"/>
      <c r="HOY18" s="102"/>
      <c r="HOZ18" s="102"/>
      <c r="HPA18" s="102"/>
      <c r="HPB18" s="102"/>
      <c r="HPC18" s="102"/>
      <c r="HPD18" s="102"/>
      <c r="HPE18" s="102"/>
      <c r="HPF18" s="102"/>
      <c r="HPG18" s="102"/>
      <c r="HPH18" s="102"/>
      <c r="HPI18" s="102"/>
      <c r="HPJ18" s="102"/>
      <c r="HPK18" s="102"/>
      <c r="HPL18" s="102"/>
      <c r="HPM18" s="102"/>
      <c r="HPN18" s="102"/>
      <c r="HPO18" s="102"/>
      <c r="HPP18" s="102"/>
      <c r="HPQ18" s="102"/>
      <c r="HPR18" s="102"/>
      <c r="HPS18" s="102"/>
      <c r="HPT18" s="102"/>
      <c r="HPU18" s="102"/>
      <c r="HPV18" s="102"/>
      <c r="HPW18" s="102"/>
      <c r="HPX18" s="102"/>
      <c r="HPY18" s="102"/>
      <c r="HPZ18" s="102"/>
      <c r="HQA18" s="102"/>
      <c r="HQB18" s="102"/>
      <c r="HQC18" s="102"/>
      <c r="HQD18" s="102"/>
      <c r="HQE18" s="102"/>
      <c r="HQF18" s="102"/>
      <c r="HQG18" s="102"/>
      <c r="HQH18" s="102"/>
      <c r="HQI18" s="102"/>
      <c r="HQJ18" s="102"/>
      <c r="HQK18" s="102"/>
      <c r="HQL18" s="102"/>
      <c r="HQM18" s="102"/>
      <c r="HQN18" s="102"/>
      <c r="HQO18" s="102"/>
      <c r="HQP18" s="102"/>
      <c r="HQQ18" s="102"/>
      <c r="HQR18" s="102"/>
      <c r="HQS18" s="102"/>
      <c r="HQT18" s="102"/>
      <c r="HQU18" s="102"/>
      <c r="HQV18" s="102"/>
      <c r="HQW18" s="102"/>
      <c r="HQX18" s="102"/>
      <c r="HQY18" s="102"/>
      <c r="HQZ18" s="102"/>
      <c r="HRA18" s="102"/>
      <c r="HRB18" s="102"/>
      <c r="HRC18" s="102"/>
      <c r="HRD18" s="102"/>
      <c r="HRE18" s="102"/>
      <c r="HRF18" s="102"/>
      <c r="HRG18" s="102"/>
      <c r="HRH18" s="102"/>
      <c r="HRI18" s="102"/>
      <c r="HRJ18" s="102"/>
      <c r="HRK18" s="102"/>
      <c r="HRL18" s="102"/>
      <c r="HRM18" s="102"/>
      <c r="HRN18" s="102"/>
      <c r="HRO18" s="102"/>
      <c r="HRP18" s="102"/>
      <c r="HRQ18" s="102"/>
      <c r="HRR18" s="102"/>
      <c r="HRS18" s="102"/>
      <c r="HRT18" s="102"/>
      <c r="HRU18" s="102"/>
      <c r="HRV18" s="102"/>
      <c r="HRW18" s="102"/>
      <c r="HRX18" s="102"/>
      <c r="HRY18" s="102"/>
      <c r="HRZ18" s="102"/>
      <c r="HSA18" s="102"/>
      <c r="HSB18" s="102"/>
      <c r="HSC18" s="102"/>
      <c r="HSD18" s="102"/>
      <c r="HSE18" s="102"/>
      <c r="HSF18" s="102"/>
      <c r="HSG18" s="102"/>
      <c r="HSH18" s="102"/>
      <c r="HSI18" s="102"/>
      <c r="HSJ18" s="102"/>
      <c r="HSK18" s="102"/>
      <c r="HSL18" s="102"/>
      <c r="HSM18" s="102"/>
      <c r="HSN18" s="102"/>
      <c r="HSO18" s="102"/>
      <c r="HSP18" s="102"/>
      <c r="HSQ18" s="102"/>
      <c r="HSR18" s="102"/>
      <c r="HSS18" s="102"/>
      <c r="HST18" s="102"/>
      <c r="HSU18" s="102"/>
      <c r="HSV18" s="102"/>
      <c r="HSW18" s="102"/>
      <c r="HSX18" s="102"/>
      <c r="HSY18" s="102"/>
      <c r="HSZ18" s="102"/>
      <c r="HTA18" s="102"/>
      <c r="HTB18" s="102"/>
      <c r="HTC18" s="102"/>
      <c r="HTD18" s="102"/>
      <c r="HTE18" s="102"/>
      <c r="HTF18" s="102"/>
      <c r="HTG18" s="102"/>
      <c r="HTH18" s="102"/>
      <c r="HTI18" s="102"/>
      <c r="HTJ18" s="102"/>
      <c r="HTK18" s="102"/>
      <c r="HTL18" s="102"/>
      <c r="HTM18" s="102"/>
      <c r="HTN18" s="102"/>
      <c r="HTO18" s="102"/>
      <c r="HTP18" s="102"/>
      <c r="HTQ18" s="102"/>
      <c r="HTR18" s="102"/>
      <c r="HTS18" s="102"/>
      <c r="HTT18" s="102"/>
      <c r="HTU18" s="102"/>
      <c r="HTV18" s="102"/>
      <c r="HTW18" s="102"/>
      <c r="HTX18" s="102"/>
      <c r="HTY18" s="102"/>
      <c r="HTZ18" s="102"/>
      <c r="HUA18" s="102"/>
      <c r="HUB18" s="102"/>
      <c r="HUC18" s="102"/>
      <c r="HUD18" s="102"/>
      <c r="HUE18" s="102"/>
      <c r="HUF18" s="102"/>
      <c r="HUG18" s="102"/>
      <c r="HUH18" s="102"/>
      <c r="HUI18" s="102"/>
      <c r="HUJ18" s="102"/>
      <c r="HUK18" s="102"/>
      <c r="HUL18" s="102"/>
      <c r="HUM18" s="102"/>
      <c r="HUN18" s="102"/>
      <c r="HUO18" s="102"/>
      <c r="HUP18" s="102"/>
      <c r="HUQ18" s="102"/>
      <c r="HUR18" s="102"/>
      <c r="HUS18" s="102"/>
      <c r="HUT18" s="102"/>
      <c r="HUU18" s="102"/>
      <c r="HUV18" s="102"/>
      <c r="HUW18" s="102"/>
      <c r="HUX18" s="102"/>
      <c r="HUY18" s="102"/>
      <c r="HUZ18" s="102"/>
      <c r="HVA18" s="102"/>
      <c r="HVB18" s="102"/>
      <c r="HVC18" s="102"/>
      <c r="HVD18" s="102"/>
      <c r="HVE18" s="102"/>
      <c r="HVF18" s="102"/>
      <c r="HVG18" s="102"/>
      <c r="HVH18" s="102"/>
      <c r="HVI18" s="102"/>
      <c r="HVJ18" s="102"/>
      <c r="HVK18" s="102"/>
      <c r="HVL18" s="102"/>
      <c r="HVM18" s="102"/>
      <c r="HVN18" s="102"/>
      <c r="HVO18" s="102"/>
      <c r="HVP18" s="102"/>
      <c r="HVQ18" s="102"/>
      <c r="HVR18" s="102"/>
      <c r="HVS18" s="102"/>
      <c r="HVT18" s="102"/>
      <c r="HVU18" s="102"/>
      <c r="HVV18" s="102"/>
      <c r="HVW18" s="102"/>
      <c r="HVX18" s="102"/>
      <c r="HVY18" s="102"/>
      <c r="HVZ18" s="102"/>
      <c r="HWA18" s="102"/>
      <c r="HWB18" s="102"/>
      <c r="HWC18" s="102"/>
      <c r="HWD18" s="102"/>
      <c r="HWE18" s="102"/>
      <c r="HWF18" s="102"/>
      <c r="HWG18" s="102"/>
      <c r="HWH18" s="102"/>
      <c r="HWI18" s="102"/>
      <c r="HWJ18" s="102"/>
      <c r="HWK18" s="102"/>
      <c r="HWL18" s="102"/>
      <c r="HWM18" s="102"/>
      <c r="HWN18" s="102"/>
      <c r="HWO18" s="102"/>
      <c r="HWP18" s="102"/>
      <c r="HWQ18" s="102"/>
      <c r="HWR18" s="102"/>
      <c r="HWS18" s="102"/>
      <c r="HWT18" s="102"/>
      <c r="HWU18" s="102"/>
      <c r="HWV18" s="102"/>
      <c r="HWW18" s="102"/>
      <c r="HWX18" s="102"/>
      <c r="HWY18" s="102"/>
      <c r="HWZ18" s="102"/>
      <c r="HXA18" s="102"/>
      <c r="HXB18" s="102"/>
      <c r="HXC18" s="102"/>
      <c r="HXD18" s="102"/>
      <c r="HXE18" s="102"/>
      <c r="HXF18" s="102"/>
      <c r="HXG18" s="102"/>
      <c r="HXH18" s="102"/>
      <c r="HXI18" s="102"/>
      <c r="HXJ18" s="102"/>
      <c r="HXK18" s="102"/>
      <c r="HXL18" s="102"/>
      <c r="HXM18" s="102"/>
      <c r="HXN18" s="102"/>
      <c r="HXO18" s="102"/>
      <c r="HXP18" s="102"/>
      <c r="HXQ18" s="102"/>
      <c r="HXR18" s="102"/>
      <c r="HXS18" s="102"/>
      <c r="HXT18" s="102"/>
      <c r="HXU18" s="102"/>
      <c r="HXV18" s="102"/>
      <c r="HXW18" s="102"/>
      <c r="HXX18" s="102"/>
      <c r="HXY18" s="102"/>
      <c r="HXZ18" s="102"/>
      <c r="HYA18" s="102"/>
      <c r="HYB18" s="102"/>
      <c r="HYC18" s="102"/>
      <c r="HYD18" s="102"/>
      <c r="HYE18" s="102"/>
      <c r="HYF18" s="102"/>
      <c r="HYG18" s="102"/>
      <c r="HYH18" s="102"/>
      <c r="HYI18" s="102"/>
      <c r="HYJ18" s="102"/>
      <c r="HYK18" s="102"/>
      <c r="HYL18" s="102"/>
      <c r="HYM18" s="102"/>
      <c r="HYN18" s="102"/>
      <c r="HYO18" s="102"/>
      <c r="HYP18" s="102"/>
      <c r="HYQ18" s="102"/>
      <c r="HYR18" s="102"/>
      <c r="HYS18" s="102"/>
      <c r="HYT18" s="102"/>
      <c r="HYU18" s="102"/>
      <c r="HYV18" s="102"/>
      <c r="HYW18" s="102"/>
      <c r="HYX18" s="102"/>
      <c r="HYY18" s="102"/>
      <c r="HYZ18" s="102"/>
      <c r="HZA18" s="102"/>
      <c r="HZB18" s="102"/>
      <c r="HZC18" s="102"/>
      <c r="HZD18" s="102"/>
      <c r="HZE18" s="102"/>
      <c r="HZF18" s="102"/>
      <c r="HZG18" s="102"/>
      <c r="HZH18" s="102"/>
      <c r="HZI18" s="102"/>
      <c r="HZJ18" s="102"/>
      <c r="HZK18" s="102"/>
      <c r="HZL18" s="102"/>
      <c r="HZM18" s="102"/>
      <c r="HZN18" s="102"/>
      <c r="HZO18" s="102"/>
      <c r="HZP18" s="102"/>
      <c r="HZQ18" s="102"/>
      <c r="HZR18" s="102"/>
      <c r="HZS18" s="102"/>
      <c r="HZT18" s="102"/>
      <c r="HZU18" s="102"/>
      <c r="HZV18" s="102"/>
      <c r="HZW18" s="102"/>
      <c r="HZX18" s="102"/>
      <c r="HZY18" s="102"/>
      <c r="HZZ18" s="102"/>
      <c r="IAA18" s="102"/>
      <c r="IAB18" s="102"/>
      <c r="IAC18" s="102"/>
      <c r="IAD18" s="102"/>
      <c r="IAE18" s="102"/>
      <c r="IAF18" s="102"/>
      <c r="IAG18" s="102"/>
      <c r="IAH18" s="102"/>
      <c r="IAI18" s="102"/>
      <c r="IAJ18" s="102"/>
      <c r="IAK18" s="102"/>
      <c r="IAL18" s="102"/>
      <c r="IAM18" s="102"/>
      <c r="IAN18" s="102"/>
      <c r="IAO18" s="102"/>
      <c r="IAP18" s="102"/>
      <c r="IAQ18" s="102"/>
      <c r="IAR18" s="102"/>
      <c r="IAS18" s="102"/>
      <c r="IAT18" s="102"/>
      <c r="IAU18" s="102"/>
      <c r="IAV18" s="102"/>
      <c r="IAW18" s="102"/>
      <c r="IAX18" s="102"/>
      <c r="IAY18" s="102"/>
      <c r="IAZ18" s="102"/>
      <c r="IBA18" s="102"/>
      <c r="IBB18" s="102"/>
      <c r="IBC18" s="102"/>
      <c r="IBD18" s="102"/>
      <c r="IBE18" s="102"/>
      <c r="IBF18" s="102"/>
      <c r="IBG18" s="102"/>
      <c r="IBH18" s="102"/>
      <c r="IBI18" s="102"/>
      <c r="IBJ18" s="102"/>
      <c r="IBK18" s="102"/>
      <c r="IBL18" s="102"/>
      <c r="IBM18" s="102"/>
      <c r="IBN18" s="102"/>
      <c r="IBO18" s="102"/>
      <c r="IBP18" s="102"/>
      <c r="IBQ18" s="102"/>
      <c r="IBR18" s="102"/>
      <c r="IBS18" s="102"/>
      <c r="IBT18" s="102"/>
      <c r="IBU18" s="102"/>
      <c r="IBV18" s="102"/>
      <c r="IBW18" s="102"/>
      <c r="IBX18" s="102"/>
      <c r="IBY18" s="102"/>
      <c r="IBZ18" s="102"/>
      <c r="ICA18" s="102"/>
      <c r="ICB18" s="102"/>
      <c r="ICC18" s="102"/>
      <c r="ICD18" s="102"/>
      <c r="ICE18" s="102"/>
      <c r="ICF18" s="102"/>
      <c r="ICG18" s="102"/>
      <c r="ICH18" s="102"/>
      <c r="ICI18" s="102"/>
      <c r="ICJ18" s="102"/>
      <c r="ICK18" s="102"/>
      <c r="ICL18" s="102"/>
      <c r="ICM18" s="102"/>
      <c r="ICN18" s="102"/>
      <c r="ICO18" s="102"/>
      <c r="ICP18" s="102"/>
      <c r="ICQ18" s="102"/>
      <c r="ICR18" s="102"/>
      <c r="ICS18" s="102"/>
      <c r="ICT18" s="102"/>
      <c r="ICU18" s="102"/>
      <c r="ICV18" s="102"/>
      <c r="ICW18" s="102"/>
      <c r="ICX18" s="102"/>
      <c r="ICY18" s="102"/>
      <c r="ICZ18" s="102"/>
      <c r="IDA18" s="102"/>
      <c r="IDB18" s="102"/>
      <c r="IDC18" s="102"/>
      <c r="IDD18" s="102"/>
      <c r="IDE18" s="102"/>
      <c r="IDF18" s="102"/>
      <c r="IDG18" s="102"/>
      <c r="IDH18" s="102"/>
      <c r="IDI18" s="102"/>
      <c r="IDJ18" s="102"/>
      <c r="IDK18" s="102"/>
      <c r="IDL18" s="102"/>
      <c r="IDM18" s="102"/>
      <c r="IDN18" s="102"/>
      <c r="IDO18" s="102"/>
      <c r="IDP18" s="102"/>
      <c r="IDQ18" s="102"/>
      <c r="IDR18" s="102"/>
      <c r="IDS18" s="102"/>
      <c r="IDT18" s="102"/>
      <c r="IDU18" s="102"/>
      <c r="IDV18" s="102"/>
      <c r="IDW18" s="102"/>
      <c r="IDX18" s="102"/>
      <c r="IDY18" s="102"/>
      <c r="IDZ18" s="102"/>
      <c r="IEA18" s="102"/>
      <c r="IEB18" s="102"/>
      <c r="IEC18" s="102"/>
      <c r="IED18" s="102"/>
      <c r="IEE18" s="102"/>
      <c r="IEF18" s="102"/>
      <c r="IEG18" s="102"/>
      <c r="IEH18" s="102"/>
      <c r="IEI18" s="102"/>
      <c r="IEJ18" s="102"/>
      <c r="IEK18" s="102"/>
      <c r="IEL18" s="102"/>
      <c r="IEM18" s="102"/>
      <c r="IEN18" s="102"/>
      <c r="IEO18" s="102"/>
      <c r="IEP18" s="102"/>
      <c r="IEQ18" s="102"/>
      <c r="IER18" s="102"/>
      <c r="IES18" s="102"/>
      <c r="IET18" s="102"/>
      <c r="IEU18" s="102"/>
      <c r="IEV18" s="102"/>
      <c r="IEW18" s="102"/>
      <c r="IEX18" s="102"/>
      <c r="IEY18" s="102"/>
      <c r="IEZ18" s="102"/>
      <c r="IFA18" s="102"/>
      <c r="IFB18" s="102"/>
      <c r="IFC18" s="102"/>
      <c r="IFD18" s="102"/>
      <c r="IFE18" s="102"/>
      <c r="IFF18" s="102"/>
      <c r="IFG18" s="102"/>
      <c r="IFH18" s="102"/>
      <c r="IFI18" s="102"/>
      <c r="IFJ18" s="102"/>
      <c r="IFK18" s="102"/>
      <c r="IFL18" s="102"/>
      <c r="IFM18" s="102"/>
      <c r="IFN18" s="102"/>
      <c r="IFO18" s="102"/>
      <c r="IFP18" s="102"/>
      <c r="IFQ18" s="102"/>
      <c r="IFR18" s="102"/>
      <c r="IFS18" s="102"/>
      <c r="IFT18" s="102"/>
      <c r="IFU18" s="102"/>
      <c r="IFV18" s="102"/>
      <c r="IFW18" s="102"/>
      <c r="IFX18" s="102"/>
      <c r="IFY18" s="102"/>
      <c r="IFZ18" s="102"/>
      <c r="IGA18" s="102"/>
      <c r="IGB18" s="102"/>
      <c r="IGC18" s="102"/>
      <c r="IGD18" s="102"/>
      <c r="IGE18" s="102"/>
      <c r="IGF18" s="102"/>
      <c r="IGG18" s="102"/>
      <c r="IGH18" s="102"/>
      <c r="IGI18" s="102"/>
      <c r="IGJ18" s="102"/>
      <c r="IGK18" s="102"/>
      <c r="IGL18" s="102"/>
      <c r="IGM18" s="102"/>
      <c r="IGN18" s="102"/>
      <c r="IGO18" s="102"/>
      <c r="IGP18" s="102"/>
      <c r="IGQ18" s="102"/>
      <c r="IGR18" s="102"/>
      <c r="IGS18" s="102"/>
      <c r="IGT18" s="102"/>
      <c r="IGU18" s="102"/>
      <c r="IGV18" s="102"/>
      <c r="IGW18" s="102"/>
      <c r="IGX18" s="102"/>
      <c r="IGY18" s="102"/>
      <c r="IGZ18" s="102"/>
      <c r="IHA18" s="102"/>
      <c r="IHB18" s="102"/>
      <c r="IHC18" s="102"/>
      <c r="IHD18" s="102"/>
      <c r="IHE18" s="102"/>
      <c r="IHF18" s="102"/>
      <c r="IHG18" s="102"/>
      <c r="IHH18" s="102"/>
      <c r="IHI18" s="102"/>
      <c r="IHJ18" s="102"/>
      <c r="IHK18" s="102"/>
      <c r="IHL18" s="102"/>
      <c r="IHM18" s="102"/>
      <c r="IHN18" s="102"/>
      <c r="IHO18" s="102"/>
      <c r="IHP18" s="102"/>
      <c r="IHQ18" s="102"/>
      <c r="IHR18" s="102"/>
      <c r="IHS18" s="102"/>
      <c r="IHT18" s="102"/>
      <c r="IHU18" s="102"/>
      <c r="IHV18" s="102"/>
      <c r="IHW18" s="102"/>
      <c r="IHX18" s="102"/>
      <c r="IHY18" s="102"/>
      <c r="IHZ18" s="102"/>
      <c r="IIA18" s="102"/>
      <c r="IIB18" s="102"/>
      <c r="IIC18" s="102"/>
      <c r="IID18" s="102"/>
      <c r="IIE18" s="102"/>
      <c r="IIF18" s="102"/>
      <c r="IIG18" s="102"/>
      <c r="IIH18" s="102"/>
      <c r="III18" s="102"/>
      <c r="IIJ18" s="102"/>
      <c r="IIK18" s="102"/>
      <c r="IIL18" s="102"/>
      <c r="IIM18" s="102"/>
      <c r="IIN18" s="102"/>
      <c r="IIO18" s="102"/>
      <c r="IIP18" s="102"/>
      <c r="IIQ18" s="102"/>
      <c r="IIR18" s="102"/>
      <c r="IIS18" s="102"/>
      <c r="IIT18" s="102"/>
      <c r="IIU18" s="102"/>
      <c r="IIV18" s="102"/>
      <c r="IIW18" s="102"/>
      <c r="IIX18" s="102"/>
      <c r="IIY18" s="102"/>
      <c r="IIZ18" s="102"/>
      <c r="IJA18" s="102"/>
      <c r="IJB18" s="102"/>
      <c r="IJC18" s="102"/>
      <c r="IJD18" s="102"/>
      <c r="IJE18" s="102"/>
      <c r="IJF18" s="102"/>
      <c r="IJG18" s="102"/>
      <c r="IJH18" s="102"/>
      <c r="IJI18" s="102"/>
      <c r="IJJ18" s="102"/>
      <c r="IJK18" s="102"/>
      <c r="IJL18" s="102"/>
      <c r="IJM18" s="102"/>
      <c r="IJN18" s="102"/>
      <c r="IJO18" s="102"/>
      <c r="IJP18" s="102"/>
      <c r="IJQ18" s="102"/>
      <c r="IJR18" s="102"/>
      <c r="IJS18" s="102"/>
      <c r="IJT18" s="102"/>
      <c r="IJU18" s="102"/>
      <c r="IJV18" s="102"/>
      <c r="IJW18" s="102"/>
      <c r="IJX18" s="102"/>
      <c r="IJY18" s="102"/>
      <c r="IJZ18" s="102"/>
      <c r="IKA18" s="102"/>
      <c r="IKB18" s="102"/>
      <c r="IKC18" s="102"/>
      <c r="IKD18" s="102"/>
      <c r="IKE18" s="102"/>
      <c r="IKF18" s="102"/>
      <c r="IKG18" s="102"/>
      <c r="IKH18" s="102"/>
      <c r="IKI18" s="102"/>
      <c r="IKJ18" s="102"/>
      <c r="IKK18" s="102"/>
      <c r="IKL18" s="102"/>
      <c r="IKM18" s="102"/>
      <c r="IKN18" s="102"/>
      <c r="IKO18" s="102"/>
      <c r="IKP18" s="102"/>
      <c r="IKQ18" s="102"/>
      <c r="IKR18" s="102"/>
      <c r="IKS18" s="102"/>
      <c r="IKT18" s="102"/>
      <c r="IKU18" s="102"/>
      <c r="IKV18" s="102"/>
      <c r="IKW18" s="102"/>
      <c r="IKX18" s="102"/>
      <c r="IKY18" s="102"/>
      <c r="IKZ18" s="102"/>
      <c r="ILA18" s="102"/>
      <c r="ILB18" s="102"/>
      <c r="ILC18" s="102"/>
      <c r="ILD18" s="102"/>
      <c r="ILE18" s="102"/>
      <c r="ILF18" s="102"/>
      <c r="ILG18" s="102"/>
      <c r="ILH18" s="102"/>
      <c r="ILI18" s="102"/>
      <c r="ILJ18" s="102"/>
      <c r="ILK18" s="102"/>
      <c r="ILL18" s="102"/>
      <c r="ILM18" s="102"/>
      <c r="ILN18" s="102"/>
      <c r="ILO18" s="102"/>
      <c r="ILP18" s="102"/>
      <c r="ILQ18" s="102"/>
      <c r="ILR18" s="102"/>
      <c r="ILS18" s="102"/>
      <c r="ILT18" s="102"/>
      <c r="ILU18" s="102"/>
      <c r="ILV18" s="102"/>
      <c r="ILW18" s="102"/>
      <c r="ILX18" s="102"/>
      <c r="ILY18" s="102"/>
      <c r="ILZ18" s="102"/>
      <c r="IMA18" s="102"/>
      <c r="IMB18" s="102"/>
      <c r="IMC18" s="102"/>
      <c r="IMD18" s="102"/>
      <c r="IME18" s="102"/>
      <c r="IMF18" s="102"/>
      <c r="IMG18" s="102"/>
      <c r="IMH18" s="102"/>
      <c r="IMI18" s="102"/>
      <c r="IMJ18" s="102"/>
      <c r="IMK18" s="102"/>
      <c r="IML18" s="102"/>
      <c r="IMM18" s="102"/>
      <c r="IMN18" s="102"/>
      <c r="IMO18" s="102"/>
      <c r="IMP18" s="102"/>
      <c r="IMQ18" s="102"/>
      <c r="IMR18" s="102"/>
      <c r="IMS18" s="102"/>
      <c r="IMT18" s="102"/>
      <c r="IMU18" s="102"/>
      <c r="IMV18" s="102"/>
      <c r="IMW18" s="102"/>
      <c r="IMX18" s="102"/>
      <c r="IMY18" s="102"/>
      <c r="IMZ18" s="102"/>
      <c r="INA18" s="102"/>
      <c r="INB18" s="102"/>
      <c r="INC18" s="102"/>
      <c r="IND18" s="102"/>
      <c r="INE18" s="102"/>
      <c r="INF18" s="102"/>
      <c r="ING18" s="102"/>
      <c r="INH18" s="102"/>
      <c r="INI18" s="102"/>
      <c r="INJ18" s="102"/>
      <c r="INK18" s="102"/>
      <c r="INL18" s="102"/>
      <c r="INM18" s="102"/>
      <c r="INN18" s="102"/>
      <c r="INO18" s="102"/>
      <c r="INP18" s="102"/>
      <c r="INQ18" s="102"/>
      <c r="INR18" s="102"/>
      <c r="INS18" s="102"/>
      <c r="INT18" s="102"/>
      <c r="INU18" s="102"/>
      <c r="INV18" s="102"/>
      <c r="INW18" s="102"/>
      <c r="INX18" s="102"/>
      <c r="INY18" s="102"/>
      <c r="INZ18" s="102"/>
      <c r="IOA18" s="102"/>
      <c r="IOB18" s="102"/>
      <c r="IOC18" s="102"/>
      <c r="IOD18" s="102"/>
      <c r="IOE18" s="102"/>
      <c r="IOF18" s="102"/>
      <c r="IOG18" s="102"/>
      <c r="IOH18" s="102"/>
      <c r="IOI18" s="102"/>
      <c r="IOJ18" s="102"/>
      <c r="IOK18" s="102"/>
      <c r="IOL18" s="102"/>
      <c r="IOM18" s="102"/>
      <c r="ION18" s="102"/>
      <c r="IOO18" s="102"/>
      <c r="IOP18" s="102"/>
      <c r="IOQ18" s="102"/>
      <c r="IOR18" s="102"/>
      <c r="IOS18" s="102"/>
      <c r="IOT18" s="102"/>
      <c r="IOU18" s="102"/>
      <c r="IOV18" s="102"/>
      <c r="IOW18" s="102"/>
      <c r="IOX18" s="102"/>
      <c r="IOY18" s="102"/>
      <c r="IOZ18" s="102"/>
      <c r="IPA18" s="102"/>
      <c r="IPB18" s="102"/>
      <c r="IPC18" s="102"/>
      <c r="IPD18" s="102"/>
      <c r="IPE18" s="102"/>
      <c r="IPF18" s="102"/>
      <c r="IPG18" s="102"/>
      <c r="IPH18" s="102"/>
      <c r="IPI18" s="102"/>
      <c r="IPJ18" s="102"/>
      <c r="IPK18" s="102"/>
      <c r="IPL18" s="102"/>
      <c r="IPM18" s="102"/>
      <c r="IPN18" s="102"/>
      <c r="IPO18" s="102"/>
      <c r="IPP18" s="102"/>
      <c r="IPQ18" s="102"/>
      <c r="IPR18" s="102"/>
      <c r="IPS18" s="102"/>
      <c r="IPT18" s="102"/>
      <c r="IPU18" s="102"/>
      <c r="IPV18" s="102"/>
      <c r="IPW18" s="102"/>
      <c r="IPX18" s="102"/>
      <c r="IPY18" s="102"/>
      <c r="IPZ18" s="102"/>
      <c r="IQA18" s="102"/>
      <c r="IQB18" s="102"/>
      <c r="IQC18" s="102"/>
      <c r="IQD18" s="102"/>
      <c r="IQE18" s="102"/>
      <c r="IQF18" s="102"/>
      <c r="IQG18" s="102"/>
      <c r="IQH18" s="102"/>
      <c r="IQI18" s="102"/>
      <c r="IQJ18" s="102"/>
      <c r="IQK18" s="102"/>
      <c r="IQL18" s="102"/>
      <c r="IQM18" s="102"/>
      <c r="IQN18" s="102"/>
      <c r="IQO18" s="102"/>
      <c r="IQP18" s="102"/>
      <c r="IQQ18" s="102"/>
      <c r="IQR18" s="102"/>
      <c r="IQS18" s="102"/>
      <c r="IQT18" s="102"/>
      <c r="IQU18" s="102"/>
      <c r="IQV18" s="102"/>
      <c r="IQW18" s="102"/>
      <c r="IQX18" s="102"/>
      <c r="IQY18" s="102"/>
      <c r="IQZ18" s="102"/>
      <c r="IRA18" s="102"/>
      <c r="IRB18" s="102"/>
      <c r="IRC18" s="102"/>
      <c r="IRD18" s="102"/>
      <c r="IRE18" s="102"/>
      <c r="IRF18" s="102"/>
      <c r="IRG18" s="102"/>
      <c r="IRH18" s="102"/>
      <c r="IRI18" s="102"/>
      <c r="IRJ18" s="102"/>
      <c r="IRK18" s="102"/>
      <c r="IRL18" s="102"/>
      <c r="IRM18" s="102"/>
      <c r="IRN18" s="102"/>
      <c r="IRO18" s="102"/>
      <c r="IRP18" s="102"/>
      <c r="IRQ18" s="102"/>
      <c r="IRR18" s="102"/>
      <c r="IRS18" s="102"/>
      <c r="IRT18" s="102"/>
      <c r="IRU18" s="102"/>
      <c r="IRV18" s="102"/>
      <c r="IRW18" s="102"/>
      <c r="IRX18" s="102"/>
      <c r="IRY18" s="102"/>
      <c r="IRZ18" s="102"/>
      <c r="ISA18" s="102"/>
      <c r="ISB18" s="102"/>
      <c r="ISC18" s="102"/>
      <c r="ISD18" s="102"/>
      <c r="ISE18" s="102"/>
      <c r="ISF18" s="102"/>
      <c r="ISG18" s="102"/>
      <c r="ISH18" s="102"/>
      <c r="ISI18" s="102"/>
      <c r="ISJ18" s="102"/>
      <c r="ISK18" s="102"/>
      <c r="ISL18" s="102"/>
      <c r="ISM18" s="102"/>
      <c r="ISN18" s="102"/>
      <c r="ISO18" s="102"/>
      <c r="ISP18" s="102"/>
      <c r="ISQ18" s="102"/>
      <c r="ISR18" s="102"/>
      <c r="ISS18" s="102"/>
      <c r="IST18" s="102"/>
      <c r="ISU18" s="102"/>
      <c r="ISV18" s="102"/>
      <c r="ISW18" s="102"/>
      <c r="ISX18" s="102"/>
      <c r="ISY18" s="102"/>
      <c r="ISZ18" s="102"/>
      <c r="ITA18" s="102"/>
      <c r="ITB18" s="102"/>
      <c r="ITC18" s="102"/>
      <c r="ITD18" s="102"/>
      <c r="ITE18" s="102"/>
      <c r="ITF18" s="102"/>
      <c r="ITG18" s="102"/>
      <c r="ITH18" s="102"/>
      <c r="ITI18" s="102"/>
      <c r="ITJ18" s="102"/>
      <c r="ITK18" s="102"/>
      <c r="ITL18" s="102"/>
      <c r="ITM18" s="102"/>
      <c r="ITN18" s="102"/>
      <c r="ITO18" s="102"/>
      <c r="ITP18" s="102"/>
      <c r="ITQ18" s="102"/>
      <c r="ITR18" s="102"/>
      <c r="ITS18" s="102"/>
      <c r="ITT18" s="102"/>
      <c r="ITU18" s="102"/>
      <c r="ITV18" s="102"/>
      <c r="ITW18" s="102"/>
      <c r="ITX18" s="102"/>
      <c r="ITY18" s="102"/>
      <c r="ITZ18" s="102"/>
      <c r="IUA18" s="102"/>
      <c r="IUB18" s="102"/>
      <c r="IUC18" s="102"/>
      <c r="IUD18" s="102"/>
      <c r="IUE18" s="102"/>
      <c r="IUF18" s="102"/>
      <c r="IUG18" s="102"/>
      <c r="IUH18" s="102"/>
      <c r="IUI18" s="102"/>
      <c r="IUJ18" s="102"/>
      <c r="IUK18" s="102"/>
      <c r="IUL18" s="102"/>
      <c r="IUM18" s="102"/>
      <c r="IUN18" s="102"/>
      <c r="IUO18" s="102"/>
      <c r="IUP18" s="102"/>
      <c r="IUQ18" s="102"/>
      <c r="IUR18" s="102"/>
      <c r="IUS18" s="102"/>
      <c r="IUT18" s="102"/>
      <c r="IUU18" s="102"/>
      <c r="IUV18" s="102"/>
      <c r="IUW18" s="102"/>
      <c r="IUX18" s="102"/>
      <c r="IUY18" s="102"/>
      <c r="IUZ18" s="102"/>
      <c r="IVA18" s="102"/>
      <c r="IVB18" s="102"/>
      <c r="IVC18" s="102"/>
      <c r="IVD18" s="102"/>
      <c r="IVE18" s="102"/>
      <c r="IVF18" s="102"/>
      <c r="IVG18" s="102"/>
      <c r="IVH18" s="102"/>
      <c r="IVI18" s="102"/>
      <c r="IVJ18" s="102"/>
      <c r="IVK18" s="102"/>
      <c r="IVL18" s="102"/>
      <c r="IVM18" s="102"/>
      <c r="IVN18" s="102"/>
      <c r="IVO18" s="102"/>
      <c r="IVP18" s="102"/>
      <c r="IVQ18" s="102"/>
      <c r="IVR18" s="102"/>
      <c r="IVS18" s="102"/>
      <c r="IVT18" s="102"/>
      <c r="IVU18" s="102"/>
      <c r="IVV18" s="102"/>
      <c r="IVW18" s="102"/>
      <c r="IVX18" s="102"/>
      <c r="IVY18" s="102"/>
      <c r="IVZ18" s="102"/>
      <c r="IWA18" s="102"/>
      <c r="IWB18" s="102"/>
      <c r="IWC18" s="102"/>
      <c r="IWD18" s="102"/>
      <c r="IWE18" s="102"/>
      <c r="IWF18" s="102"/>
      <c r="IWG18" s="102"/>
      <c r="IWH18" s="102"/>
      <c r="IWI18" s="102"/>
      <c r="IWJ18" s="102"/>
      <c r="IWK18" s="102"/>
      <c r="IWL18" s="102"/>
      <c r="IWM18" s="102"/>
      <c r="IWN18" s="102"/>
      <c r="IWO18" s="102"/>
      <c r="IWP18" s="102"/>
      <c r="IWQ18" s="102"/>
      <c r="IWR18" s="102"/>
      <c r="IWS18" s="102"/>
      <c r="IWT18" s="102"/>
      <c r="IWU18" s="102"/>
      <c r="IWV18" s="102"/>
      <c r="IWW18" s="102"/>
      <c r="IWX18" s="102"/>
      <c r="IWY18" s="102"/>
      <c r="IWZ18" s="102"/>
      <c r="IXA18" s="102"/>
      <c r="IXB18" s="102"/>
      <c r="IXC18" s="102"/>
      <c r="IXD18" s="102"/>
      <c r="IXE18" s="102"/>
      <c r="IXF18" s="102"/>
      <c r="IXG18" s="102"/>
      <c r="IXH18" s="102"/>
      <c r="IXI18" s="102"/>
      <c r="IXJ18" s="102"/>
      <c r="IXK18" s="102"/>
      <c r="IXL18" s="102"/>
      <c r="IXM18" s="102"/>
      <c r="IXN18" s="102"/>
      <c r="IXO18" s="102"/>
      <c r="IXP18" s="102"/>
      <c r="IXQ18" s="102"/>
      <c r="IXR18" s="102"/>
      <c r="IXS18" s="102"/>
      <c r="IXT18" s="102"/>
      <c r="IXU18" s="102"/>
      <c r="IXV18" s="102"/>
      <c r="IXW18" s="102"/>
      <c r="IXX18" s="102"/>
      <c r="IXY18" s="102"/>
      <c r="IXZ18" s="102"/>
      <c r="IYA18" s="102"/>
      <c r="IYB18" s="102"/>
      <c r="IYC18" s="102"/>
      <c r="IYD18" s="102"/>
      <c r="IYE18" s="102"/>
      <c r="IYF18" s="102"/>
      <c r="IYG18" s="102"/>
      <c r="IYH18" s="102"/>
      <c r="IYI18" s="102"/>
      <c r="IYJ18" s="102"/>
      <c r="IYK18" s="102"/>
      <c r="IYL18" s="102"/>
      <c r="IYM18" s="102"/>
      <c r="IYN18" s="102"/>
      <c r="IYO18" s="102"/>
      <c r="IYP18" s="102"/>
      <c r="IYQ18" s="102"/>
      <c r="IYR18" s="102"/>
      <c r="IYS18" s="102"/>
      <c r="IYT18" s="102"/>
      <c r="IYU18" s="102"/>
      <c r="IYV18" s="102"/>
      <c r="IYW18" s="102"/>
      <c r="IYX18" s="102"/>
      <c r="IYY18" s="102"/>
      <c r="IYZ18" s="102"/>
      <c r="IZA18" s="102"/>
      <c r="IZB18" s="102"/>
      <c r="IZC18" s="102"/>
      <c r="IZD18" s="102"/>
      <c r="IZE18" s="102"/>
      <c r="IZF18" s="102"/>
      <c r="IZG18" s="102"/>
      <c r="IZH18" s="102"/>
      <c r="IZI18" s="102"/>
      <c r="IZJ18" s="102"/>
      <c r="IZK18" s="102"/>
      <c r="IZL18" s="102"/>
      <c r="IZM18" s="102"/>
      <c r="IZN18" s="102"/>
      <c r="IZO18" s="102"/>
      <c r="IZP18" s="102"/>
      <c r="IZQ18" s="102"/>
      <c r="IZR18" s="102"/>
      <c r="IZS18" s="102"/>
      <c r="IZT18" s="102"/>
      <c r="IZU18" s="102"/>
      <c r="IZV18" s="102"/>
      <c r="IZW18" s="102"/>
      <c r="IZX18" s="102"/>
      <c r="IZY18" s="102"/>
      <c r="IZZ18" s="102"/>
      <c r="JAA18" s="102"/>
      <c r="JAB18" s="102"/>
      <c r="JAC18" s="102"/>
      <c r="JAD18" s="102"/>
      <c r="JAE18" s="102"/>
      <c r="JAF18" s="102"/>
      <c r="JAG18" s="102"/>
      <c r="JAH18" s="102"/>
      <c r="JAI18" s="102"/>
      <c r="JAJ18" s="102"/>
      <c r="JAK18" s="102"/>
      <c r="JAL18" s="102"/>
      <c r="JAM18" s="102"/>
      <c r="JAN18" s="102"/>
      <c r="JAO18" s="102"/>
      <c r="JAP18" s="102"/>
      <c r="JAQ18" s="102"/>
      <c r="JAR18" s="102"/>
      <c r="JAS18" s="102"/>
      <c r="JAT18" s="102"/>
      <c r="JAU18" s="102"/>
      <c r="JAV18" s="102"/>
      <c r="JAW18" s="102"/>
      <c r="JAX18" s="102"/>
      <c r="JAY18" s="102"/>
      <c r="JAZ18" s="102"/>
      <c r="JBA18" s="102"/>
      <c r="JBB18" s="102"/>
      <c r="JBC18" s="102"/>
      <c r="JBD18" s="102"/>
      <c r="JBE18" s="102"/>
      <c r="JBF18" s="102"/>
      <c r="JBG18" s="102"/>
      <c r="JBH18" s="102"/>
      <c r="JBI18" s="102"/>
      <c r="JBJ18" s="102"/>
      <c r="JBK18" s="102"/>
      <c r="JBL18" s="102"/>
      <c r="JBM18" s="102"/>
      <c r="JBN18" s="102"/>
      <c r="JBO18" s="102"/>
      <c r="JBP18" s="102"/>
      <c r="JBQ18" s="102"/>
      <c r="JBR18" s="102"/>
      <c r="JBS18" s="102"/>
      <c r="JBT18" s="102"/>
      <c r="JBU18" s="102"/>
      <c r="JBV18" s="102"/>
      <c r="JBW18" s="102"/>
      <c r="JBX18" s="102"/>
      <c r="JBY18" s="102"/>
      <c r="JBZ18" s="102"/>
      <c r="JCA18" s="102"/>
      <c r="JCB18" s="102"/>
      <c r="JCC18" s="102"/>
      <c r="JCD18" s="102"/>
      <c r="JCE18" s="102"/>
      <c r="JCF18" s="102"/>
      <c r="JCG18" s="102"/>
      <c r="JCH18" s="102"/>
      <c r="JCI18" s="102"/>
      <c r="JCJ18" s="102"/>
      <c r="JCK18" s="102"/>
      <c r="JCL18" s="102"/>
      <c r="JCM18" s="102"/>
      <c r="JCN18" s="102"/>
      <c r="JCO18" s="102"/>
      <c r="JCP18" s="102"/>
      <c r="JCQ18" s="102"/>
      <c r="JCR18" s="102"/>
      <c r="JCS18" s="102"/>
      <c r="JCT18" s="102"/>
      <c r="JCU18" s="102"/>
      <c r="JCV18" s="102"/>
      <c r="JCW18" s="102"/>
      <c r="JCX18" s="102"/>
      <c r="JCY18" s="102"/>
      <c r="JCZ18" s="102"/>
      <c r="JDA18" s="102"/>
      <c r="JDB18" s="102"/>
      <c r="JDC18" s="102"/>
      <c r="JDD18" s="102"/>
      <c r="JDE18" s="102"/>
      <c r="JDF18" s="102"/>
      <c r="JDG18" s="102"/>
      <c r="JDH18" s="102"/>
      <c r="JDI18" s="102"/>
      <c r="JDJ18" s="102"/>
      <c r="JDK18" s="102"/>
      <c r="JDL18" s="102"/>
      <c r="JDM18" s="102"/>
      <c r="JDN18" s="102"/>
      <c r="JDO18" s="102"/>
      <c r="JDP18" s="102"/>
      <c r="JDQ18" s="102"/>
      <c r="JDR18" s="102"/>
      <c r="JDS18" s="102"/>
      <c r="JDT18" s="102"/>
      <c r="JDU18" s="102"/>
      <c r="JDV18" s="102"/>
      <c r="JDW18" s="102"/>
      <c r="JDX18" s="102"/>
      <c r="JDY18" s="102"/>
      <c r="JDZ18" s="102"/>
      <c r="JEA18" s="102"/>
      <c r="JEB18" s="102"/>
      <c r="JEC18" s="102"/>
      <c r="JED18" s="102"/>
      <c r="JEE18" s="102"/>
      <c r="JEF18" s="102"/>
      <c r="JEG18" s="102"/>
      <c r="JEH18" s="102"/>
      <c r="JEI18" s="102"/>
      <c r="JEJ18" s="102"/>
      <c r="JEK18" s="102"/>
      <c r="JEL18" s="102"/>
      <c r="JEM18" s="102"/>
      <c r="JEN18" s="102"/>
      <c r="JEO18" s="102"/>
      <c r="JEP18" s="102"/>
      <c r="JEQ18" s="102"/>
      <c r="JER18" s="102"/>
      <c r="JES18" s="102"/>
      <c r="JET18" s="102"/>
      <c r="JEU18" s="102"/>
      <c r="JEV18" s="102"/>
      <c r="JEW18" s="102"/>
      <c r="JEX18" s="102"/>
      <c r="JEY18" s="102"/>
      <c r="JEZ18" s="102"/>
      <c r="JFA18" s="102"/>
      <c r="JFB18" s="102"/>
      <c r="JFC18" s="102"/>
      <c r="JFD18" s="102"/>
      <c r="JFE18" s="102"/>
      <c r="JFF18" s="102"/>
      <c r="JFG18" s="102"/>
      <c r="JFH18" s="102"/>
      <c r="JFI18" s="102"/>
      <c r="JFJ18" s="102"/>
      <c r="JFK18" s="102"/>
      <c r="JFL18" s="102"/>
      <c r="JFM18" s="102"/>
      <c r="JFN18" s="102"/>
      <c r="JFO18" s="102"/>
      <c r="JFP18" s="102"/>
      <c r="JFQ18" s="102"/>
      <c r="JFR18" s="102"/>
      <c r="JFS18" s="102"/>
      <c r="JFT18" s="102"/>
      <c r="JFU18" s="102"/>
      <c r="JFV18" s="102"/>
      <c r="JFW18" s="102"/>
      <c r="JFX18" s="102"/>
      <c r="JFY18" s="102"/>
      <c r="JFZ18" s="102"/>
      <c r="JGA18" s="102"/>
      <c r="JGB18" s="102"/>
      <c r="JGC18" s="102"/>
      <c r="JGD18" s="102"/>
      <c r="JGE18" s="102"/>
      <c r="JGF18" s="102"/>
      <c r="JGG18" s="102"/>
      <c r="JGH18" s="102"/>
      <c r="JGI18" s="102"/>
      <c r="JGJ18" s="102"/>
      <c r="JGK18" s="102"/>
      <c r="JGL18" s="102"/>
      <c r="JGM18" s="102"/>
      <c r="JGN18" s="102"/>
      <c r="JGO18" s="102"/>
      <c r="JGP18" s="102"/>
      <c r="JGQ18" s="102"/>
      <c r="JGR18" s="102"/>
      <c r="JGS18" s="102"/>
      <c r="JGT18" s="102"/>
      <c r="JGU18" s="102"/>
      <c r="JGV18" s="102"/>
      <c r="JGW18" s="102"/>
      <c r="JGX18" s="102"/>
      <c r="JGY18" s="102"/>
      <c r="JGZ18" s="102"/>
      <c r="JHA18" s="102"/>
      <c r="JHB18" s="102"/>
      <c r="JHC18" s="102"/>
      <c r="JHD18" s="102"/>
      <c r="JHE18" s="102"/>
      <c r="JHF18" s="102"/>
      <c r="JHG18" s="102"/>
      <c r="JHH18" s="102"/>
      <c r="JHI18" s="102"/>
      <c r="JHJ18" s="102"/>
      <c r="JHK18" s="102"/>
      <c r="JHL18" s="102"/>
      <c r="JHM18" s="102"/>
      <c r="JHN18" s="102"/>
      <c r="JHO18" s="102"/>
      <c r="JHP18" s="102"/>
      <c r="JHQ18" s="102"/>
      <c r="JHR18" s="102"/>
      <c r="JHS18" s="102"/>
      <c r="JHT18" s="102"/>
      <c r="JHU18" s="102"/>
      <c r="JHV18" s="102"/>
      <c r="JHW18" s="102"/>
      <c r="JHX18" s="102"/>
      <c r="JHY18" s="102"/>
      <c r="JHZ18" s="102"/>
      <c r="JIA18" s="102"/>
      <c r="JIB18" s="102"/>
      <c r="JIC18" s="102"/>
      <c r="JID18" s="102"/>
      <c r="JIE18" s="102"/>
      <c r="JIF18" s="102"/>
      <c r="JIG18" s="102"/>
      <c r="JIH18" s="102"/>
      <c r="JII18" s="102"/>
      <c r="JIJ18" s="102"/>
      <c r="JIK18" s="102"/>
      <c r="JIL18" s="102"/>
      <c r="JIM18" s="102"/>
      <c r="JIN18" s="102"/>
      <c r="JIO18" s="102"/>
      <c r="JIP18" s="102"/>
      <c r="JIQ18" s="102"/>
      <c r="JIR18" s="102"/>
      <c r="JIS18" s="102"/>
      <c r="JIT18" s="102"/>
      <c r="JIU18" s="102"/>
      <c r="JIV18" s="102"/>
      <c r="JIW18" s="102"/>
      <c r="JIX18" s="102"/>
      <c r="JIY18" s="102"/>
      <c r="JIZ18" s="102"/>
      <c r="JJA18" s="102"/>
      <c r="JJB18" s="102"/>
      <c r="JJC18" s="102"/>
      <c r="JJD18" s="102"/>
      <c r="JJE18" s="102"/>
      <c r="JJF18" s="102"/>
      <c r="JJG18" s="102"/>
      <c r="JJH18" s="102"/>
      <c r="JJI18" s="102"/>
      <c r="JJJ18" s="102"/>
      <c r="JJK18" s="102"/>
      <c r="JJL18" s="102"/>
      <c r="JJM18" s="102"/>
      <c r="JJN18" s="102"/>
      <c r="JJO18" s="102"/>
      <c r="JJP18" s="102"/>
      <c r="JJQ18" s="102"/>
      <c r="JJR18" s="102"/>
      <c r="JJS18" s="102"/>
      <c r="JJT18" s="102"/>
      <c r="JJU18" s="102"/>
      <c r="JJV18" s="102"/>
      <c r="JJW18" s="102"/>
      <c r="JJX18" s="102"/>
      <c r="JJY18" s="102"/>
      <c r="JJZ18" s="102"/>
      <c r="JKA18" s="102"/>
      <c r="JKB18" s="102"/>
      <c r="JKC18" s="102"/>
      <c r="JKD18" s="102"/>
      <c r="JKE18" s="102"/>
      <c r="JKF18" s="102"/>
      <c r="JKG18" s="102"/>
      <c r="JKH18" s="102"/>
      <c r="JKI18" s="102"/>
      <c r="JKJ18" s="102"/>
      <c r="JKK18" s="102"/>
      <c r="JKL18" s="102"/>
      <c r="JKM18" s="102"/>
      <c r="JKN18" s="102"/>
      <c r="JKO18" s="102"/>
      <c r="JKP18" s="102"/>
      <c r="JKQ18" s="102"/>
      <c r="JKR18" s="102"/>
      <c r="JKS18" s="102"/>
      <c r="JKT18" s="102"/>
      <c r="JKU18" s="102"/>
      <c r="JKV18" s="102"/>
      <c r="JKW18" s="102"/>
      <c r="JKX18" s="102"/>
      <c r="JKY18" s="102"/>
      <c r="JKZ18" s="102"/>
      <c r="JLA18" s="102"/>
      <c r="JLB18" s="102"/>
      <c r="JLC18" s="102"/>
      <c r="JLD18" s="102"/>
      <c r="JLE18" s="102"/>
      <c r="JLF18" s="102"/>
      <c r="JLG18" s="102"/>
      <c r="JLH18" s="102"/>
      <c r="JLI18" s="102"/>
      <c r="JLJ18" s="102"/>
      <c r="JLK18" s="102"/>
      <c r="JLL18" s="102"/>
      <c r="JLM18" s="102"/>
      <c r="JLN18" s="102"/>
      <c r="JLO18" s="102"/>
      <c r="JLP18" s="102"/>
      <c r="JLQ18" s="102"/>
      <c r="JLR18" s="102"/>
      <c r="JLS18" s="102"/>
      <c r="JLT18" s="102"/>
      <c r="JLU18" s="102"/>
      <c r="JLV18" s="102"/>
      <c r="JLW18" s="102"/>
      <c r="JLX18" s="102"/>
      <c r="JLY18" s="102"/>
      <c r="JLZ18" s="102"/>
      <c r="JMA18" s="102"/>
      <c r="JMB18" s="102"/>
      <c r="JMC18" s="102"/>
      <c r="JMD18" s="102"/>
      <c r="JME18" s="102"/>
      <c r="JMF18" s="102"/>
      <c r="JMG18" s="102"/>
      <c r="JMH18" s="102"/>
      <c r="JMI18" s="102"/>
      <c r="JMJ18" s="102"/>
      <c r="JMK18" s="102"/>
      <c r="JML18" s="102"/>
      <c r="JMM18" s="102"/>
      <c r="JMN18" s="102"/>
      <c r="JMO18" s="102"/>
      <c r="JMP18" s="102"/>
      <c r="JMQ18" s="102"/>
      <c r="JMR18" s="102"/>
      <c r="JMS18" s="102"/>
      <c r="JMT18" s="102"/>
      <c r="JMU18" s="102"/>
      <c r="JMV18" s="102"/>
      <c r="JMW18" s="102"/>
      <c r="JMX18" s="102"/>
      <c r="JMY18" s="102"/>
      <c r="JMZ18" s="102"/>
      <c r="JNA18" s="102"/>
      <c r="JNB18" s="102"/>
      <c r="JNC18" s="102"/>
      <c r="JND18" s="102"/>
      <c r="JNE18" s="102"/>
      <c r="JNF18" s="102"/>
      <c r="JNG18" s="102"/>
      <c r="JNH18" s="102"/>
      <c r="JNI18" s="102"/>
      <c r="JNJ18" s="102"/>
      <c r="JNK18" s="102"/>
      <c r="JNL18" s="102"/>
      <c r="JNM18" s="102"/>
      <c r="JNN18" s="102"/>
      <c r="JNO18" s="102"/>
      <c r="JNP18" s="102"/>
      <c r="JNQ18" s="102"/>
      <c r="JNR18" s="102"/>
      <c r="JNS18" s="102"/>
      <c r="JNT18" s="102"/>
      <c r="JNU18" s="102"/>
      <c r="JNV18" s="102"/>
      <c r="JNW18" s="102"/>
      <c r="JNX18" s="102"/>
      <c r="JNY18" s="102"/>
      <c r="JNZ18" s="102"/>
      <c r="JOA18" s="102"/>
      <c r="JOB18" s="102"/>
      <c r="JOC18" s="102"/>
      <c r="JOD18" s="102"/>
      <c r="JOE18" s="102"/>
      <c r="JOF18" s="102"/>
      <c r="JOG18" s="102"/>
      <c r="JOH18" s="102"/>
      <c r="JOI18" s="102"/>
      <c r="JOJ18" s="102"/>
      <c r="JOK18" s="102"/>
      <c r="JOL18" s="102"/>
      <c r="JOM18" s="102"/>
      <c r="JON18" s="102"/>
      <c r="JOO18" s="102"/>
      <c r="JOP18" s="102"/>
      <c r="JOQ18" s="102"/>
      <c r="JOR18" s="102"/>
      <c r="JOS18" s="102"/>
      <c r="JOT18" s="102"/>
      <c r="JOU18" s="102"/>
      <c r="JOV18" s="102"/>
      <c r="JOW18" s="102"/>
      <c r="JOX18" s="102"/>
      <c r="JOY18" s="102"/>
      <c r="JOZ18" s="102"/>
      <c r="JPA18" s="102"/>
      <c r="JPB18" s="102"/>
      <c r="JPC18" s="102"/>
      <c r="JPD18" s="102"/>
      <c r="JPE18" s="102"/>
      <c r="JPF18" s="102"/>
      <c r="JPG18" s="102"/>
      <c r="JPH18" s="102"/>
      <c r="JPI18" s="102"/>
      <c r="JPJ18" s="102"/>
      <c r="JPK18" s="102"/>
      <c r="JPL18" s="102"/>
      <c r="JPM18" s="102"/>
      <c r="JPN18" s="102"/>
      <c r="JPO18" s="102"/>
      <c r="JPP18" s="102"/>
      <c r="JPQ18" s="102"/>
      <c r="JPR18" s="102"/>
      <c r="JPS18" s="102"/>
      <c r="JPT18" s="102"/>
      <c r="JPU18" s="102"/>
      <c r="JPV18" s="102"/>
      <c r="JPW18" s="102"/>
      <c r="JPX18" s="102"/>
      <c r="JPY18" s="102"/>
      <c r="JPZ18" s="102"/>
      <c r="JQA18" s="102"/>
      <c r="JQB18" s="102"/>
      <c r="JQC18" s="102"/>
      <c r="JQD18" s="102"/>
      <c r="JQE18" s="102"/>
      <c r="JQF18" s="102"/>
      <c r="JQG18" s="102"/>
      <c r="JQH18" s="102"/>
      <c r="JQI18" s="102"/>
      <c r="JQJ18" s="102"/>
      <c r="JQK18" s="102"/>
      <c r="JQL18" s="102"/>
      <c r="JQM18" s="102"/>
      <c r="JQN18" s="102"/>
      <c r="JQO18" s="102"/>
      <c r="JQP18" s="102"/>
      <c r="JQQ18" s="102"/>
      <c r="JQR18" s="102"/>
      <c r="JQS18" s="102"/>
      <c r="JQT18" s="102"/>
      <c r="JQU18" s="102"/>
      <c r="JQV18" s="102"/>
      <c r="JQW18" s="102"/>
      <c r="JQX18" s="102"/>
      <c r="JQY18" s="102"/>
      <c r="JQZ18" s="102"/>
      <c r="JRA18" s="102"/>
      <c r="JRB18" s="102"/>
      <c r="JRC18" s="102"/>
      <c r="JRD18" s="102"/>
      <c r="JRE18" s="102"/>
      <c r="JRF18" s="102"/>
      <c r="JRG18" s="102"/>
      <c r="JRH18" s="102"/>
      <c r="JRI18" s="102"/>
      <c r="JRJ18" s="102"/>
      <c r="JRK18" s="102"/>
      <c r="JRL18" s="102"/>
      <c r="JRM18" s="102"/>
      <c r="JRN18" s="102"/>
      <c r="JRO18" s="102"/>
      <c r="JRP18" s="102"/>
      <c r="JRQ18" s="102"/>
      <c r="JRR18" s="102"/>
      <c r="JRS18" s="102"/>
      <c r="JRT18" s="102"/>
      <c r="JRU18" s="102"/>
      <c r="JRV18" s="102"/>
      <c r="JRW18" s="102"/>
      <c r="JRX18" s="102"/>
      <c r="JRY18" s="102"/>
      <c r="JRZ18" s="102"/>
      <c r="JSA18" s="102"/>
      <c r="JSB18" s="102"/>
      <c r="JSC18" s="102"/>
      <c r="JSD18" s="102"/>
      <c r="JSE18" s="102"/>
      <c r="JSF18" s="102"/>
      <c r="JSG18" s="102"/>
      <c r="JSH18" s="102"/>
      <c r="JSI18" s="102"/>
      <c r="JSJ18" s="102"/>
      <c r="JSK18" s="102"/>
      <c r="JSL18" s="102"/>
      <c r="JSM18" s="102"/>
      <c r="JSN18" s="102"/>
      <c r="JSO18" s="102"/>
      <c r="JSP18" s="102"/>
      <c r="JSQ18" s="102"/>
      <c r="JSR18" s="102"/>
      <c r="JSS18" s="102"/>
      <c r="JST18" s="102"/>
      <c r="JSU18" s="102"/>
      <c r="JSV18" s="102"/>
      <c r="JSW18" s="102"/>
      <c r="JSX18" s="102"/>
      <c r="JSY18" s="102"/>
      <c r="JSZ18" s="102"/>
      <c r="JTA18" s="102"/>
      <c r="JTB18" s="102"/>
      <c r="JTC18" s="102"/>
      <c r="JTD18" s="102"/>
      <c r="JTE18" s="102"/>
      <c r="JTF18" s="102"/>
      <c r="JTG18" s="102"/>
      <c r="JTH18" s="102"/>
      <c r="JTI18" s="102"/>
      <c r="JTJ18" s="102"/>
      <c r="JTK18" s="102"/>
      <c r="JTL18" s="102"/>
      <c r="JTM18" s="102"/>
      <c r="JTN18" s="102"/>
      <c r="JTO18" s="102"/>
      <c r="JTP18" s="102"/>
      <c r="JTQ18" s="102"/>
      <c r="JTR18" s="102"/>
      <c r="JTS18" s="102"/>
      <c r="JTT18" s="102"/>
      <c r="JTU18" s="102"/>
      <c r="JTV18" s="102"/>
      <c r="JTW18" s="102"/>
      <c r="JTX18" s="102"/>
      <c r="JTY18" s="102"/>
      <c r="JTZ18" s="102"/>
      <c r="JUA18" s="102"/>
      <c r="JUB18" s="102"/>
      <c r="JUC18" s="102"/>
      <c r="JUD18" s="102"/>
      <c r="JUE18" s="102"/>
      <c r="JUF18" s="102"/>
      <c r="JUG18" s="102"/>
      <c r="JUH18" s="102"/>
      <c r="JUI18" s="102"/>
      <c r="JUJ18" s="102"/>
      <c r="JUK18" s="102"/>
      <c r="JUL18" s="102"/>
      <c r="JUM18" s="102"/>
      <c r="JUN18" s="102"/>
      <c r="JUO18" s="102"/>
      <c r="JUP18" s="102"/>
      <c r="JUQ18" s="102"/>
      <c r="JUR18" s="102"/>
      <c r="JUS18" s="102"/>
      <c r="JUT18" s="102"/>
      <c r="JUU18" s="102"/>
      <c r="JUV18" s="102"/>
      <c r="JUW18" s="102"/>
      <c r="JUX18" s="102"/>
      <c r="JUY18" s="102"/>
      <c r="JUZ18" s="102"/>
      <c r="JVA18" s="102"/>
      <c r="JVB18" s="102"/>
      <c r="JVC18" s="102"/>
      <c r="JVD18" s="102"/>
      <c r="JVE18" s="102"/>
      <c r="JVF18" s="102"/>
      <c r="JVG18" s="102"/>
      <c r="JVH18" s="102"/>
      <c r="JVI18" s="102"/>
      <c r="JVJ18" s="102"/>
      <c r="JVK18" s="102"/>
      <c r="JVL18" s="102"/>
      <c r="JVM18" s="102"/>
      <c r="JVN18" s="102"/>
      <c r="JVO18" s="102"/>
      <c r="JVP18" s="102"/>
      <c r="JVQ18" s="102"/>
      <c r="JVR18" s="102"/>
      <c r="JVS18" s="102"/>
      <c r="JVT18" s="102"/>
      <c r="JVU18" s="102"/>
      <c r="JVV18" s="102"/>
      <c r="JVW18" s="102"/>
      <c r="JVX18" s="102"/>
      <c r="JVY18" s="102"/>
      <c r="JVZ18" s="102"/>
      <c r="JWA18" s="102"/>
      <c r="JWB18" s="102"/>
      <c r="JWC18" s="102"/>
      <c r="JWD18" s="102"/>
      <c r="JWE18" s="102"/>
      <c r="JWF18" s="102"/>
      <c r="JWG18" s="102"/>
      <c r="JWH18" s="102"/>
      <c r="JWI18" s="102"/>
      <c r="JWJ18" s="102"/>
      <c r="JWK18" s="102"/>
      <c r="JWL18" s="102"/>
      <c r="JWM18" s="102"/>
      <c r="JWN18" s="102"/>
      <c r="JWO18" s="102"/>
      <c r="JWP18" s="102"/>
      <c r="JWQ18" s="102"/>
      <c r="JWR18" s="102"/>
      <c r="JWS18" s="102"/>
      <c r="JWT18" s="102"/>
      <c r="JWU18" s="102"/>
      <c r="JWV18" s="102"/>
      <c r="JWW18" s="102"/>
      <c r="JWX18" s="102"/>
      <c r="JWY18" s="102"/>
      <c r="JWZ18" s="102"/>
      <c r="JXA18" s="102"/>
      <c r="JXB18" s="102"/>
      <c r="JXC18" s="102"/>
      <c r="JXD18" s="102"/>
      <c r="JXE18" s="102"/>
      <c r="JXF18" s="102"/>
      <c r="JXG18" s="102"/>
      <c r="JXH18" s="102"/>
      <c r="JXI18" s="102"/>
      <c r="JXJ18" s="102"/>
      <c r="JXK18" s="102"/>
      <c r="JXL18" s="102"/>
      <c r="JXM18" s="102"/>
      <c r="JXN18" s="102"/>
      <c r="JXO18" s="102"/>
      <c r="JXP18" s="102"/>
      <c r="JXQ18" s="102"/>
      <c r="JXR18" s="102"/>
      <c r="JXS18" s="102"/>
      <c r="JXT18" s="102"/>
      <c r="JXU18" s="102"/>
      <c r="JXV18" s="102"/>
      <c r="JXW18" s="102"/>
      <c r="JXX18" s="102"/>
      <c r="JXY18" s="102"/>
      <c r="JXZ18" s="102"/>
      <c r="JYA18" s="102"/>
      <c r="JYB18" s="102"/>
      <c r="JYC18" s="102"/>
      <c r="JYD18" s="102"/>
      <c r="JYE18" s="102"/>
      <c r="JYF18" s="102"/>
      <c r="JYG18" s="102"/>
      <c r="JYH18" s="102"/>
      <c r="JYI18" s="102"/>
      <c r="JYJ18" s="102"/>
      <c r="JYK18" s="102"/>
      <c r="JYL18" s="102"/>
      <c r="JYM18" s="102"/>
      <c r="JYN18" s="102"/>
      <c r="JYO18" s="102"/>
      <c r="JYP18" s="102"/>
      <c r="JYQ18" s="102"/>
      <c r="JYR18" s="102"/>
      <c r="JYS18" s="102"/>
      <c r="JYT18" s="102"/>
      <c r="JYU18" s="102"/>
      <c r="JYV18" s="102"/>
      <c r="JYW18" s="102"/>
      <c r="JYX18" s="102"/>
      <c r="JYY18" s="102"/>
      <c r="JYZ18" s="102"/>
      <c r="JZA18" s="102"/>
      <c r="JZB18" s="102"/>
      <c r="JZC18" s="102"/>
      <c r="JZD18" s="102"/>
      <c r="JZE18" s="102"/>
      <c r="JZF18" s="102"/>
      <c r="JZG18" s="102"/>
      <c r="JZH18" s="102"/>
      <c r="JZI18" s="102"/>
      <c r="JZJ18" s="102"/>
      <c r="JZK18" s="102"/>
      <c r="JZL18" s="102"/>
      <c r="JZM18" s="102"/>
      <c r="JZN18" s="102"/>
      <c r="JZO18" s="102"/>
      <c r="JZP18" s="102"/>
      <c r="JZQ18" s="102"/>
      <c r="JZR18" s="102"/>
      <c r="JZS18" s="102"/>
      <c r="JZT18" s="102"/>
      <c r="JZU18" s="102"/>
      <c r="JZV18" s="102"/>
      <c r="JZW18" s="102"/>
      <c r="JZX18" s="102"/>
      <c r="JZY18" s="102"/>
      <c r="JZZ18" s="102"/>
      <c r="KAA18" s="102"/>
      <c r="KAB18" s="102"/>
      <c r="KAC18" s="102"/>
      <c r="KAD18" s="102"/>
      <c r="KAE18" s="102"/>
      <c r="KAF18" s="102"/>
      <c r="KAG18" s="102"/>
      <c r="KAH18" s="102"/>
      <c r="KAI18" s="102"/>
      <c r="KAJ18" s="102"/>
      <c r="KAK18" s="102"/>
      <c r="KAL18" s="102"/>
      <c r="KAM18" s="102"/>
      <c r="KAN18" s="102"/>
      <c r="KAO18" s="102"/>
      <c r="KAP18" s="102"/>
      <c r="KAQ18" s="102"/>
      <c r="KAR18" s="102"/>
      <c r="KAS18" s="102"/>
      <c r="KAT18" s="102"/>
      <c r="KAU18" s="102"/>
      <c r="KAV18" s="102"/>
      <c r="KAW18" s="102"/>
      <c r="KAX18" s="102"/>
      <c r="KAY18" s="102"/>
      <c r="KAZ18" s="102"/>
      <c r="KBA18" s="102"/>
      <c r="KBB18" s="102"/>
      <c r="KBC18" s="102"/>
      <c r="KBD18" s="102"/>
      <c r="KBE18" s="102"/>
      <c r="KBF18" s="102"/>
      <c r="KBG18" s="102"/>
      <c r="KBH18" s="102"/>
      <c r="KBI18" s="102"/>
      <c r="KBJ18" s="102"/>
      <c r="KBK18" s="102"/>
      <c r="KBL18" s="102"/>
      <c r="KBM18" s="102"/>
      <c r="KBN18" s="102"/>
      <c r="KBO18" s="102"/>
      <c r="KBP18" s="102"/>
      <c r="KBQ18" s="102"/>
      <c r="KBR18" s="102"/>
      <c r="KBS18" s="102"/>
      <c r="KBT18" s="102"/>
      <c r="KBU18" s="102"/>
      <c r="KBV18" s="102"/>
      <c r="KBW18" s="102"/>
      <c r="KBX18" s="102"/>
      <c r="KBY18" s="102"/>
      <c r="KBZ18" s="102"/>
      <c r="KCA18" s="102"/>
      <c r="KCB18" s="102"/>
      <c r="KCC18" s="102"/>
      <c r="KCD18" s="102"/>
      <c r="KCE18" s="102"/>
      <c r="KCF18" s="102"/>
      <c r="KCG18" s="102"/>
      <c r="KCH18" s="102"/>
      <c r="KCI18" s="102"/>
      <c r="KCJ18" s="102"/>
      <c r="KCK18" s="102"/>
      <c r="KCL18" s="102"/>
      <c r="KCM18" s="102"/>
      <c r="KCN18" s="102"/>
      <c r="KCO18" s="102"/>
      <c r="KCP18" s="102"/>
      <c r="KCQ18" s="102"/>
      <c r="KCR18" s="102"/>
      <c r="KCS18" s="102"/>
      <c r="KCT18" s="102"/>
      <c r="KCU18" s="102"/>
      <c r="KCV18" s="102"/>
      <c r="KCW18" s="102"/>
      <c r="KCX18" s="102"/>
      <c r="KCY18" s="102"/>
      <c r="KCZ18" s="102"/>
      <c r="KDA18" s="102"/>
      <c r="KDB18" s="102"/>
      <c r="KDC18" s="102"/>
      <c r="KDD18" s="102"/>
      <c r="KDE18" s="102"/>
      <c r="KDF18" s="102"/>
      <c r="KDG18" s="102"/>
      <c r="KDH18" s="102"/>
      <c r="KDI18" s="102"/>
      <c r="KDJ18" s="102"/>
      <c r="KDK18" s="102"/>
      <c r="KDL18" s="102"/>
      <c r="KDM18" s="102"/>
      <c r="KDN18" s="102"/>
      <c r="KDO18" s="102"/>
      <c r="KDP18" s="102"/>
      <c r="KDQ18" s="102"/>
      <c r="KDR18" s="102"/>
      <c r="KDS18" s="102"/>
      <c r="KDT18" s="102"/>
      <c r="KDU18" s="102"/>
      <c r="KDV18" s="102"/>
      <c r="KDW18" s="102"/>
      <c r="KDX18" s="102"/>
      <c r="KDY18" s="102"/>
      <c r="KDZ18" s="102"/>
      <c r="KEA18" s="102"/>
      <c r="KEB18" s="102"/>
      <c r="KEC18" s="102"/>
      <c r="KED18" s="102"/>
      <c r="KEE18" s="102"/>
      <c r="KEF18" s="102"/>
      <c r="KEG18" s="102"/>
      <c r="KEH18" s="102"/>
      <c r="KEI18" s="102"/>
      <c r="KEJ18" s="102"/>
      <c r="KEK18" s="102"/>
      <c r="KEL18" s="102"/>
      <c r="KEM18" s="102"/>
      <c r="KEN18" s="102"/>
      <c r="KEO18" s="102"/>
      <c r="KEP18" s="102"/>
      <c r="KEQ18" s="102"/>
      <c r="KER18" s="102"/>
      <c r="KES18" s="102"/>
      <c r="KET18" s="102"/>
      <c r="KEU18" s="102"/>
      <c r="KEV18" s="102"/>
      <c r="KEW18" s="102"/>
      <c r="KEX18" s="102"/>
      <c r="KEY18" s="102"/>
      <c r="KEZ18" s="102"/>
      <c r="KFA18" s="102"/>
      <c r="KFB18" s="102"/>
      <c r="KFC18" s="102"/>
      <c r="KFD18" s="102"/>
      <c r="KFE18" s="102"/>
      <c r="KFF18" s="102"/>
      <c r="KFG18" s="102"/>
      <c r="KFH18" s="102"/>
      <c r="KFI18" s="102"/>
      <c r="KFJ18" s="102"/>
      <c r="KFK18" s="102"/>
      <c r="KFL18" s="102"/>
      <c r="KFM18" s="102"/>
      <c r="KFN18" s="102"/>
      <c r="KFO18" s="102"/>
      <c r="KFP18" s="102"/>
      <c r="KFQ18" s="102"/>
      <c r="KFR18" s="102"/>
      <c r="KFS18" s="102"/>
      <c r="KFT18" s="102"/>
      <c r="KFU18" s="102"/>
      <c r="KFV18" s="102"/>
      <c r="KFW18" s="102"/>
      <c r="KFX18" s="102"/>
      <c r="KFY18" s="102"/>
      <c r="KFZ18" s="102"/>
      <c r="KGA18" s="102"/>
      <c r="KGB18" s="102"/>
      <c r="KGC18" s="102"/>
      <c r="KGD18" s="102"/>
      <c r="KGE18" s="102"/>
      <c r="KGF18" s="102"/>
      <c r="KGG18" s="102"/>
      <c r="KGH18" s="102"/>
      <c r="KGI18" s="102"/>
      <c r="KGJ18" s="102"/>
      <c r="KGK18" s="102"/>
      <c r="KGL18" s="102"/>
      <c r="KGM18" s="102"/>
      <c r="KGN18" s="102"/>
      <c r="KGO18" s="102"/>
      <c r="KGP18" s="102"/>
      <c r="KGQ18" s="102"/>
      <c r="KGR18" s="102"/>
      <c r="KGS18" s="102"/>
      <c r="KGT18" s="102"/>
      <c r="KGU18" s="102"/>
      <c r="KGV18" s="102"/>
      <c r="KGW18" s="102"/>
      <c r="KGX18" s="102"/>
      <c r="KGY18" s="102"/>
      <c r="KGZ18" s="102"/>
      <c r="KHA18" s="102"/>
      <c r="KHB18" s="102"/>
      <c r="KHC18" s="102"/>
      <c r="KHD18" s="102"/>
      <c r="KHE18" s="102"/>
      <c r="KHF18" s="102"/>
      <c r="KHG18" s="102"/>
      <c r="KHH18" s="102"/>
      <c r="KHI18" s="102"/>
      <c r="KHJ18" s="102"/>
      <c r="KHK18" s="102"/>
      <c r="KHL18" s="102"/>
      <c r="KHM18" s="102"/>
      <c r="KHN18" s="102"/>
      <c r="KHO18" s="102"/>
      <c r="KHP18" s="102"/>
      <c r="KHQ18" s="102"/>
      <c r="KHR18" s="102"/>
      <c r="KHS18" s="102"/>
      <c r="KHT18" s="102"/>
      <c r="KHU18" s="102"/>
      <c r="KHV18" s="102"/>
      <c r="KHW18" s="102"/>
      <c r="KHX18" s="102"/>
      <c r="KHY18" s="102"/>
      <c r="KHZ18" s="102"/>
      <c r="KIA18" s="102"/>
      <c r="KIB18" s="102"/>
      <c r="KIC18" s="102"/>
      <c r="KID18" s="102"/>
      <c r="KIE18" s="102"/>
      <c r="KIF18" s="102"/>
      <c r="KIG18" s="102"/>
      <c r="KIH18" s="102"/>
      <c r="KII18" s="102"/>
      <c r="KIJ18" s="102"/>
      <c r="KIK18" s="102"/>
      <c r="KIL18" s="102"/>
      <c r="KIM18" s="102"/>
      <c r="KIN18" s="102"/>
      <c r="KIO18" s="102"/>
      <c r="KIP18" s="102"/>
      <c r="KIQ18" s="102"/>
      <c r="KIR18" s="102"/>
      <c r="KIS18" s="102"/>
      <c r="KIT18" s="102"/>
      <c r="KIU18" s="102"/>
      <c r="KIV18" s="102"/>
      <c r="KIW18" s="102"/>
      <c r="KIX18" s="102"/>
      <c r="KIY18" s="102"/>
      <c r="KIZ18" s="102"/>
      <c r="KJA18" s="102"/>
      <c r="KJB18" s="102"/>
      <c r="KJC18" s="102"/>
      <c r="KJD18" s="102"/>
      <c r="KJE18" s="102"/>
      <c r="KJF18" s="102"/>
      <c r="KJG18" s="102"/>
      <c r="KJH18" s="102"/>
      <c r="KJI18" s="102"/>
      <c r="KJJ18" s="102"/>
      <c r="KJK18" s="102"/>
      <c r="KJL18" s="102"/>
      <c r="KJM18" s="102"/>
      <c r="KJN18" s="102"/>
      <c r="KJO18" s="102"/>
      <c r="KJP18" s="102"/>
      <c r="KJQ18" s="102"/>
      <c r="KJR18" s="102"/>
      <c r="KJS18" s="102"/>
      <c r="KJT18" s="102"/>
      <c r="KJU18" s="102"/>
      <c r="KJV18" s="102"/>
      <c r="KJW18" s="102"/>
      <c r="KJX18" s="102"/>
      <c r="KJY18" s="102"/>
      <c r="KJZ18" s="102"/>
      <c r="KKA18" s="102"/>
      <c r="KKB18" s="102"/>
      <c r="KKC18" s="102"/>
      <c r="KKD18" s="102"/>
      <c r="KKE18" s="102"/>
      <c r="KKF18" s="102"/>
      <c r="KKG18" s="102"/>
      <c r="KKH18" s="102"/>
      <c r="KKI18" s="102"/>
      <c r="KKJ18" s="102"/>
      <c r="KKK18" s="102"/>
      <c r="KKL18" s="102"/>
      <c r="KKM18" s="102"/>
      <c r="KKN18" s="102"/>
      <c r="KKO18" s="102"/>
      <c r="KKP18" s="102"/>
      <c r="KKQ18" s="102"/>
      <c r="KKR18" s="102"/>
      <c r="KKS18" s="102"/>
      <c r="KKT18" s="102"/>
      <c r="KKU18" s="102"/>
      <c r="KKV18" s="102"/>
      <c r="KKW18" s="102"/>
      <c r="KKX18" s="102"/>
      <c r="KKY18" s="102"/>
      <c r="KKZ18" s="102"/>
      <c r="KLA18" s="102"/>
      <c r="KLB18" s="102"/>
      <c r="KLC18" s="102"/>
      <c r="KLD18" s="102"/>
      <c r="KLE18" s="102"/>
      <c r="KLF18" s="102"/>
      <c r="KLG18" s="102"/>
      <c r="KLH18" s="102"/>
      <c r="KLI18" s="102"/>
      <c r="KLJ18" s="102"/>
      <c r="KLK18" s="102"/>
      <c r="KLL18" s="102"/>
      <c r="KLM18" s="102"/>
      <c r="KLN18" s="102"/>
      <c r="KLO18" s="102"/>
      <c r="KLP18" s="102"/>
      <c r="KLQ18" s="102"/>
      <c r="KLR18" s="102"/>
      <c r="KLS18" s="102"/>
      <c r="KLT18" s="102"/>
      <c r="KLU18" s="102"/>
      <c r="KLV18" s="102"/>
      <c r="KLW18" s="102"/>
      <c r="KLX18" s="102"/>
      <c r="KLY18" s="102"/>
      <c r="KLZ18" s="102"/>
      <c r="KMA18" s="102"/>
      <c r="KMB18" s="102"/>
      <c r="KMC18" s="102"/>
      <c r="KMD18" s="102"/>
      <c r="KME18" s="102"/>
      <c r="KMF18" s="102"/>
      <c r="KMG18" s="102"/>
      <c r="KMH18" s="102"/>
      <c r="KMI18" s="102"/>
      <c r="KMJ18" s="102"/>
      <c r="KMK18" s="102"/>
      <c r="KML18" s="102"/>
      <c r="KMM18" s="102"/>
      <c r="KMN18" s="102"/>
      <c r="KMO18" s="102"/>
      <c r="KMP18" s="102"/>
      <c r="KMQ18" s="102"/>
      <c r="KMR18" s="102"/>
      <c r="KMS18" s="102"/>
      <c r="KMT18" s="102"/>
      <c r="KMU18" s="102"/>
      <c r="KMV18" s="102"/>
      <c r="KMW18" s="102"/>
      <c r="KMX18" s="102"/>
      <c r="KMY18" s="102"/>
      <c r="KMZ18" s="102"/>
      <c r="KNA18" s="102"/>
      <c r="KNB18" s="102"/>
      <c r="KNC18" s="102"/>
      <c r="KND18" s="102"/>
      <c r="KNE18" s="102"/>
      <c r="KNF18" s="102"/>
      <c r="KNG18" s="102"/>
      <c r="KNH18" s="102"/>
      <c r="KNI18" s="102"/>
      <c r="KNJ18" s="102"/>
      <c r="KNK18" s="102"/>
      <c r="KNL18" s="102"/>
      <c r="KNM18" s="102"/>
      <c r="KNN18" s="102"/>
      <c r="KNO18" s="102"/>
      <c r="KNP18" s="102"/>
      <c r="KNQ18" s="102"/>
      <c r="KNR18" s="102"/>
      <c r="KNS18" s="102"/>
      <c r="KNT18" s="102"/>
      <c r="KNU18" s="102"/>
      <c r="KNV18" s="102"/>
      <c r="KNW18" s="102"/>
      <c r="KNX18" s="102"/>
      <c r="KNY18" s="102"/>
      <c r="KNZ18" s="102"/>
      <c r="KOA18" s="102"/>
      <c r="KOB18" s="102"/>
      <c r="KOC18" s="102"/>
      <c r="KOD18" s="102"/>
      <c r="KOE18" s="102"/>
      <c r="KOF18" s="102"/>
      <c r="KOG18" s="102"/>
      <c r="KOH18" s="102"/>
      <c r="KOI18" s="102"/>
      <c r="KOJ18" s="102"/>
      <c r="KOK18" s="102"/>
      <c r="KOL18" s="102"/>
      <c r="KOM18" s="102"/>
      <c r="KON18" s="102"/>
      <c r="KOO18" s="102"/>
      <c r="KOP18" s="102"/>
      <c r="KOQ18" s="102"/>
      <c r="KOR18" s="102"/>
      <c r="KOS18" s="102"/>
      <c r="KOT18" s="102"/>
      <c r="KOU18" s="102"/>
      <c r="KOV18" s="102"/>
      <c r="KOW18" s="102"/>
      <c r="KOX18" s="102"/>
      <c r="KOY18" s="102"/>
      <c r="KOZ18" s="102"/>
      <c r="KPA18" s="102"/>
      <c r="KPB18" s="102"/>
      <c r="KPC18" s="102"/>
      <c r="KPD18" s="102"/>
      <c r="KPE18" s="102"/>
      <c r="KPF18" s="102"/>
      <c r="KPG18" s="102"/>
      <c r="KPH18" s="102"/>
      <c r="KPI18" s="102"/>
      <c r="KPJ18" s="102"/>
      <c r="KPK18" s="102"/>
      <c r="KPL18" s="102"/>
      <c r="KPM18" s="102"/>
      <c r="KPN18" s="102"/>
      <c r="KPO18" s="102"/>
      <c r="KPP18" s="102"/>
      <c r="KPQ18" s="102"/>
      <c r="KPR18" s="102"/>
      <c r="KPS18" s="102"/>
      <c r="KPT18" s="102"/>
      <c r="KPU18" s="102"/>
      <c r="KPV18" s="102"/>
      <c r="KPW18" s="102"/>
      <c r="KPX18" s="102"/>
      <c r="KPY18" s="102"/>
      <c r="KPZ18" s="102"/>
      <c r="KQA18" s="102"/>
      <c r="KQB18" s="102"/>
      <c r="KQC18" s="102"/>
      <c r="KQD18" s="102"/>
      <c r="KQE18" s="102"/>
      <c r="KQF18" s="102"/>
      <c r="KQG18" s="102"/>
      <c r="KQH18" s="102"/>
      <c r="KQI18" s="102"/>
      <c r="KQJ18" s="102"/>
      <c r="KQK18" s="102"/>
      <c r="KQL18" s="102"/>
      <c r="KQM18" s="102"/>
      <c r="KQN18" s="102"/>
      <c r="KQO18" s="102"/>
      <c r="KQP18" s="102"/>
      <c r="KQQ18" s="102"/>
      <c r="KQR18" s="102"/>
      <c r="KQS18" s="102"/>
      <c r="KQT18" s="102"/>
      <c r="KQU18" s="102"/>
      <c r="KQV18" s="102"/>
      <c r="KQW18" s="102"/>
      <c r="KQX18" s="102"/>
      <c r="KQY18" s="102"/>
      <c r="KQZ18" s="102"/>
      <c r="KRA18" s="102"/>
      <c r="KRB18" s="102"/>
      <c r="KRC18" s="102"/>
      <c r="KRD18" s="102"/>
      <c r="KRE18" s="102"/>
      <c r="KRF18" s="102"/>
      <c r="KRG18" s="102"/>
      <c r="KRH18" s="102"/>
      <c r="KRI18" s="102"/>
      <c r="KRJ18" s="102"/>
      <c r="KRK18" s="102"/>
      <c r="KRL18" s="102"/>
      <c r="KRM18" s="102"/>
      <c r="KRN18" s="102"/>
      <c r="KRO18" s="102"/>
      <c r="KRP18" s="102"/>
      <c r="KRQ18" s="102"/>
      <c r="KRR18" s="102"/>
      <c r="KRS18" s="102"/>
      <c r="KRT18" s="102"/>
      <c r="KRU18" s="102"/>
      <c r="KRV18" s="102"/>
      <c r="KRW18" s="102"/>
      <c r="KRX18" s="102"/>
      <c r="KRY18" s="102"/>
      <c r="KRZ18" s="102"/>
      <c r="KSA18" s="102"/>
      <c r="KSB18" s="102"/>
      <c r="KSC18" s="102"/>
      <c r="KSD18" s="102"/>
      <c r="KSE18" s="102"/>
      <c r="KSF18" s="102"/>
      <c r="KSG18" s="102"/>
      <c r="KSH18" s="102"/>
      <c r="KSI18" s="102"/>
      <c r="KSJ18" s="102"/>
      <c r="KSK18" s="102"/>
      <c r="KSL18" s="102"/>
      <c r="KSM18" s="102"/>
      <c r="KSN18" s="102"/>
      <c r="KSO18" s="102"/>
      <c r="KSP18" s="102"/>
      <c r="KSQ18" s="102"/>
      <c r="KSR18" s="102"/>
      <c r="KSS18" s="102"/>
      <c r="KST18" s="102"/>
      <c r="KSU18" s="102"/>
      <c r="KSV18" s="102"/>
      <c r="KSW18" s="102"/>
      <c r="KSX18" s="102"/>
      <c r="KSY18" s="102"/>
      <c r="KSZ18" s="102"/>
      <c r="KTA18" s="102"/>
      <c r="KTB18" s="102"/>
      <c r="KTC18" s="102"/>
      <c r="KTD18" s="102"/>
      <c r="KTE18" s="102"/>
      <c r="KTF18" s="102"/>
      <c r="KTG18" s="102"/>
      <c r="KTH18" s="102"/>
      <c r="KTI18" s="102"/>
      <c r="KTJ18" s="102"/>
      <c r="KTK18" s="102"/>
      <c r="KTL18" s="102"/>
      <c r="KTM18" s="102"/>
      <c r="KTN18" s="102"/>
      <c r="KTO18" s="102"/>
      <c r="KTP18" s="102"/>
      <c r="KTQ18" s="102"/>
      <c r="KTR18" s="102"/>
      <c r="KTS18" s="102"/>
      <c r="KTT18" s="102"/>
      <c r="KTU18" s="102"/>
      <c r="KTV18" s="102"/>
      <c r="KTW18" s="102"/>
      <c r="KTX18" s="102"/>
      <c r="KTY18" s="102"/>
      <c r="KTZ18" s="102"/>
      <c r="KUA18" s="102"/>
      <c r="KUB18" s="102"/>
      <c r="KUC18" s="102"/>
      <c r="KUD18" s="102"/>
      <c r="KUE18" s="102"/>
      <c r="KUF18" s="102"/>
      <c r="KUG18" s="102"/>
      <c r="KUH18" s="102"/>
      <c r="KUI18" s="102"/>
      <c r="KUJ18" s="102"/>
      <c r="KUK18" s="102"/>
      <c r="KUL18" s="102"/>
      <c r="KUM18" s="102"/>
      <c r="KUN18" s="102"/>
      <c r="KUO18" s="102"/>
      <c r="KUP18" s="102"/>
      <c r="KUQ18" s="102"/>
      <c r="KUR18" s="102"/>
      <c r="KUS18" s="102"/>
      <c r="KUT18" s="102"/>
      <c r="KUU18" s="102"/>
      <c r="KUV18" s="102"/>
      <c r="KUW18" s="102"/>
      <c r="KUX18" s="102"/>
      <c r="KUY18" s="102"/>
      <c r="KUZ18" s="102"/>
      <c r="KVA18" s="102"/>
      <c r="KVB18" s="102"/>
      <c r="KVC18" s="102"/>
      <c r="KVD18" s="102"/>
      <c r="KVE18" s="102"/>
      <c r="KVF18" s="102"/>
      <c r="KVG18" s="102"/>
      <c r="KVH18" s="102"/>
      <c r="KVI18" s="102"/>
      <c r="KVJ18" s="102"/>
      <c r="KVK18" s="102"/>
      <c r="KVL18" s="102"/>
      <c r="KVM18" s="102"/>
      <c r="KVN18" s="102"/>
      <c r="KVO18" s="102"/>
      <c r="KVP18" s="102"/>
      <c r="KVQ18" s="102"/>
      <c r="KVR18" s="102"/>
      <c r="KVS18" s="102"/>
      <c r="KVT18" s="102"/>
      <c r="KVU18" s="102"/>
      <c r="KVV18" s="102"/>
      <c r="KVW18" s="102"/>
      <c r="KVX18" s="102"/>
      <c r="KVY18" s="102"/>
      <c r="KVZ18" s="102"/>
      <c r="KWA18" s="102"/>
      <c r="KWB18" s="102"/>
      <c r="KWC18" s="102"/>
      <c r="KWD18" s="102"/>
      <c r="KWE18" s="102"/>
      <c r="KWF18" s="102"/>
      <c r="KWG18" s="102"/>
      <c r="KWH18" s="102"/>
      <c r="KWI18" s="102"/>
      <c r="KWJ18" s="102"/>
      <c r="KWK18" s="102"/>
      <c r="KWL18" s="102"/>
      <c r="KWM18" s="102"/>
      <c r="KWN18" s="102"/>
      <c r="KWO18" s="102"/>
      <c r="KWP18" s="102"/>
      <c r="KWQ18" s="102"/>
      <c r="KWR18" s="102"/>
      <c r="KWS18" s="102"/>
      <c r="KWT18" s="102"/>
      <c r="KWU18" s="102"/>
      <c r="KWV18" s="102"/>
      <c r="KWW18" s="102"/>
      <c r="KWX18" s="102"/>
      <c r="KWY18" s="102"/>
      <c r="KWZ18" s="102"/>
      <c r="KXA18" s="102"/>
      <c r="KXB18" s="102"/>
      <c r="KXC18" s="102"/>
      <c r="KXD18" s="102"/>
      <c r="KXE18" s="102"/>
      <c r="KXF18" s="102"/>
      <c r="KXG18" s="102"/>
      <c r="KXH18" s="102"/>
      <c r="KXI18" s="102"/>
      <c r="KXJ18" s="102"/>
      <c r="KXK18" s="102"/>
      <c r="KXL18" s="102"/>
      <c r="KXM18" s="102"/>
      <c r="KXN18" s="102"/>
      <c r="KXO18" s="102"/>
      <c r="KXP18" s="102"/>
      <c r="KXQ18" s="102"/>
      <c r="KXR18" s="102"/>
      <c r="KXS18" s="102"/>
      <c r="KXT18" s="102"/>
      <c r="KXU18" s="102"/>
      <c r="KXV18" s="102"/>
      <c r="KXW18" s="102"/>
      <c r="KXX18" s="102"/>
      <c r="KXY18" s="102"/>
      <c r="KXZ18" s="102"/>
      <c r="KYA18" s="102"/>
      <c r="KYB18" s="102"/>
      <c r="KYC18" s="102"/>
      <c r="KYD18" s="102"/>
      <c r="KYE18" s="102"/>
      <c r="KYF18" s="102"/>
      <c r="KYG18" s="102"/>
      <c r="KYH18" s="102"/>
      <c r="KYI18" s="102"/>
      <c r="KYJ18" s="102"/>
      <c r="KYK18" s="102"/>
      <c r="KYL18" s="102"/>
      <c r="KYM18" s="102"/>
      <c r="KYN18" s="102"/>
      <c r="KYO18" s="102"/>
      <c r="KYP18" s="102"/>
      <c r="KYQ18" s="102"/>
      <c r="KYR18" s="102"/>
      <c r="KYS18" s="102"/>
      <c r="KYT18" s="102"/>
      <c r="KYU18" s="102"/>
      <c r="KYV18" s="102"/>
      <c r="KYW18" s="102"/>
      <c r="KYX18" s="102"/>
      <c r="KYY18" s="102"/>
      <c r="KYZ18" s="102"/>
      <c r="KZA18" s="102"/>
      <c r="KZB18" s="102"/>
      <c r="KZC18" s="102"/>
      <c r="KZD18" s="102"/>
      <c r="KZE18" s="102"/>
      <c r="KZF18" s="102"/>
      <c r="KZG18" s="102"/>
      <c r="KZH18" s="102"/>
      <c r="KZI18" s="102"/>
      <c r="KZJ18" s="102"/>
      <c r="KZK18" s="102"/>
      <c r="KZL18" s="102"/>
      <c r="KZM18" s="102"/>
      <c r="KZN18" s="102"/>
      <c r="KZO18" s="102"/>
      <c r="KZP18" s="102"/>
      <c r="KZQ18" s="102"/>
      <c r="KZR18" s="102"/>
      <c r="KZS18" s="102"/>
      <c r="KZT18" s="102"/>
      <c r="KZU18" s="102"/>
      <c r="KZV18" s="102"/>
      <c r="KZW18" s="102"/>
      <c r="KZX18" s="102"/>
      <c r="KZY18" s="102"/>
      <c r="KZZ18" s="102"/>
      <c r="LAA18" s="102"/>
      <c r="LAB18" s="102"/>
      <c r="LAC18" s="102"/>
      <c r="LAD18" s="102"/>
      <c r="LAE18" s="102"/>
      <c r="LAF18" s="102"/>
      <c r="LAG18" s="102"/>
      <c r="LAH18" s="102"/>
      <c r="LAI18" s="102"/>
      <c r="LAJ18" s="102"/>
      <c r="LAK18" s="102"/>
      <c r="LAL18" s="102"/>
      <c r="LAM18" s="102"/>
      <c r="LAN18" s="102"/>
      <c r="LAO18" s="102"/>
      <c r="LAP18" s="102"/>
      <c r="LAQ18" s="102"/>
      <c r="LAR18" s="102"/>
      <c r="LAS18" s="102"/>
      <c r="LAT18" s="102"/>
      <c r="LAU18" s="102"/>
      <c r="LAV18" s="102"/>
      <c r="LAW18" s="102"/>
      <c r="LAX18" s="102"/>
      <c r="LAY18" s="102"/>
      <c r="LAZ18" s="102"/>
      <c r="LBA18" s="102"/>
      <c r="LBB18" s="102"/>
      <c r="LBC18" s="102"/>
      <c r="LBD18" s="102"/>
      <c r="LBE18" s="102"/>
      <c r="LBF18" s="102"/>
      <c r="LBG18" s="102"/>
      <c r="LBH18" s="102"/>
      <c r="LBI18" s="102"/>
      <c r="LBJ18" s="102"/>
      <c r="LBK18" s="102"/>
      <c r="LBL18" s="102"/>
      <c r="LBM18" s="102"/>
      <c r="LBN18" s="102"/>
      <c r="LBO18" s="102"/>
      <c r="LBP18" s="102"/>
      <c r="LBQ18" s="102"/>
      <c r="LBR18" s="102"/>
      <c r="LBS18" s="102"/>
      <c r="LBT18" s="102"/>
      <c r="LBU18" s="102"/>
      <c r="LBV18" s="102"/>
      <c r="LBW18" s="102"/>
      <c r="LBX18" s="102"/>
      <c r="LBY18" s="102"/>
      <c r="LBZ18" s="102"/>
      <c r="LCA18" s="102"/>
      <c r="LCB18" s="102"/>
      <c r="LCC18" s="102"/>
      <c r="LCD18" s="102"/>
      <c r="LCE18" s="102"/>
      <c r="LCF18" s="102"/>
      <c r="LCG18" s="102"/>
      <c r="LCH18" s="102"/>
      <c r="LCI18" s="102"/>
      <c r="LCJ18" s="102"/>
      <c r="LCK18" s="102"/>
      <c r="LCL18" s="102"/>
      <c r="LCM18" s="102"/>
      <c r="LCN18" s="102"/>
      <c r="LCO18" s="102"/>
      <c r="LCP18" s="102"/>
      <c r="LCQ18" s="102"/>
      <c r="LCR18" s="102"/>
      <c r="LCS18" s="102"/>
      <c r="LCT18" s="102"/>
      <c r="LCU18" s="102"/>
      <c r="LCV18" s="102"/>
      <c r="LCW18" s="102"/>
      <c r="LCX18" s="102"/>
      <c r="LCY18" s="102"/>
      <c r="LCZ18" s="102"/>
      <c r="LDA18" s="102"/>
      <c r="LDB18" s="102"/>
      <c r="LDC18" s="102"/>
      <c r="LDD18" s="102"/>
      <c r="LDE18" s="102"/>
      <c r="LDF18" s="102"/>
      <c r="LDG18" s="102"/>
      <c r="LDH18" s="102"/>
      <c r="LDI18" s="102"/>
      <c r="LDJ18" s="102"/>
      <c r="LDK18" s="102"/>
      <c r="LDL18" s="102"/>
      <c r="LDM18" s="102"/>
      <c r="LDN18" s="102"/>
      <c r="LDO18" s="102"/>
      <c r="LDP18" s="102"/>
      <c r="LDQ18" s="102"/>
      <c r="LDR18" s="102"/>
      <c r="LDS18" s="102"/>
      <c r="LDT18" s="102"/>
      <c r="LDU18" s="102"/>
      <c r="LDV18" s="102"/>
      <c r="LDW18" s="102"/>
      <c r="LDX18" s="102"/>
      <c r="LDY18" s="102"/>
      <c r="LDZ18" s="102"/>
      <c r="LEA18" s="102"/>
      <c r="LEB18" s="102"/>
      <c r="LEC18" s="102"/>
      <c r="LED18" s="102"/>
      <c r="LEE18" s="102"/>
      <c r="LEF18" s="102"/>
      <c r="LEG18" s="102"/>
      <c r="LEH18" s="102"/>
      <c r="LEI18" s="102"/>
      <c r="LEJ18" s="102"/>
      <c r="LEK18" s="102"/>
      <c r="LEL18" s="102"/>
      <c r="LEM18" s="102"/>
      <c r="LEN18" s="102"/>
      <c r="LEO18" s="102"/>
      <c r="LEP18" s="102"/>
      <c r="LEQ18" s="102"/>
      <c r="LER18" s="102"/>
      <c r="LES18" s="102"/>
      <c r="LET18" s="102"/>
      <c r="LEU18" s="102"/>
      <c r="LEV18" s="102"/>
      <c r="LEW18" s="102"/>
      <c r="LEX18" s="102"/>
      <c r="LEY18" s="102"/>
      <c r="LEZ18" s="102"/>
      <c r="LFA18" s="102"/>
      <c r="LFB18" s="102"/>
      <c r="LFC18" s="102"/>
      <c r="LFD18" s="102"/>
      <c r="LFE18" s="102"/>
      <c r="LFF18" s="102"/>
      <c r="LFG18" s="102"/>
      <c r="LFH18" s="102"/>
      <c r="LFI18" s="102"/>
      <c r="LFJ18" s="102"/>
      <c r="LFK18" s="102"/>
      <c r="LFL18" s="102"/>
      <c r="LFM18" s="102"/>
      <c r="LFN18" s="102"/>
      <c r="LFO18" s="102"/>
      <c r="LFP18" s="102"/>
      <c r="LFQ18" s="102"/>
      <c r="LFR18" s="102"/>
      <c r="LFS18" s="102"/>
      <c r="LFT18" s="102"/>
      <c r="LFU18" s="102"/>
      <c r="LFV18" s="102"/>
      <c r="LFW18" s="102"/>
      <c r="LFX18" s="102"/>
      <c r="LFY18" s="102"/>
      <c r="LFZ18" s="102"/>
      <c r="LGA18" s="102"/>
      <c r="LGB18" s="102"/>
      <c r="LGC18" s="102"/>
      <c r="LGD18" s="102"/>
      <c r="LGE18" s="102"/>
      <c r="LGF18" s="102"/>
      <c r="LGG18" s="102"/>
      <c r="LGH18" s="102"/>
      <c r="LGI18" s="102"/>
      <c r="LGJ18" s="102"/>
      <c r="LGK18" s="102"/>
      <c r="LGL18" s="102"/>
      <c r="LGM18" s="102"/>
      <c r="LGN18" s="102"/>
      <c r="LGO18" s="102"/>
      <c r="LGP18" s="102"/>
      <c r="LGQ18" s="102"/>
      <c r="LGR18" s="102"/>
      <c r="LGS18" s="102"/>
      <c r="LGT18" s="102"/>
      <c r="LGU18" s="102"/>
      <c r="LGV18" s="102"/>
      <c r="LGW18" s="102"/>
      <c r="LGX18" s="102"/>
      <c r="LGY18" s="102"/>
      <c r="LGZ18" s="102"/>
      <c r="LHA18" s="102"/>
      <c r="LHB18" s="102"/>
      <c r="LHC18" s="102"/>
      <c r="LHD18" s="102"/>
      <c r="LHE18" s="102"/>
      <c r="LHF18" s="102"/>
      <c r="LHG18" s="102"/>
      <c r="LHH18" s="102"/>
      <c r="LHI18" s="102"/>
      <c r="LHJ18" s="102"/>
      <c r="LHK18" s="102"/>
      <c r="LHL18" s="102"/>
      <c r="LHM18" s="102"/>
      <c r="LHN18" s="102"/>
      <c r="LHO18" s="102"/>
      <c r="LHP18" s="102"/>
      <c r="LHQ18" s="102"/>
      <c r="LHR18" s="102"/>
      <c r="LHS18" s="102"/>
      <c r="LHT18" s="102"/>
      <c r="LHU18" s="102"/>
      <c r="LHV18" s="102"/>
      <c r="LHW18" s="102"/>
      <c r="LHX18" s="102"/>
      <c r="LHY18" s="102"/>
      <c r="LHZ18" s="102"/>
      <c r="LIA18" s="102"/>
      <c r="LIB18" s="102"/>
      <c r="LIC18" s="102"/>
      <c r="LID18" s="102"/>
      <c r="LIE18" s="102"/>
      <c r="LIF18" s="102"/>
      <c r="LIG18" s="102"/>
      <c r="LIH18" s="102"/>
      <c r="LII18" s="102"/>
      <c r="LIJ18" s="102"/>
      <c r="LIK18" s="102"/>
      <c r="LIL18" s="102"/>
      <c r="LIM18" s="102"/>
      <c r="LIN18" s="102"/>
      <c r="LIO18" s="102"/>
      <c r="LIP18" s="102"/>
      <c r="LIQ18" s="102"/>
      <c r="LIR18" s="102"/>
      <c r="LIS18" s="102"/>
      <c r="LIT18" s="102"/>
      <c r="LIU18" s="102"/>
      <c r="LIV18" s="102"/>
      <c r="LIW18" s="102"/>
      <c r="LIX18" s="102"/>
      <c r="LIY18" s="102"/>
      <c r="LIZ18" s="102"/>
      <c r="LJA18" s="102"/>
      <c r="LJB18" s="102"/>
      <c r="LJC18" s="102"/>
      <c r="LJD18" s="102"/>
      <c r="LJE18" s="102"/>
      <c r="LJF18" s="102"/>
      <c r="LJG18" s="102"/>
      <c r="LJH18" s="102"/>
      <c r="LJI18" s="102"/>
      <c r="LJJ18" s="102"/>
      <c r="LJK18" s="102"/>
      <c r="LJL18" s="102"/>
      <c r="LJM18" s="102"/>
      <c r="LJN18" s="102"/>
      <c r="LJO18" s="102"/>
      <c r="LJP18" s="102"/>
      <c r="LJQ18" s="102"/>
      <c r="LJR18" s="102"/>
      <c r="LJS18" s="102"/>
      <c r="LJT18" s="102"/>
      <c r="LJU18" s="102"/>
      <c r="LJV18" s="102"/>
      <c r="LJW18" s="102"/>
      <c r="LJX18" s="102"/>
      <c r="LJY18" s="102"/>
      <c r="LJZ18" s="102"/>
      <c r="LKA18" s="102"/>
      <c r="LKB18" s="102"/>
      <c r="LKC18" s="102"/>
      <c r="LKD18" s="102"/>
      <c r="LKE18" s="102"/>
      <c r="LKF18" s="102"/>
      <c r="LKG18" s="102"/>
      <c r="LKH18" s="102"/>
      <c r="LKI18" s="102"/>
      <c r="LKJ18" s="102"/>
      <c r="LKK18" s="102"/>
      <c r="LKL18" s="102"/>
      <c r="LKM18" s="102"/>
      <c r="LKN18" s="102"/>
      <c r="LKO18" s="102"/>
      <c r="LKP18" s="102"/>
      <c r="LKQ18" s="102"/>
      <c r="LKR18" s="102"/>
      <c r="LKS18" s="102"/>
      <c r="LKT18" s="102"/>
      <c r="LKU18" s="102"/>
      <c r="LKV18" s="102"/>
      <c r="LKW18" s="102"/>
      <c r="LKX18" s="102"/>
      <c r="LKY18" s="102"/>
      <c r="LKZ18" s="102"/>
      <c r="LLA18" s="102"/>
      <c r="LLB18" s="102"/>
      <c r="LLC18" s="102"/>
      <c r="LLD18" s="102"/>
      <c r="LLE18" s="102"/>
      <c r="LLF18" s="102"/>
      <c r="LLG18" s="102"/>
      <c r="LLH18" s="102"/>
      <c r="LLI18" s="102"/>
      <c r="LLJ18" s="102"/>
      <c r="LLK18" s="102"/>
      <c r="LLL18" s="102"/>
      <c r="LLM18" s="102"/>
      <c r="LLN18" s="102"/>
      <c r="LLO18" s="102"/>
      <c r="LLP18" s="102"/>
      <c r="LLQ18" s="102"/>
      <c r="LLR18" s="102"/>
      <c r="LLS18" s="102"/>
      <c r="LLT18" s="102"/>
      <c r="LLU18" s="102"/>
      <c r="LLV18" s="102"/>
      <c r="LLW18" s="102"/>
      <c r="LLX18" s="102"/>
      <c r="LLY18" s="102"/>
      <c r="LLZ18" s="102"/>
      <c r="LMA18" s="102"/>
      <c r="LMB18" s="102"/>
      <c r="LMC18" s="102"/>
      <c r="LMD18" s="102"/>
      <c r="LME18" s="102"/>
      <c r="LMF18" s="102"/>
      <c r="LMG18" s="102"/>
      <c r="LMH18" s="102"/>
      <c r="LMI18" s="102"/>
      <c r="LMJ18" s="102"/>
      <c r="LMK18" s="102"/>
      <c r="LML18" s="102"/>
      <c r="LMM18" s="102"/>
      <c r="LMN18" s="102"/>
      <c r="LMO18" s="102"/>
      <c r="LMP18" s="102"/>
      <c r="LMQ18" s="102"/>
      <c r="LMR18" s="102"/>
      <c r="LMS18" s="102"/>
      <c r="LMT18" s="102"/>
      <c r="LMU18" s="102"/>
      <c r="LMV18" s="102"/>
      <c r="LMW18" s="102"/>
      <c r="LMX18" s="102"/>
      <c r="LMY18" s="102"/>
      <c r="LMZ18" s="102"/>
      <c r="LNA18" s="102"/>
      <c r="LNB18" s="102"/>
      <c r="LNC18" s="102"/>
      <c r="LND18" s="102"/>
      <c r="LNE18" s="102"/>
      <c r="LNF18" s="102"/>
      <c r="LNG18" s="102"/>
      <c r="LNH18" s="102"/>
      <c r="LNI18" s="102"/>
      <c r="LNJ18" s="102"/>
      <c r="LNK18" s="102"/>
      <c r="LNL18" s="102"/>
      <c r="LNM18" s="102"/>
      <c r="LNN18" s="102"/>
      <c r="LNO18" s="102"/>
      <c r="LNP18" s="102"/>
      <c r="LNQ18" s="102"/>
      <c r="LNR18" s="102"/>
      <c r="LNS18" s="102"/>
      <c r="LNT18" s="102"/>
      <c r="LNU18" s="102"/>
      <c r="LNV18" s="102"/>
      <c r="LNW18" s="102"/>
      <c r="LNX18" s="102"/>
      <c r="LNY18" s="102"/>
      <c r="LNZ18" s="102"/>
      <c r="LOA18" s="102"/>
      <c r="LOB18" s="102"/>
      <c r="LOC18" s="102"/>
      <c r="LOD18" s="102"/>
      <c r="LOE18" s="102"/>
      <c r="LOF18" s="102"/>
      <c r="LOG18" s="102"/>
      <c r="LOH18" s="102"/>
      <c r="LOI18" s="102"/>
      <c r="LOJ18" s="102"/>
      <c r="LOK18" s="102"/>
      <c r="LOL18" s="102"/>
      <c r="LOM18" s="102"/>
      <c r="LON18" s="102"/>
      <c r="LOO18" s="102"/>
      <c r="LOP18" s="102"/>
      <c r="LOQ18" s="102"/>
      <c r="LOR18" s="102"/>
      <c r="LOS18" s="102"/>
      <c r="LOT18" s="102"/>
      <c r="LOU18" s="102"/>
      <c r="LOV18" s="102"/>
      <c r="LOW18" s="102"/>
      <c r="LOX18" s="102"/>
      <c r="LOY18" s="102"/>
      <c r="LOZ18" s="102"/>
      <c r="LPA18" s="102"/>
      <c r="LPB18" s="102"/>
      <c r="LPC18" s="102"/>
      <c r="LPD18" s="102"/>
      <c r="LPE18" s="102"/>
      <c r="LPF18" s="102"/>
      <c r="LPG18" s="102"/>
      <c r="LPH18" s="102"/>
      <c r="LPI18" s="102"/>
      <c r="LPJ18" s="102"/>
      <c r="LPK18" s="102"/>
      <c r="LPL18" s="102"/>
      <c r="LPM18" s="102"/>
      <c r="LPN18" s="102"/>
      <c r="LPO18" s="102"/>
      <c r="LPP18" s="102"/>
      <c r="LPQ18" s="102"/>
      <c r="LPR18" s="102"/>
      <c r="LPS18" s="102"/>
      <c r="LPT18" s="102"/>
      <c r="LPU18" s="102"/>
      <c r="LPV18" s="102"/>
      <c r="LPW18" s="102"/>
      <c r="LPX18" s="102"/>
      <c r="LPY18" s="102"/>
      <c r="LPZ18" s="102"/>
      <c r="LQA18" s="102"/>
      <c r="LQB18" s="102"/>
      <c r="LQC18" s="102"/>
      <c r="LQD18" s="102"/>
      <c r="LQE18" s="102"/>
      <c r="LQF18" s="102"/>
      <c r="LQG18" s="102"/>
      <c r="LQH18" s="102"/>
      <c r="LQI18" s="102"/>
      <c r="LQJ18" s="102"/>
      <c r="LQK18" s="102"/>
      <c r="LQL18" s="102"/>
      <c r="LQM18" s="102"/>
      <c r="LQN18" s="102"/>
      <c r="LQO18" s="102"/>
      <c r="LQP18" s="102"/>
      <c r="LQQ18" s="102"/>
      <c r="LQR18" s="102"/>
      <c r="LQS18" s="102"/>
      <c r="LQT18" s="102"/>
      <c r="LQU18" s="102"/>
      <c r="LQV18" s="102"/>
      <c r="LQW18" s="102"/>
      <c r="LQX18" s="102"/>
      <c r="LQY18" s="102"/>
      <c r="LQZ18" s="102"/>
      <c r="LRA18" s="102"/>
      <c r="LRB18" s="102"/>
      <c r="LRC18" s="102"/>
      <c r="LRD18" s="102"/>
      <c r="LRE18" s="102"/>
      <c r="LRF18" s="102"/>
      <c r="LRG18" s="102"/>
      <c r="LRH18" s="102"/>
      <c r="LRI18" s="102"/>
      <c r="LRJ18" s="102"/>
      <c r="LRK18" s="102"/>
      <c r="LRL18" s="102"/>
      <c r="LRM18" s="102"/>
      <c r="LRN18" s="102"/>
      <c r="LRO18" s="102"/>
      <c r="LRP18" s="102"/>
      <c r="LRQ18" s="102"/>
      <c r="LRR18" s="102"/>
      <c r="LRS18" s="102"/>
      <c r="LRT18" s="102"/>
      <c r="LRU18" s="102"/>
      <c r="LRV18" s="102"/>
      <c r="LRW18" s="102"/>
      <c r="LRX18" s="102"/>
      <c r="LRY18" s="102"/>
      <c r="LRZ18" s="102"/>
      <c r="LSA18" s="102"/>
      <c r="LSB18" s="102"/>
      <c r="LSC18" s="102"/>
      <c r="LSD18" s="102"/>
      <c r="LSE18" s="102"/>
      <c r="LSF18" s="102"/>
      <c r="LSG18" s="102"/>
      <c r="LSH18" s="102"/>
      <c r="LSI18" s="102"/>
      <c r="LSJ18" s="102"/>
      <c r="LSK18" s="102"/>
      <c r="LSL18" s="102"/>
      <c r="LSM18" s="102"/>
      <c r="LSN18" s="102"/>
      <c r="LSO18" s="102"/>
      <c r="LSP18" s="102"/>
      <c r="LSQ18" s="102"/>
      <c r="LSR18" s="102"/>
      <c r="LSS18" s="102"/>
      <c r="LST18" s="102"/>
      <c r="LSU18" s="102"/>
      <c r="LSV18" s="102"/>
      <c r="LSW18" s="102"/>
      <c r="LSX18" s="102"/>
      <c r="LSY18" s="102"/>
      <c r="LSZ18" s="102"/>
      <c r="LTA18" s="102"/>
      <c r="LTB18" s="102"/>
      <c r="LTC18" s="102"/>
      <c r="LTD18" s="102"/>
      <c r="LTE18" s="102"/>
      <c r="LTF18" s="102"/>
      <c r="LTG18" s="102"/>
      <c r="LTH18" s="102"/>
      <c r="LTI18" s="102"/>
      <c r="LTJ18" s="102"/>
      <c r="LTK18" s="102"/>
      <c r="LTL18" s="102"/>
      <c r="LTM18" s="102"/>
      <c r="LTN18" s="102"/>
      <c r="LTO18" s="102"/>
      <c r="LTP18" s="102"/>
      <c r="LTQ18" s="102"/>
      <c r="LTR18" s="102"/>
      <c r="LTS18" s="102"/>
      <c r="LTT18" s="102"/>
      <c r="LTU18" s="102"/>
      <c r="LTV18" s="102"/>
      <c r="LTW18" s="102"/>
      <c r="LTX18" s="102"/>
      <c r="LTY18" s="102"/>
      <c r="LTZ18" s="102"/>
      <c r="LUA18" s="102"/>
      <c r="LUB18" s="102"/>
      <c r="LUC18" s="102"/>
      <c r="LUD18" s="102"/>
      <c r="LUE18" s="102"/>
      <c r="LUF18" s="102"/>
      <c r="LUG18" s="102"/>
      <c r="LUH18" s="102"/>
      <c r="LUI18" s="102"/>
      <c r="LUJ18" s="102"/>
      <c r="LUK18" s="102"/>
      <c r="LUL18" s="102"/>
      <c r="LUM18" s="102"/>
      <c r="LUN18" s="102"/>
      <c r="LUO18" s="102"/>
      <c r="LUP18" s="102"/>
      <c r="LUQ18" s="102"/>
      <c r="LUR18" s="102"/>
      <c r="LUS18" s="102"/>
      <c r="LUT18" s="102"/>
      <c r="LUU18" s="102"/>
      <c r="LUV18" s="102"/>
      <c r="LUW18" s="102"/>
      <c r="LUX18" s="102"/>
      <c r="LUY18" s="102"/>
      <c r="LUZ18" s="102"/>
      <c r="LVA18" s="102"/>
      <c r="LVB18" s="102"/>
      <c r="LVC18" s="102"/>
      <c r="LVD18" s="102"/>
      <c r="LVE18" s="102"/>
      <c r="LVF18" s="102"/>
      <c r="LVG18" s="102"/>
      <c r="LVH18" s="102"/>
      <c r="LVI18" s="102"/>
      <c r="LVJ18" s="102"/>
      <c r="LVK18" s="102"/>
      <c r="LVL18" s="102"/>
      <c r="LVM18" s="102"/>
      <c r="LVN18" s="102"/>
      <c r="LVO18" s="102"/>
      <c r="LVP18" s="102"/>
      <c r="LVQ18" s="102"/>
      <c r="LVR18" s="102"/>
      <c r="LVS18" s="102"/>
      <c r="LVT18" s="102"/>
      <c r="LVU18" s="102"/>
      <c r="LVV18" s="102"/>
      <c r="LVW18" s="102"/>
      <c r="LVX18" s="102"/>
      <c r="LVY18" s="102"/>
      <c r="LVZ18" s="102"/>
      <c r="LWA18" s="102"/>
      <c r="LWB18" s="102"/>
      <c r="LWC18" s="102"/>
      <c r="LWD18" s="102"/>
      <c r="LWE18" s="102"/>
      <c r="LWF18" s="102"/>
      <c r="LWG18" s="102"/>
      <c r="LWH18" s="102"/>
      <c r="LWI18" s="102"/>
      <c r="LWJ18" s="102"/>
      <c r="LWK18" s="102"/>
      <c r="LWL18" s="102"/>
      <c r="LWM18" s="102"/>
      <c r="LWN18" s="102"/>
      <c r="LWO18" s="102"/>
      <c r="LWP18" s="102"/>
      <c r="LWQ18" s="102"/>
      <c r="LWR18" s="102"/>
      <c r="LWS18" s="102"/>
      <c r="LWT18" s="102"/>
      <c r="LWU18" s="102"/>
      <c r="LWV18" s="102"/>
      <c r="LWW18" s="102"/>
      <c r="LWX18" s="102"/>
      <c r="LWY18" s="102"/>
      <c r="LWZ18" s="102"/>
      <c r="LXA18" s="102"/>
      <c r="LXB18" s="102"/>
      <c r="LXC18" s="102"/>
      <c r="LXD18" s="102"/>
      <c r="LXE18" s="102"/>
      <c r="LXF18" s="102"/>
      <c r="LXG18" s="102"/>
      <c r="LXH18" s="102"/>
      <c r="LXI18" s="102"/>
      <c r="LXJ18" s="102"/>
      <c r="LXK18" s="102"/>
      <c r="LXL18" s="102"/>
      <c r="LXM18" s="102"/>
      <c r="LXN18" s="102"/>
      <c r="LXO18" s="102"/>
      <c r="LXP18" s="102"/>
      <c r="LXQ18" s="102"/>
      <c r="LXR18" s="102"/>
      <c r="LXS18" s="102"/>
      <c r="LXT18" s="102"/>
      <c r="LXU18" s="102"/>
      <c r="LXV18" s="102"/>
      <c r="LXW18" s="102"/>
      <c r="LXX18" s="102"/>
      <c r="LXY18" s="102"/>
      <c r="LXZ18" s="102"/>
      <c r="LYA18" s="102"/>
      <c r="LYB18" s="102"/>
      <c r="LYC18" s="102"/>
      <c r="LYD18" s="102"/>
      <c r="LYE18" s="102"/>
      <c r="LYF18" s="102"/>
      <c r="LYG18" s="102"/>
      <c r="LYH18" s="102"/>
      <c r="LYI18" s="102"/>
      <c r="LYJ18" s="102"/>
      <c r="LYK18" s="102"/>
      <c r="LYL18" s="102"/>
      <c r="LYM18" s="102"/>
      <c r="LYN18" s="102"/>
      <c r="LYO18" s="102"/>
      <c r="LYP18" s="102"/>
      <c r="LYQ18" s="102"/>
      <c r="LYR18" s="102"/>
      <c r="LYS18" s="102"/>
      <c r="LYT18" s="102"/>
      <c r="LYU18" s="102"/>
      <c r="LYV18" s="102"/>
      <c r="LYW18" s="102"/>
      <c r="LYX18" s="102"/>
      <c r="LYY18" s="102"/>
      <c r="LYZ18" s="102"/>
      <c r="LZA18" s="102"/>
      <c r="LZB18" s="102"/>
      <c r="LZC18" s="102"/>
      <c r="LZD18" s="102"/>
      <c r="LZE18" s="102"/>
      <c r="LZF18" s="102"/>
      <c r="LZG18" s="102"/>
      <c r="LZH18" s="102"/>
      <c r="LZI18" s="102"/>
      <c r="LZJ18" s="102"/>
      <c r="LZK18" s="102"/>
      <c r="LZL18" s="102"/>
      <c r="LZM18" s="102"/>
      <c r="LZN18" s="102"/>
      <c r="LZO18" s="102"/>
      <c r="LZP18" s="102"/>
      <c r="LZQ18" s="102"/>
      <c r="LZR18" s="102"/>
      <c r="LZS18" s="102"/>
      <c r="LZT18" s="102"/>
      <c r="LZU18" s="102"/>
      <c r="LZV18" s="102"/>
      <c r="LZW18" s="102"/>
      <c r="LZX18" s="102"/>
      <c r="LZY18" s="102"/>
      <c r="LZZ18" s="102"/>
      <c r="MAA18" s="102"/>
      <c r="MAB18" s="102"/>
      <c r="MAC18" s="102"/>
      <c r="MAD18" s="102"/>
      <c r="MAE18" s="102"/>
      <c r="MAF18" s="102"/>
      <c r="MAG18" s="102"/>
      <c r="MAH18" s="102"/>
      <c r="MAI18" s="102"/>
      <c r="MAJ18" s="102"/>
      <c r="MAK18" s="102"/>
      <c r="MAL18" s="102"/>
      <c r="MAM18" s="102"/>
      <c r="MAN18" s="102"/>
      <c r="MAO18" s="102"/>
      <c r="MAP18" s="102"/>
      <c r="MAQ18" s="102"/>
      <c r="MAR18" s="102"/>
      <c r="MAS18" s="102"/>
      <c r="MAT18" s="102"/>
      <c r="MAU18" s="102"/>
      <c r="MAV18" s="102"/>
      <c r="MAW18" s="102"/>
      <c r="MAX18" s="102"/>
      <c r="MAY18" s="102"/>
      <c r="MAZ18" s="102"/>
      <c r="MBA18" s="102"/>
      <c r="MBB18" s="102"/>
      <c r="MBC18" s="102"/>
      <c r="MBD18" s="102"/>
      <c r="MBE18" s="102"/>
      <c r="MBF18" s="102"/>
      <c r="MBG18" s="102"/>
      <c r="MBH18" s="102"/>
      <c r="MBI18" s="102"/>
      <c r="MBJ18" s="102"/>
      <c r="MBK18" s="102"/>
      <c r="MBL18" s="102"/>
      <c r="MBM18" s="102"/>
      <c r="MBN18" s="102"/>
      <c r="MBO18" s="102"/>
      <c r="MBP18" s="102"/>
      <c r="MBQ18" s="102"/>
      <c r="MBR18" s="102"/>
      <c r="MBS18" s="102"/>
      <c r="MBT18" s="102"/>
      <c r="MBU18" s="102"/>
      <c r="MBV18" s="102"/>
      <c r="MBW18" s="102"/>
      <c r="MBX18" s="102"/>
      <c r="MBY18" s="102"/>
      <c r="MBZ18" s="102"/>
      <c r="MCA18" s="102"/>
      <c r="MCB18" s="102"/>
      <c r="MCC18" s="102"/>
      <c r="MCD18" s="102"/>
      <c r="MCE18" s="102"/>
      <c r="MCF18" s="102"/>
      <c r="MCG18" s="102"/>
      <c r="MCH18" s="102"/>
      <c r="MCI18" s="102"/>
      <c r="MCJ18" s="102"/>
      <c r="MCK18" s="102"/>
      <c r="MCL18" s="102"/>
      <c r="MCM18" s="102"/>
      <c r="MCN18" s="102"/>
      <c r="MCO18" s="102"/>
      <c r="MCP18" s="102"/>
      <c r="MCQ18" s="102"/>
      <c r="MCR18" s="102"/>
      <c r="MCS18" s="102"/>
      <c r="MCT18" s="102"/>
      <c r="MCU18" s="102"/>
      <c r="MCV18" s="102"/>
      <c r="MCW18" s="102"/>
      <c r="MCX18" s="102"/>
      <c r="MCY18" s="102"/>
      <c r="MCZ18" s="102"/>
      <c r="MDA18" s="102"/>
      <c r="MDB18" s="102"/>
      <c r="MDC18" s="102"/>
      <c r="MDD18" s="102"/>
      <c r="MDE18" s="102"/>
      <c r="MDF18" s="102"/>
      <c r="MDG18" s="102"/>
      <c r="MDH18" s="102"/>
      <c r="MDI18" s="102"/>
      <c r="MDJ18" s="102"/>
      <c r="MDK18" s="102"/>
      <c r="MDL18" s="102"/>
      <c r="MDM18" s="102"/>
      <c r="MDN18" s="102"/>
      <c r="MDO18" s="102"/>
      <c r="MDP18" s="102"/>
      <c r="MDQ18" s="102"/>
      <c r="MDR18" s="102"/>
      <c r="MDS18" s="102"/>
      <c r="MDT18" s="102"/>
      <c r="MDU18" s="102"/>
      <c r="MDV18" s="102"/>
      <c r="MDW18" s="102"/>
      <c r="MDX18" s="102"/>
      <c r="MDY18" s="102"/>
      <c r="MDZ18" s="102"/>
      <c r="MEA18" s="102"/>
      <c r="MEB18" s="102"/>
      <c r="MEC18" s="102"/>
      <c r="MED18" s="102"/>
      <c r="MEE18" s="102"/>
      <c r="MEF18" s="102"/>
      <c r="MEG18" s="102"/>
      <c r="MEH18" s="102"/>
      <c r="MEI18" s="102"/>
      <c r="MEJ18" s="102"/>
      <c r="MEK18" s="102"/>
      <c r="MEL18" s="102"/>
      <c r="MEM18" s="102"/>
      <c r="MEN18" s="102"/>
      <c r="MEO18" s="102"/>
      <c r="MEP18" s="102"/>
      <c r="MEQ18" s="102"/>
      <c r="MER18" s="102"/>
      <c r="MES18" s="102"/>
      <c r="MET18" s="102"/>
      <c r="MEU18" s="102"/>
      <c r="MEV18" s="102"/>
      <c r="MEW18" s="102"/>
      <c r="MEX18" s="102"/>
      <c r="MEY18" s="102"/>
      <c r="MEZ18" s="102"/>
      <c r="MFA18" s="102"/>
      <c r="MFB18" s="102"/>
      <c r="MFC18" s="102"/>
      <c r="MFD18" s="102"/>
      <c r="MFE18" s="102"/>
      <c r="MFF18" s="102"/>
      <c r="MFG18" s="102"/>
      <c r="MFH18" s="102"/>
      <c r="MFI18" s="102"/>
      <c r="MFJ18" s="102"/>
      <c r="MFK18" s="102"/>
      <c r="MFL18" s="102"/>
      <c r="MFM18" s="102"/>
      <c r="MFN18" s="102"/>
      <c r="MFO18" s="102"/>
      <c r="MFP18" s="102"/>
      <c r="MFQ18" s="102"/>
      <c r="MFR18" s="102"/>
      <c r="MFS18" s="102"/>
      <c r="MFT18" s="102"/>
      <c r="MFU18" s="102"/>
      <c r="MFV18" s="102"/>
      <c r="MFW18" s="102"/>
      <c r="MFX18" s="102"/>
      <c r="MFY18" s="102"/>
      <c r="MFZ18" s="102"/>
      <c r="MGA18" s="102"/>
      <c r="MGB18" s="102"/>
      <c r="MGC18" s="102"/>
      <c r="MGD18" s="102"/>
      <c r="MGE18" s="102"/>
      <c r="MGF18" s="102"/>
      <c r="MGG18" s="102"/>
      <c r="MGH18" s="102"/>
      <c r="MGI18" s="102"/>
      <c r="MGJ18" s="102"/>
      <c r="MGK18" s="102"/>
      <c r="MGL18" s="102"/>
      <c r="MGM18" s="102"/>
      <c r="MGN18" s="102"/>
      <c r="MGO18" s="102"/>
      <c r="MGP18" s="102"/>
      <c r="MGQ18" s="102"/>
      <c r="MGR18" s="102"/>
      <c r="MGS18" s="102"/>
      <c r="MGT18" s="102"/>
      <c r="MGU18" s="102"/>
      <c r="MGV18" s="102"/>
      <c r="MGW18" s="102"/>
      <c r="MGX18" s="102"/>
      <c r="MGY18" s="102"/>
      <c r="MGZ18" s="102"/>
      <c r="MHA18" s="102"/>
      <c r="MHB18" s="102"/>
      <c r="MHC18" s="102"/>
      <c r="MHD18" s="102"/>
      <c r="MHE18" s="102"/>
      <c r="MHF18" s="102"/>
      <c r="MHG18" s="102"/>
      <c r="MHH18" s="102"/>
      <c r="MHI18" s="102"/>
      <c r="MHJ18" s="102"/>
      <c r="MHK18" s="102"/>
      <c r="MHL18" s="102"/>
      <c r="MHM18" s="102"/>
      <c r="MHN18" s="102"/>
      <c r="MHO18" s="102"/>
      <c r="MHP18" s="102"/>
      <c r="MHQ18" s="102"/>
      <c r="MHR18" s="102"/>
      <c r="MHS18" s="102"/>
      <c r="MHT18" s="102"/>
      <c r="MHU18" s="102"/>
      <c r="MHV18" s="102"/>
      <c r="MHW18" s="102"/>
      <c r="MHX18" s="102"/>
      <c r="MHY18" s="102"/>
      <c r="MHZ18" s="102"/>
      <c r="MIA18" s="102"/>
      <c r="MIB18" s="102"/>
      <c r="MIC18" s="102"/>
      <c r="MID18" s="102"/>
      <c r="MIE18" s="102"/>
      <c r="MIF18" s="102"/>
      <c r="MIG18" s="102"/>
      <c r="MIH18" s="102"/>
      <c r="MII18" s="102"/>
      <c r="MIJ18" s="102"/>
      <c r="MIK18" s="102"/>
      <c r="MIL18" s="102"/>
      <c r="MIM18" s="102"/>
      <c r="MIN18" s="102"/>
      <c r="MIO18" s="102"/>
      <c r="MIP18" s="102"/>
      <c r="MIQ18" s="102"/>
      <c r="MIR18" s="102"/>
      <c r="MIS18" s="102"/>
      <c r="MIT18" s="102"/>
      <c r="MIU18" s="102"/>
      <c r="MIV18" s="102"/>
      <c r="MIW18" s="102"/>
      <c r="MIX18" s="102"/>
      <c r="MIY18" s="102"/>
      <c r="MIZ18" s="102"/>
      <c r="MJA18" s="102"/>
      <c r="MJB18" s="102"/>
      <c r="MJC18" s="102"/>
      <c r="MJD18" s="102"/>
      <c r="MJE18" s="102"/>
      <c r="MJF18" s="102"/>
      <c r="MJG18" s="102"/>
      <c r="MJH18" s="102"/>
      <c r="MJI18" s="102"/>
      <c r="MJJ18" s="102"/>
      <c r="MJK18" s="102"/>
      <c r="MJL18" s="102"/>
      <c r="MJM18" s="102"/>
      <c r="MJN18" s="102"/>
      <c r="MJO18" s="102"/>
      <c r="MJP18" s="102"/>
      <c r="MJQ18" s="102"/>
      <c r="MJR18" s="102"/>
      <c r="MJS18" s="102"/>
      <c r="MJT18" s="102"/>
      <c r="MJU18" s="102"/>
      <c r="MJV18" s="102"/>
      <c r="MJW18" s="102"/>
      <c r="MJX18" s="102"/>
      <c r="MJY18" s="102"/>
      <c r="MJZ18" s="102"/>
      <c r="MKA18" s="102"/>
      <c r="MKB18" s="102"/>
      <c r="MKC18" s="102"/>
      <c r="MKD18" s="102"/>
      <c r="MKE18" s="102"/>
      <c r="MKF18" s="102"/>
      <c r="MKG18" s="102"/>
      <c r="MKH18" s="102"/>
      <c r="MKI18" s="102"/>
      <c r="MKJ18" s="102"/>
      <c r="MKK18" s="102"/>
      <c r="MKL18" s="102"/>
      <c r="MKM18" s="102"/>
      <c r="MKN18" s="102"/>
      <c r="MKO18" s="102"/>
      <c r="MKP18" s="102"/>
      <c r="MKQ18" s="102"/>
      <c r="MKR18" s="102"/>
      <c r="MKS18" s="102"/>
      <c r="MKT18" s="102"/>
      <c r="MKU18" s="102"/>
      <c r="MKV18" s="102"/>
      <c r="MKW18" s="102"/>
      <c r="MKX18" s="102"/>
      <c r="MKY18" s="102"/>
      <c r="MKZ18" s="102"/>
      <c r="MLA18" s="102"/>
      <c r="MLB18" s="102"/>
      <c r="MLC18" s="102"/>
      <c r="MLD18" s="102"/>
      <c r="MLE18" s="102"/>
      <c r="MLF18" s="102"/>
      <c r="MLG18" s="102"/>
      <c r="MLH18" s="102"/>
      <c r="MLI18" s="102"/>
      <c r="MLJ18" s="102"/>
      <c r="MLK18" s="102"/>
      <c r="MLL18" s="102"/>
      <c r="MLM18" s="102"/>
      <c r="MLN18" s="102"/>
      <c r="MLO18" s="102"/>
      <c r="MLP18" s="102"/>
      <c r="MLQ18" s="102"/>
      <c r="MLR18" s="102"/>
      <c r="MLS18" s="102"/>
      <c r="MLT18" s="102"/>
      <c r="MLU18" s="102"/>
      <c r="MLV18" s="102"/>
      <c r="MLW18" s="102"/>
      <c r="MLX18" s="102"/>
      <c r="MLY18" s="102"/>
      <c r="MLZ18" s="102"/>
      <c r="MMA18" s="102"/>
      <c r="MMB18" s="102"/>
      <c r="MMC18" s="102"/>
      <c r="MMD18" s="102"/>
      <c r="MME18" s="102"/>
      <c r="MMF18" s="102"/>
      <c r="MMG18" s="102"/>
      <c r="MMH18" s="102"/>
      <c r="MMI18" s="102"/>
      <c r="MMJ18" s="102"/>
      <c r="MMK18" s="102"/>
      <c r="MML18" s="102"/>
      <c r="MMM18" s="102"/>
      <c r="MMN18" s="102"/>
      <c r="MMO18" s="102"/>
      <c r="MMP18" s="102"/>
      <c r="MMQ18" s="102"/>
      <c r="MMR18" s="102"/>
      <c r="MMS18" s="102"/>
      <c r="MMT18" s="102"/>
      <c r="MMU18" s="102"/>
      <c r="MMV18" s="102"/>
      <c r="MMW18" s="102"/>
      <c r="MMX18" s="102"/>
      <c r="MMY18" s="102"/>
      <c r="MMZ18" s="102"/>
      <c r="MNA18" s="102"/>
      <c r="MNB18" s="102"/>
      <c r="MNC18" s="102"/>
      <c r="MND18" s="102"/>
      <c r="MNE18" s="102"/>
      <c r="MNF18" s="102"/>
      <c r="MNG18" s="102"/>
      <c r="MNH18" s="102"/>
      <c r="MNI18" s="102"/>
      <c r="MNJ18" s="102"/>
      <c r="MNK18" s="102"/>
      <c r="MNL18" s="102"/>
      <c r="MNM18" s="102"/>
      <c r="MNN18" s="102"/>
      <c r="MNO18" s="102"/>
      <c r="MNP18" s="102"/>
      <c r="MNQ18" s="102"/>
      <c r="MNR18" s="102"/>
      <c r="MNS18" s="102"/>
      <c r="MNT18" s="102"/>
      <c r="MNU18" s="102"/>
      <c r="MNV18" s="102"/>
      <c r="MNW18" s="102"/>
      <c r="MNX18" s="102"/>
      <c r="MNY18" s="102"/>
      <c r="MNZ18" s="102"/>
      <c r="MOA18" s="102"/>
      <c r="MOB18" s="102"/>
      <c r="MOC18" s="102"/>
      <c r="MOD18" s="102"/>
      <c r="MOE18" s="102"/>
      <c r="MOF18" s="102"/>
      <c r="MOG18" s="102"/>
      <c r="MOH18" s="102"/>
      <c r="MOI18" s="102"/>
      <c r="MOJ18" s="102"/>
      <c r="MOK18" s="102"/>
      <c r="MOL18" s="102"/>
      <c r="MOM18" s="102"/>
      <c r="MON18" s="102"/>
      <c r="MOO18" s="102"/>
      <c r="MOP18" s="102"/>
      <c r="MOQ18" s="102"/>
      <c r="MOR18" s="102"/>
      <c r="MOS18" s="102"/>
      <c r="MOT18" s="102"/>
      <c r="MOU18" s="102"/>
      <c r="MOV18" s="102"/>
      <c r="MOW18" s="102"/>
      <c r="MOX18" s="102"/>
      <c r="MOY18" s="102"/>
      <c r="MOZ18" s="102"/>
      <c r="MPA18" s="102"/>
      <c r="MPB18" s="102"/>
      <c r="MPC18" s="102"/>
      <c r="MPD18" s="102"/>
      <c r="MPE18" s="102"/>
      <c r="MPF18" s="102"/>
      <c r="MPG18" s="102"/>
      <c r="MPH18" s="102"/>
      <c r="MPI18" s="102"/>
      <c r="MPJ18" s="102"/>
      <c r="MPK18" s="102"/>
      <c r="MPL18" s="102"/>
      <c r="MPM18" s="102"/>
      <c r="MPN18" s="102"/>
      <c r="MPO18" s="102"/>
      <c r="MPP18" s="102"/>
      <c r="MPQ18" s="102"/>
      <c r="MPR18" s="102"/>
      <c r="MPS18" s="102"/>
      <c r="MPT18" s="102"/>
      <c r="MPU18" s="102"/>
      <c r="MPV18" s="102"/>
      <c r="MPW18" s="102"/>
      <c r="MPX18" s="102"/>
      <c r="MPY18" s="102"/>
      <c r="MPZ18" s="102"/>
      <c r="MQA18" s="102"/>
      <c r="MQB18" s="102"/>
      <c r="MQC18" s="102"/>
      <c r="MQD18" s="102"/>
      <c r="MQE18" s="102"/>
      <c r="MQF18" s="102"/>
      <c r="MQG18" s="102"/>
      <c r="MQH18" s="102"/>
      <c r="MQI18" s="102"/>
      <c r="MQJ18" s="102"/>
      <c r="MQK18" s="102"/>
      <c r="MQL18" s="102"/>
      <c r="MQM18" s="102"/>
      <c r="MQN18" s="102"/>
      <c r="MQO18" s="102"/>
      <c r="MQP18" s="102"/>
      <c r="MQQ18" s="102"/>
      <c r="MQR18" s="102"/>
      <c r="MQS18" s="102"/>
      <c r="MQT18" s="102"/>
      <c r="MQU18" s="102"/>
      <c r="MQV18" s="102"/>
      <c r="MQW18" s="102"/>
      <c r="MQX18" s="102"/>
      <c r="MQY18" s="102"/>
      <c r="MQZ18" s="102"/>
      <c r="MRA18" s="102"/>
      <c r="MRB18" s="102"/>
      <c r="MRC18" s="102"/>
      <c r="MRD18" s="102"/>
      <c r="MRE18" s="102"/>
      <c r="MRF18" s="102"/>
      <c r="MRG18" s="102"/>
      <c r="MRH18" s="102"/>
      <c r="MRI18" s="102"/>
      <c r="MRJ18" s="102"/>
      <c r="MRK18" s="102"/>
      <c r="MRL18" s="102"/>
      <c r="MRM18" s="102"/>
      <c r="MRN18" s="102"/>
      <c r="MRO18" s="102"/>
      <c r="MRP18" s="102"/>
      <c r="MRQ18" s="102"/>
      <c r="MRR18" s="102"/>
      <c r="MRS18" s="102"/>
      <c r="MRT18" s="102"/>
      <c r="MRU18" s="102"/>
      <c r="MRV18" s="102"/>
      <c r="MRW18" s="102"/>
      <c r="MRX18" s="102"/>
      <c r="MRY18" s="102"/>
      <c r="MRZ18" s="102"/>
      <c r="MSA18" s="102"/>
      <c r="MSB18" s="102"/>
      <c r="MSC18" s="102"/>
      <c r="MSD18" s="102"/>
      <c r="MSE18" s="102"/>
      <c r="MSF18" s="102"/>
      <c r="MSG18" s="102"/>
      <c r="MSH18" s="102"/>
      <c r="MSI18" s="102"/>
      <c r="MSJ18" s="102"/>
      <c r="MSK18" s="102"/>
      <c r="MSL18" s="102"/>
      <c r="MSM18" s="102"/>
      <c r="MSN18" s="102"/>
      <c r="MSO18" s="102"/>
      <c r="MSP18" s="102"/>
      <c r="MSQ18" s="102"/>
      <c r="MSR18" s="102"/>
      <c r="MSS18" s="102"/>
      <c r="MST18" s="102"/>
      <c r="MSU18" s="102"/>
      <c r="MSV18" s="102"/>
      <c r="MSW18" s="102"/>
      <c r="MSX18" s="102"/>
      <c r="MSY18" s="102"/>
      <c r="MSZ18" s="102"/>
      <c r="MTA18" s="102"/>
      <c r="MTB18" s="102"/>
      <c r="MTC18" s="102"/>
      <c r="MTD18" s="102"/>
      <c r="MTE18" s="102"/>
      <c r="MTF18" s="102"/>
      <c r="MTG18" s="102"/>
      <c r="MTH18" s="102"/>
      <c r="MTI18" s="102"/>
      <c r="MTJ18" s="102"/>
      <c r="MTK18" s="102"/>
      <c r="MTL18" s="102"/>
      <c r="MTM18" s="102"/>
      <c r="MTN18" s="102"/>
      <c r="MTO18" s="102"/>
      <c r="MTP18" s="102"/>
      <c r="MTQ18" s="102"/>
      <c r="MTR18" s="102"/>
      <c r="MTS18" s="102"/>
      <c r="MTT18" s="102"/>
      <c r="MTU18" s="102"/>
      <c r="MTV18" s="102"/>
      <c r="MTW18" s="102"/>
      <c r="MTX18" s="102"/>
      <c r="MTY18" s="102"/>
      <c r="MTZ18" s="102"/>
      <c r="MUA18" s="102"/>
      <c r="MUB18" s="102"/>
      <c r="MUC18" s="102"/>
      <c r="MUD18" s="102"/>
      <c r="MUE18" s="102"/>
      <c r="MUF18" s="102"/>
      <c r="MUG18" s="102"/>
      <c r="MUH18" s="102"/>
      <c r="MUI18" s="102"/>
      <c r="MUJ18" s="102"/>
      <c r="MUK18" s="102"/>
      <c r="MUL18" s="102"/>
      <c r="MUM18" s="102"/>
      <c r="MUN18" s="102"/>
      <c r="MUO18" s="102"/>
      <c r="MUP18" s="102"/>
      <c r="MUQ18" s="102"/>
      <c r="MUR18" s="102"/>
      <c r="MUS18" s="102"/>
      <c r="MUT18" s="102"/>
      <c r="MUU18" s="102"/>
      <c r="MUV18" s="102"/>
      <c r="MUW18" s="102"/>
      <c r="MUX18" s="102"/>
      <c r="MUY18" s="102"/>
      <c r="MUZ18" s="102"/>
      <c r="MVA18" s="102"/>
      <c r="MVB18" s="102"/>
      <c r="MVC18" s="102"/>
      <c r="MVD18" s="102"/>
      <c r="MVE18" s="102"/>
      <c r="MVF18" s="102"/>
      <c r="MVG18" s="102"/>
      <c r="MVH18" s="102"/>
      <c r="MVI18" s="102"/>
      <c r="MVJ18" s="102"/>
      <c r="MVK18" s="102"/>
      <c r="MVL18" s="102"/>
      <c r="MVM18" s="102"/>
      <c r="MVN18" s="102"/>
      <c r="MVO18" s="102"/>
      <c r="MVP18" s="102"/>
      <c r="MVQ18" s="102"/>
      <c r="MVR18" s="102"/>
      <c r="MVS18" s="102"/>
      <c r="MVT18" s="102"/>
      <c r="MVU18" s="102"/>
      <c r="MVV18" s="102"/>
      <c r="MVW18" s="102"/>
      <c r="MVX18" s="102"/>
      <c r="MVY18" s="102"/>
      <c r="MVZ18" s="102"/>
      <c r="MWA18" s="102"/>
      <c r="MWB18" s="102"/>
      <c r="MWC18" s="102"/>
      <c r="MWD18" s="102"/>
      <c r="MWE18" s="102"/>
      <c r="MWF18" s="102"/>
      <c r="MWG18" s="102"/>
      <c r="MWH18" s="102"/>
      <c r="MWI18" s="102"/>
      <c r="MWJ18" s="102"/>
      <c r="MWK18" s="102"/>
      <c r="MWL18" s="102"/>
      <c r="MWM18" s="102"/>
      <c r="MWN18" s="102"/>
      <c r="MWO18" s="102"/>
      <c r="MWP18" s="102"/>
      <c r="MWQ18" s="102"/>
      <c r="MWR18" s="102"/>
      <c r="MWS18" s="102"/>
      <c r="MWT18" s="102"/>
      <c r="MWU18" s="102"/>
      <c r="MWV18" s="102"/>
      <c r="MWW18" s="102"/>
      <c r="MWX18" s="102"/>
      <c r="MWY18" s="102"/>
      <c r="MWZ18" s="102"/>
      <c r="MXA18" s="102"/>
      <c r="MXB18" s="102"/>
      <c r="MXC18" s="102"/>
      <c r="MXD18" s="102"/>
      <c r="MXE18" s="102"/>
      <c r="MXF18" s="102"/>
      <c r="MXG18" s="102"/>
      <c r="MXH18" s="102"/>
      <c r="MXI18" s="102"/>
      <c r="MXJ18" s="102"/>
      <c r="MXK18" s="102"/>
      <c r="MXL18" s="102"/>
      <c r="MXM18" s="102"/>
      <c r="MXN18" s="102"/>
      <c r="MXO18" s="102"/>
      <c r="MXP18" s="102"/>
      <c r="MXQ18" s="102"/>
      <c r="MXR18" s="102"/>
      <c r="MXS18" s="102"/>
      <c r="MXT18" s="102"/>
      <c r="MXU18" s="102"/>
      <c r="MXV18" s="102"/>
      <c r="MXW18" s="102"/>
      <c r="MXX18" s="102"/>
      <c r="MXY18" s="102"/>
      <c r="MXZ18" s="102"/>
      <c r="MYA18" s="102"/>
      <c r="MYB18" s="102"/>
      <c r="MYC18" s="102"/>
      <c r="MYD18" s="102"/>
      <c r="MYE18" s="102"/>
      <c r="MYF18" s="102"/>
      <c r="MYG18" s="102"/>
      <c r="MYH18" s="102"/>
      <c r="MYI18" s="102"/>
      <c r="MYJ18" s="102"/>
      <c r="MYK18" s="102"/>
      <c r="MYL18" s="102"/>
      <c r="MYM18" s="102"/>
      <c r="MYN18" s="102"/>
      <c r="MYO18" s="102"/>
      <c r="MYP18" s="102"/>
      <c r="MYQ18" s="102"/>
      <c r="MYR18" s="102"/>
      <c r="MYS18" s="102"/>
      <c r="MYT18" s="102"/>
      <c r="MYU18" s="102"/>
      <c r="MYV18" s="102"/>
      <c r="MYW18" s="102"/>
      <c r="MYX18" s="102"/>
      <c r="MYY18" s="102"/>
      <c r="MYZ18" s="102"/>
      <c r="MZA18" s="102"/>
      <c r="MZB18" s="102"/>
      <c r="MZC18" s="102"/>
      <c r="MZD18" s="102"/>
      <c r="MZE18" s="102"/>
      <c r="MZF18" s="102"/>
      <c r="MZG18" s="102"/>
      <c r="MZH18" s="102"/>
      <c r="MZI18" s="102"/>
      <c r="MZJ18" s="102"/>
      <c r="MZK18" s="102"/>
      <c r="MZL18" s="102"/>
      <c r="MZM18" s="102"/>
      <c r="MZN18" s="102"/>
      <c r="MZO18" s="102"/>
      <c r="MZP18" s="102"/>
      <c r="MZQ18" s="102"/>
      <c r="MZR18" s="102"/>
      <c r="MZS18" s="102"/>
      <c r="MZT18" s="102"/>
      <c r="MZU18" s="102"/>
      <c r="MZV18" s="102"/>
      <c r="MZW18" s="102"/>
      <c r="MZX18" s="102"/>
      <c r="MZY18" s="102"/>
      <c r="MZZ18" s="102"/>
      <c r="NAA18" s="102"/>
      <c r="NAB18" s="102"/>
      <c r="NAC18" s="102"/>
      <c r="NAD18" s="102"/>
      <c r="NAE18" s="102"/>
      <c r="NAF18" s="102"/>
      <c r="NAG18" s="102"/>
      <c r="NAH18" s="102"/>
      <c r="NAI18" s="102"/>
      <c r="NAJ18" s="102"/>
      <c r="NAK18" s="102"/>
      <c r="NAL18" s="102"/>
      <c r="NAM18" s="102"/>
      <c r="NAN18" s="102"/>
      <c r="NAO18" s="102"/>
      <c r="NAP18" s="102"/>
      <c r="NAQ18" s="102"/>
      <c r="NAR18" s="102"/>
      <c r="NAS18" s="102"/>
      <c r="NAT18" s="102"/>
      <c r="NAU18" s="102"/>
      <c r="NAV18" s="102"/>
      <c r="NAW18" s="102"/>
      <c r="NAX18" s="102"/>
      <c r="NAY18" s="102"/>
      <c r="NAZ18" s="102"/>
      <c r="NBA18" s="102"/>
      <c r="NBB18" s="102"/>
      <c r="NBC18" s="102"/>
      <c r="NBD18" s="102"/>
      <c r="NBE18" s="102"/>
      <c r="NBF18" s="102"/>
      <c r="NBG18" s="102"/>
      <c r="NBH18" s="102"/>
      <c r="NBI18" s="102"/>
      <c r="NBJ18" s="102"/>
      <c r="NBK18" s="102"/>
      <c r="NBL18" s="102"/>
      <c r="NBM18" s="102"/>
      <c r="NBN18" s="102"/>
      <c r="NBO18" s="102"/>
      <c r="NBP18" s="102"/>
      <c r="NBQ18" s="102"/>
      <c r="NBR18" s="102"/>
      <c r="NBS18" s="102"/>
      <c r="NBT18" s="102"/>
      <c r="NBU18" s="102"/>
      <c r="NBV18" s="102"/>
      <c r="NBW18" s="102"/>
      <c r="NBX18" s="102"/>
      <c r="NBY18" s="102"/>
      <c r="NBZ18" s="102"/>
      <c r="NCA18" s="102"/>
      <c r="NCB18" s="102"/>
      <c r="NCC18" s="102"/>
      <c r="NCD18" s="102"/>
      <c r="NCE18" s="102"/>
      <c r="NCF18" s="102"/>
      <c r="NCG18" s="102"/>
      <c r="NCH18" s="102"/>
      <c r="NCI18" s="102"/>
      <c r="NCJ18" s="102"/>
      <c r="NCK18" s="102"/>
      <c r="NCL18" s="102"/>
      <c r="NCM18" s="102"/>
      <c r="NCN18" s="102"/>
      <c r="NCO18" s="102"/>
      <c r="NCP18" s="102"/>
      <c r="NCQ18" s="102"/>
      <c r="NCR18" s="102"/>
      <c r="NCS18" s="102"/>
      <c r="NCT18" s="102"/>
      <c r="NCU18" s="102"/>
      <c r="NCV18" s="102"/>
      <c r="NCW18" s="102"/>
      <c r="NCX18" s="102"/>
      <c r="NCY18" s="102"/>
      <c r="NCZ18" s="102"/>
      <c r="NDA18" s="102"/>
      <c r="NDB18" s="102"/>
      <c r="NDC18" s="102"/>
      <c r="NDD18" s="102"/>
      <c r="NDE18" s="102"/>
      <c r="NDF18" s="102"/>
      <c r="NDG18" s="102"/>
      <c r="NDH18" s="102"/>
      <c r="NDI18" s="102"/>
      <c r="NDJ18" s="102"/>
      <c r="NDK18" s="102"/>
      <c r="NDL18" s="102"/>
      <c r="NDM18" s="102"/>
      <c r="NDN18" s="102"/>
      <c r="NDO18" s="102"/>
      <c r="NDP18" s="102"/>
      <c r="NDQ18" s="102"/>
      <c r="NDR18" s="102"/>
      <c r="NDS18" s="102"/>
      <c r="NDT18" s="102"/>
      <c r="NDU18" s="102"/>
      <c r="NDV18" s="102"/>
      <c r="NDW18" s="102"/>
      <c r="NDX18" s="102"/>
      <c r="NDY18" s="102"/>
      <c r="NDZ18" s="102"/>
      <c r="NEA18" s="102"/>
      <c r="NEB18" s="102"/>
      <c r="NEC18" s="102"/>
      <c r="NED18" s="102"/>
      <c r="NEE18" s="102"/>
      <c r="NEF18" s="102"/>
      <c r="NEG18" s="102"/>
      <c r="NEH18" s="102"/>
      <c r="NEI18" s="102"/>
      <c r="NEJ18" s="102"/>
      <c r="NEK18" s="102"/>
      <c r="NEL18" s="102"/>
      <c r="NEM18" s="102"/>
      <c r="NEN18" s="102"/>
      <c r="NEO18" s="102"/>
      <c r="NEP18" s="102"/>
      <c r="NEQ18" s="102"/>
      <c r="NER18" s="102"/>
      <c r="NES18" s="102"/>
      <c r="NET18" s="102"/>
      <c r="NEU18" s="102"/>
      <c r="NEV18" s="102"/>
      <c r="NEW18" s="102"/>
      <c r="NEX18" s="102"/>
      <c r="NEY18" s="102"/>
      <c r="NEZ18" s="102"/>
      <c r="NFA18" s="102"/>
      <c r="NFB18" s="102"/>
      <c r="NFC18" s="102"/>
      <c r="NFD18" s="102"/>
      <c r="NFE18" s="102"/>
      <c r="NFF18" s="102"/>
      <c r="NFG18" s="102"/>
      <c r="NFH18" s="102"/>
      <c r="NFI18" s="102"/>
      <c r="NFJ18" s="102"/>
      <c r="NFK18" s="102"/>
      <c r="NFL18" s="102"/>
      <c r="NFM18" s="102"/>
      <c r="NFN18" s="102"/>
      <c r="NFO18" s="102"/>
      <c r="NFP18" s="102"/>
      <c r="NFQ18" s="102"/>
      <c r="NFR18" s="102"/>
      <c r="NFS18" s="102"/>
      <c r="NFT18" s="102"/>
      <c r="NFU18" s="102"/>
      <c r="NFV18" s="102"/>
      <c r="NFW18" s="102"/>
      <c r="NFX18" s="102"/>
      <c r="NFY18" s="102"/>
      <c r="NFZ18" s="102"/>
      <c r="NGA18" s="102"/>
      <c r="NGB18" s="102"/>
      <c r="NGC18" s="102"/>
      <c r="NGD18" s="102"/>
      <c r="NGE18" s="102"/>
      <c r="NGF18" s="102"/>
      <c r="NGG18" s="102"/>
      <c r="NGH18" s="102"/>
      <c r="NGI18" s="102"/>
      <c r="NGJ18" s="102"/>
      <c r="NGK18" s="102"/>
      <c r="NGL18" s="102"/>
      <c r="NGM18" s="102"/>
      <c r="NGN18" s="102"/>
      <c r="NGO18" s="102"/>
      <c r="NGP18" s="102"/>
      <c r="NGQ18" s="102"/>
      <c r="NGR18" s="102"/>
      <c r="NGS18" s="102"/>
      <c r="NGT18" s="102"/>
      <c r="NGU18" s="102"/>
      <c r="NGV18" s="102"/>
      <c r="NGW18" s="102"/>
      <c r="NGX18" s="102"/>
      <c r="NGY18" s="102"/>
      <c r="NGZ18" s="102"/>
      <c r="NHA18" s="102"/>
      <c r="NHB18" s="102"/>
      <c r="NHC18" s="102"/>
      <c r="NHD18" s="102"/>
      <c r="NHE18" s="102"/>
      <c r="NHF18" s="102"/>
      <c r="NHG18" s="102"/>
      <c r="NHH18" s="102"/>
      <c r="NHI18" s="102"/>
      <c r="NHJ18" s="102"/>
      <c r="NHK18" s="102"/>
      <c r="NHL18" s="102"/>
      <c r="NHM18" s="102"/>
      <c r="NHN18" s="102"/>
      <c r="NHO18" s="102"/>
      <c r="NHP18" s="102"/>
      <c r="NHQ18" s="102"/>
      <c r="NHR18" s="102"/>
      <c r="NHS18" s="102"/>
      <c r="NHT18" s="102"/>
      <c r="NHU18" s="102"/>
      <c r="NHV18" s="102"/>
      <c r="NHW18" s="102"/>
      <c r="NHX18" s="102"/>
      <c r="NHY18" s="102"/>
      <c r="NHZ18" s="102"/>
      <c r="NIA18" s="102"/>
      <c r="NIB18" s="102"/>
      <c r="NIC18" s="102"/>
      <c r="NID18" s="102"/>
      <c r="NIE18" s="102"/>
      <c r="NIF18" s="102"/>
      <c r="NIG18" s="102"/>
      <c r="NIH18" s="102"/>
      <c r="NII18" s="102"/>
      <c r="NIJ18" s="102"/>
      <c r="NIK18" s="102"/>
      <c r="NIL18" s="102"/>
      <c r="NIM18" s="102"/>
      <c r="NIN18" s="102"/>
      <c r="NIO18" s="102"/>
      <c r="NIP18" s="102"/>
      <c r="NIQ18" s="102"/>
      <c r="NIR18" s="102"/>
      <c r="NIS18" s="102"/>
      <c r="NIT18" s="102"/>
      <c r="NIU18" s="102"/>
      <c r="NIV18" s="102"/>
      <c r="NIW18" s="102"/>
      <c r="NIX18" s="102"/>
      <c r="NIY18" s="102"/>
      <c r="NIZ18" s="102"/>
      <c r="NJA18" s="102"/>
      <c r="NJB18" s="102"/>
      <c r="NJC18" s="102"/>
      <c r="NJD18" s="102"/>
      <c r="NJE18" s="102"/>
      <c r="NJF18" s="102"/>
      <c r="NJG18" s="102"/>
      <c r="NJH18" s="102"/>
      <c r="NJI18" s="102"/>
      <c r="NJJ18" s="102"/>
      <c r="NJK18" s="102"/>
      <c r="NJL18" s="102"/>
      <c r="NJM18" s="102"/>
      <c r="NJN18" s="102"/>
      <c r="NJO18" s="102"/>
      <c r="NJP18" s="102"/>
      <c r="NJQ18" s="102"/>
      <c r="NJR18" s="102"/>
      <c r="NJS18" s="102"/>
      <c r="NJT18" s="102"/>
      <c r="NJU18" s="102"/>
      <c r="NJV18" s="102"/>
      <c r="NJW18" s="102"/>
      <c r="NJX18" s="102"/>
      <c r="NJY18" s="102"/>
      <c r="NJZ18" s="102"/>
      <c r="NKA18" s="102"/>
      <c r="NKB18" s="102"/>
      <c r="NKC18" s="102"/>
      <c r="NKD18" s="102"/>
      <c r="NKE18" s="102"/>
      <c r="NKF18" s="102"/>
      <c r="NKG18" s="102"/>
      <c r="NKH18" s="102"/>
      <c r="NKI18" s="102"/>
      <c r="NKJ18" s="102"/>
      <c r="NKK18" s="102"/>
      <c r="NKL18" s="102"/>
      <c r="NKM18" s="102"/>
      <c r="NKN18" s="102"/>
      <c r="NKO18" s="102"/>
      <c r="NKP18" s="102"/>
      <c r="NKQ18" s="102"/>
      <c r="NKR18" s="102"/>
      <c r="NKS18" s="102"/>
      <c r="NKT18" s="102"/>
      <c r="NKU18" s="102"/>
      <c r="NKV18" s="102"/>
      <c r="NKW18" s="102"/>
      <c r="NKX18" s="102"/>
      <c r="NKY18" s="102"/>
      <c r="NKZ18" s="102"/>
      <c r="NLA18" s="102"/>
      <c r="NLB18" s="102"/>
      <c r="NLC18" s="102"/>
      <c r="NLD18" s="102"/>
      <c r="NLE18" s="102"/>
      <c r="NLF18" s="102"/>
      <c r="NLG18" s="102"/>
      <c r="NLH18" s="102"/>
      <c r="NLI18" s="102"/>
      <c r="NLJ18" s="102"/>
      <c r="NLK18" s="102"/>
      <c r="NLL18" s="102"/>
      <c r="NLM18" s="102"/>
      <c r="NLN18" s="102"/>
      <c r="NLO18" s="102"/>
      <c r="NLP18" s="102"/>
      <c r="NLQ18" s="102"/>
      <c r="NLR18" s="102"/>
      <c r="NLS18" s="102"/>
      <c r="NLT18" s="102"/>
      <c r="NLU18" s="102"/>
      <c r="NLV18" s="102"/>
      <c r="NLW18" s="102"/>
      <c r="NLX18" s="102"/>
      <c r="NLY18" s="102"/>
      <c r="NLZ18" s="102"/>
      <c r="NMA18" s="102"/>
      <c r="NMB18" s="102"/>
      <c r="NMC18" s="102"/>
      <c r="NMD18" s="102"/>
      <c r="NME18" s="102"/>
      <c r="NMF18" s="102"/>
      <c r="NMG18" s="102"/>
      <c r="NMH18" s="102"/>
      <c r="NMI18" s="102"/>
      <c r="NMJ18" s="102"/>
      <c r="NMK18" s="102"/>
      <c r="NML18" s="102"/>
      <c r="NMM18" s="102"/>
      <c r="NMN18" s="102"/>
      <c r="NMO18" s="102"/>
      <c r="NMP18" s="102"/>
      <c r="NMQ18" s="102"/>
      <c r="NMR18" s="102"/>
      <c r="NMS18" s="102"/>
      <c r="NMT18" s="102"/>
      <c r="NMU18" s="102"/>
      <c r="NMV18" s="102"/>
      <c r="NMW18" s="102"/>
      <c r="NMX18" s="102"/>
      <c r="NMY18" s="102"/>
      <c r="NMZ18" s="102"/>
      <c r="NNA18" s="102"/>
      <c r="NNB18" s="102"/>
      <c r="NNC18" s="102"/>
      <c r="NND18" s="102"/>
      <c r="NNE18" s="102"/>
      <c r="NNF18" s="102"/>
      <c r="NNG18" s="102"/>
      <c r="NNH18" s="102"/>
      <c r="NNI18" s="102"/>
      <c r="NNJ18" s="102"/>
      <c r="NNK18" s="102"/>
      <c r="NNL18" s="102"/>
      <c r="NNM18" s="102"/>
      <c r="NNN18" s="102"/>
      <c r="NNO18" s="102"/>
      <c r="NNP18" s="102"/>
      <c r="NNQ18" s="102"/>
      <c r="NNR18" s="102"/>
      <c r="NNS18" s="102"/>
      <c r="NNT18" s="102"/>
      <c r="NNU18" s="102"/>
      <c r="NNV18" s="102"/>
      <c r="NNW18" s="102"/>
      <c r="NNX18" s="102"/>
      <c r="NNY18" s="102"/>
      <c r="NNZ18" s="102"/>
      <c r="NOA18" s="102"/>
      <c r="NOB18" s="102"/>
      <c r="NOC18" s="102"/>
      <c r="NOD18" s="102"/>
      <c r="NOE18" s="102"/>
      <c r="NOF18" s="102"/>
      <c r="NOG18" s="102"/>
      <c r="NOH18" s="102"/>
      <c r="NOI18" s="102"/>
      <c r="NOJ18" s="102"/>
      <c r="NOK18" s="102"/>
      <c r="NOL18" s="102"/>
      <c r="NOM18" s="102"/>
      <c r="NON18" s="102"/>
      <c r="NOO18" s="102"/>
      <c r="NOP18" s="102"/>
      <c r="NOQ18" s="102"/>
      <c r="NOR18" s="102"/>
      <c r="NOS18" s="102"/>
      <c r="NOT18" s="102"/>
      <c r="NOU18" s="102"/>
      <c r="NOV18" s="102"/>
      <c r="NOW18" s="102"/>
      <c r="NOX18" s="102"/>
      <c r="NOY18" s="102"/>
      <c r="NOZ18" s="102"/>
      <c r="NPA18" s="102"/>
      <c r="NPB18" s="102"/>
      <c r="NPC18" s="102"/>
      <c r="NPD18" s="102"/>
      <c r="NPE18" s="102"/>
      <c r="NPF18" s="102"/>
      <c r="NPG18" s="102"/>
      <c r="NPH18" s="102"/>
      <c r="NPI18" s="102"/>
      <c r="NPJ18" s="102"/>
      <c r="NPK18" s="102"/>
      <c r="NPL18" s="102"/>
      <c r="NPM18" s="102"/>
      <c r="NPN18" s="102"/>
      <c r="NPO18" s="102"/>
      <c r="NPP18" s="102"/>
      <c r="NPQ18" s="102"/>
      <c r="NPR18" s="102"/>
      <c r="NPS18" s="102"/>
      <c r="NPT18" s="102"/>
      <c r="NPU18" s="102"/>
      <c r="NPV18" s="102"/>
      <c r="NPW18" s="102"/>
      <c r="NPX18" s="102"/>
      <c r="NPY18" s="102"/>
      <c r="NPZ18" s="102"/>
      <c r="NQA18" s="102"/>
      <c r="NQB18" s="102"/>
      <c r="NQC18" s="102"/>
      <c r="NQD18" s="102"/>
      <c r="NQE18" s="102"/>
      <c r="NQF18" s="102"/>
      <c r="NQG18" s="102"/>
      <c r="NQH18" s="102"/>
      <c r="NQI18" s="102"/>
      <c r="NQJ18" s="102"/>
      <c r="NQK18" s="102"/>
      <c r="NQL18" s="102"/>
      <c r="NQM18" s="102"/>
      <c r="NQN18" s="102"/>
      <c r="NQO18" s="102"/>
      <c r="NQP18" s="102"/>
      <c r="NQQ18" s="102"/>
      <c r="NQR18" s="102"/>
      <c r="NQS18" s="102"/>
      <c r="NQT18" s="102"/>
      <c r="NQU18" s="102"/>
      <c r="NQV18" s="102"/>
      <c r="NQW18" s="102"/>
      <c r="NQX18" s="102"/>
      <c r="NQY18" s="102"/>
      <c r="NQZ18" s="102"/>
      <c r="NRA18" s="102"/>
      <c r="NRB18" s="102"/>
      <c r="NRC18" s="102"/>
      <c r="NRD18" s="102"/>
      <c r="NRE18" s="102"/>
      <c r="NRF18" s="102"/>
      <c r="NRG18" s="102"/>
      <c r="NRH18" s="102"/>
      <c r="NRI18" s="102"/>
      <c r="NRJ18" s="102"/>
      <c r="NRK18" s="102"/>
      <c r="NRL18" s="102"/>
      <c r="NRM18" s="102"/>
      <c r="NRN18" s="102"/>
      <c r="NRO18" s="102"/>
      <c r="NRP18" s="102"/>
      <c r="NRQ18" s="102"/>
      <c r="NRR18" s="102"/>
      <c r="NRS18" s="102"/>
      <c r="NRT18" s="102"/>
      <c r="NRU18" s="102"/>
      <c r="NRV18" s="102"/>
      <c r="NRW18" s="102"/>
      <c r="NRX18" s="102"/>
      <c r="NRY18" s="102"/>
      <c r="NRZ18" s="102"/>
      <c r="NSA18" s="102"/>
      <c r="NSB18" s="102"/>
      <c r="NSC18" s="102"/>
      <c r="NSD18" s="102"/>
      <c r="NSE18" s="102"/>
      <c r="NSF18" s="102"/>
      <c r="NSG18" s="102"/>
      <c r="NSH18" s="102"/>
      <c r="NSI18" s="102"/>
      <c r="NSJ18" s="102"/>
      <c r="NSK18" s="102"/>
      <c r="NSL18" s="102"/>
      <c r="NSM18" s="102"/>
      <c r="NSN18" s="102"/>
      <c r="NSO18" s="102"/>
      <c r="NSP18" s="102"/>
      <c r="NSQ18" s="102"/>
      <c r="NSR18" s="102"/>
      <c r="NSS18" s="102"/>
      <c r="NST18" s="102"/>
      <c r="NSU18" s="102"/>
      <c r="NSV18" s="102"/>
      <c r="NSW18" s="102"/>
      <c r="NSX18" s="102"/>
      <c r="NSY18" s="102"/>
      <c r="NSZ18" s="102"/>
      <c r="NTA18" s="102"/>
      <c r="NTB18" s="102"/>
      <c r="NTC18" s="102"/>
      <c r="NTD18" s="102"/>
      <c r="NTE18" s="102"/>
      <c r="NTF18" s="102"/>
      <c r="NTG18" s="102"/>
      <c r="NTH18" s="102"/>
      <c r="NTI18" s="102"/>
      <c r="NTJ18" s="102"/>
      <c r="NTK18" s="102"/>
      <c r="NTL18" s="102"/>
      <c r="NTM18" s="102"/>
      <c r="NTN18" s="102"/>
      <c r="NTO18" s="102"/>
      <c r="NTP18" s="102"/>
      <c r="NTQ18" s="102"/>
      <c r="NTR18" s="102"/>
      <c r="NTS18" s="102"/>
      <c r="NTT18" s="102"/>
      <c r="NTU18" s="102"/>
      <c r="NTV18" s="102"/>
      <c r="NTW18" s="102"/>
      <c r="NTX18" s="102"/>
      <c r="NTY18" s="102"/>
      <c r="NTZ18" s="102"/>
      <c r="NUA18" s="102"/>
      <c r="NUB18" s="102"/>
      <c r="NUC18" s="102"/>
      <c r="NUD18" s="102"/>
      <c r="NUE18" s="102"/>
      <c r="NUF18" s="102"/>
      <c r="NUG18" s="102"/>
      <c r="NUH18" s="102"/>
      <c r="NUI18" s="102"/>
      <c r="NUJ18" s="102"/>
      <c r="NUK18" s="102"/>
      <c r="NUL18" s="102"/>
      <c r="NUM18" s="102"/>
      <c r="NUN18" s="102"/>
      <c r="NUO18" s="102"/>
      <c r="NUP18" s="102"/>
      <c r="NUQ18" s="102"/>
      <c r="NUR18" s="102"/>
      <c r="NUS18" s="102"/>
      <c r="NUT18" s="102"/>
      <c r="NUU18" s="102"/>
      <c r="NUV18" s="102"/>
      <c r="NUW18" s="102"/>
      <c r="NUX18" s="102"/>
      <c r="NUY18" s="102"/>
      <c r="NUZ18" s="102"/>
      <c r="NVA18" s="102"/>
      <c r="NVB18" s="102"/>
      <c r="NVC18" s="102"/>
      <c r="NVD18" s="102"/>
      <c r="NVE18" s="102"/>
      <c r="NVF18" s="102"/>
      <c r="NVG18" s="102"/>
      <c r="NVH18" s="102"/>
      <c r="NVI18" s="102"/>
      <c r="NVJ18" s="102"/>
      <c r="NVK18" s="102"/>
      <c r="NVL18" s="102"/>
      <c r="NVM18" s="102"/>
      <c r="NVN18" s="102"/>
      <c r="NVO18" s="102"/>
      <c r="NVP18" s="102"/>
      <c r="NVQ18" s="102"/>
      <c r="NVR18" s="102"/>
      <c r="NVS18" s="102"/>
      <c r="NVT18" s="102"/>
      <c r="NVU18" s="102"/>
      <c r="NVV18" s="102"/>
      <c r="NVW18" s="102"/>
      <c r="NVX18" s="102"/>
      <c r="NVY18" s="102"/>
      <c r="NVZ18" s="102"/>
      <c r="NWA18" s="102"/>
      <c r="NWB18" s="102"/>
      <c r="NWC18" s="102"/>
      <c r="NWD18" s="102"/>
      <c r="NWE18" s="102"/>
      <c r="NWF18" s="102"/>
      <c r="NWG18" s="102"/>
      <c r="NWH18" s="102"/>
      <c r="NWI18" s="102"/>
      <c r="NWJ18" s="102"/>
      <c r="NWK18" s="102"/>
      <c r="NWL18" s="102"/>
      <c r="NWM18" s="102"/>
      <c r="NWN18" s="102"/>
      <c r="NWO18" s="102"/>
      <c r="NWP18" s="102"/>
      <c r="NWQ18" s="102"/>
      <c r="NWR18" s="102"/>
      <c r="NWS18" s="102"/>
      <c r="NWT18" s="102"/>
      <c r="NWU18" s="102"/>
      <c r="NWV18" s="102"/>
      <c r="NWW18" s="102"/>
      <c r="NWX18" s="102"/>
      <c r="NWY18" s="102"/>
      <c r="NWZ18" s="102"/>
      <c r="NXA18" s="102"/>
      <c r="NXB18" s="102"/>
      <c r="NXC18" s="102"/>
      <c r="NXD18" s="102"/>
      <c r="NXE18" s="102"/>
      <c r="NXF18" s="102"/>
      <c r="NXG18" s="102"/>
      <c r="NXH18" s="102"/>
      <c r="NXI18" s="102"/>
      <c r="NXJ18" s="102"/>
      <c r="NXK18" s="102"/>
      <c r="NXL18" s="102"/>
      <c r="NXM18" s="102"/>
      <c r="NXN18" s="102"/>
      <c r="NXO18" s="102"/>
      <c r="NXP18" s="102"/>
      <c r="NXQ18" s="102"/>
      <c r="NXR18" s="102"/>
      <c r="NXS18" s="102"/>
      <c r="NXT18" s="102"/>
      <c r="NXU18" s="102"/>
      <c r="NXV18" s="102"/>
      <c r="NXW18" s="102"/>
      <c r="NXX18" s="102"/>
      <c r="NXY18" s="102"/>
      <c r="NXZ18" s="102"/>
      <c r="NYA18" s="102"/>
      <c r="NYB18" s="102"/>
      <c r="NYC18" s="102"/>
      <c r="NYD18" s="102"/>
      <c r="NYE18" s="102"/>
      <c r="NYF18" s="102"/>
      <c r="NYG18" s="102"/>
      <c r="NYH18" s="102"/>
      <c r="NYI18" s="102"/>
      <c r="NYJ18" s="102"/>
      <c r="NYK18" s="102"/>
      <c r="NYL18" s="102"/>
      <c r="NYM18" s="102"/>
      <c r="NYN18" s="102"/>
      <c r="NYO18" s="102"/>
      <c r="NYP18" s="102"/>
      <c r="NYQ18" s="102"/>
      <c r="NYR18" s="102"/>
      <c r="NYS18" s="102"/>
      <c r="NYT18" s="102"/>
      <c r="NYU18" s="102"/>
      <c r="NYV18" s="102"/>
      <c r="NYW18" s="102"/>
      <c r="NYX18" s="102"/>
      <c r="NYY18" s="102"/>
      <c r="NYZ18" s="102"/>
      <c r="NZA18" s="102"/>
      <c r="NZB18" s="102"/>
      <c r="NZC18" s="102"/>
      <c r="NZD18" s="102"/>
      <c r="NZE18" s="102"/>
      <c r="NZF18" s="102"/>
      <c r="NZG18" s="102"/>
      <c r="NZH18" s="102"/>
      <c r="NZI18" s="102"/>
      <c r="NZJ18" s="102"/>
      <c r="NZK18" s="102"/>
      <c r="NZL18" s="102"/>
      <c r="NZM18" s="102"/>
      <c r="NZN18" s="102"/>
      <c r="NZO18" s="102"/>
      <c r="NZP18" s="102"/>
      <c r="NZQ18" s="102"/>
      <c r="NZR18" s="102"/>
      <c r="NZS18" s="102"/>
      <c r="NZT18" s="102"/>
      <c r="NZU18" s="102"/>
      <c r="NZV18" s="102"/>
      <c r="NZW18" s="102"/>
      <c r="NZX18" s="102"/>
      <c r="NZY18" s="102"/>
      <c r="NZZ18" s="102"/>
      <c r="OAA18" s="102"/>
      <c r="OAB18" s="102"/>
      <c r="OAC18" s="102"/>
      <c r="OAD18" s="102"/>
      <c r="OAE18" s="102"/>
      <c r="OAF18" s="102"/>
      <c r="OAG18" s="102"/>
      <c r="OAH18" s="102"/>
      <c r="OAI18" s="102"/>
      <c r="OAJ18" s="102"/>
      <c r="OAK18" s="102"/>
      <c r="OAL18" s="102"/>
      <c r="OAM18" s="102"/>
      <c r="OAN18" s="102"/>
      <c r="OAO18" s="102"/>
      <c r="OAP18" s="102"/>
      <c r="OAQ18" s="102"/>
      <c r="OAR18" s="102"/>
      <c r="OAS18" s="102"/>
      <c r="OAT18" s="102"/>
      <c r="OAU18" s="102"/>
      <c r="OAV18" s="102"/>
      <c r="OAW18" s="102"/>
      <c r="OAX18" s="102"/>
      <c r="OAY18" s="102"/>
      <c r="OAZ18" s="102"/>
      <c r="OBA18" s="102"/>
      <c r="OBB18" s="102"/>
      <c r="OBC18" s="102"/>
      <c r="OBD18" s="102"/>
      <c r="OBE18" s="102"/>
      <c r="OBF18" s="102"/>
      <c r="OBG18" s="102"/>
      <c r="OBH18" s="102"/>
      <c r="OBI18" s="102"/>
      <c r="OBJ18" s="102"/>
      <c r="OBK18" s="102"/>
      <c r="OBL18" s="102"/>
      <c r="OBM18" s="102"/>
      <c r="OBN18" s="102"/>
      <c r="OBO18" s="102"/>
      <c r="OBP18" s="102"/>
      <c r="OBQ18" s="102"/>
      <c r="OBR18" s="102"/>
      <c r="OBS18" s="102"/>
      <c r="OBT18" s="102"/>
      <c r="OBU18" s="102"/>
      <c r="OBV18" s="102"/>
      <c r="OBW18" s="102"/>
      <c r="OBX18" s="102"/>
      <c r="OBY18" s="102"/>
      <c r="OBZ18" s="102"/>
      <c r="OCA18" s="102"/>
      <c r="OCB18" s="102"/>
      <c r="OCC18" s="102"/>
      <c r="OCD18" s="102"/>
      <c r="OCE18" s="102"/>
      <c r="OCF18" s="102"/>
      <c r="OCG18" s="102"/>
      <c r="OCH18" s="102"/>
      <c r="OCI18" s="102"/>
      <c r="OCJ18" s="102"/>
      <c r="OCK18" s="102"/>
      <c r="OCL18" s="102"/>
      <c r="OCM18" s="102"/>
      <c r="OCN18" s="102"/>
      <c r="OCO18" s="102"/>
      <c r="OCP18" s="102"/>
      <c r="OCQ18" s="102"/>
      <c r="OCR18" s="102"/>
      <c r="OCS18" s="102"/>
      <c r="OCT18" s="102"/>
      <c r="OCU18" s="102"/>
      <c r="OCV18" s="102"/>
      <c r="OCW18" s="102"/>
      <c r="OCX18" s="102"/>
      <c r="OCY18" s="102"/>
      <c r="OCZ18" s="102"/>
      <c r="ODA18" s="102"/>
      <c r="ODB18" s="102"/>
      <c r="ODC18" s="102"/>
      <c r="ODD18" s="102"/>
      <c r="ODE18" s="102"/>
      <c r="ODF18" s="102"/>
      <c r="ODG18" s="102"/>
      <c r="ODH18" s="102"/>
      <c r="ODI18" s="102"/>
      <c r="ODJ18" s="102"/>
      <c r="ODK18" s="102"/>
      <c r="ODL18" s="102"/>
      <c r="ODM18" s="102"/>
      <c r="ODN18" s="102"/>
      <c r="ODO18" s="102"/>
      <c r="ODP18" s="102"/>
      <c r="ODQ18" s="102"/>
      <c r="ODR18" s="102"/>
      <c r="ODS18" s="102"/>
      <c r="ODT18" s="102"/>
      <c r="ODU18" s="102"/>
      <c r="ODV18" s="102"/>
      <c r="ODW18" s="102"/>
      <c r="ODX18" s="102"/>
      <c r="ODY18" s="102"/>
      <c r="ODZ18" s="102"/>
      <c r="OEA18" s="102"/>
      <c r="OEB18" s="102"/>
      <c r="OEC18" s="102"/>
      <c r="OED18" s="102"/>
      <c r="OEE18" s="102"/>
      <c r="OEF18" s="102"/>
      <c r="OEG18" s="102"/>
      <c r="OEH18" s="102"/>
      <c r="OEI18" s="102"/>
      <c r="OEJ18" s="102"/>
      <c r="OEK18" s="102"/>
      <c r="OEL18" s="102"/>
      <c r="OEM18" s="102"/>
      <c r="OEN18" s="102"/>
      <c r="OEO18" s="102"/>
      <c r="OEP18" s="102"/>
      <c r="OEQ18" s="102"/>
      <c r="OER18" s="102"/>
      <c r="OES18" s="102"/>
      <c r="OET18" s="102"/>
      <c r="OEU18" s="102"/>
      <c r="OEV18" s="102"/>
      <c r="OEW18" s="102"/>
      <c r="OEX18" s="102"/>
      <c r="OEY18" s="102"/>
      <c r="OEZ18" s="102"/>
      <c r="OFA18" s="102"/>
      <c r="OFB18" s="102"/>
      <c r="OFC18" s="102"/>
      <c r="OFD18" s="102"/>
      <c r="OFE18" s="102"/>
      <c r="OFF18" s="102"/>
      <c r="OFG18" s="102"/>
      <c r="OFH18" s="102"/>
      <c r="OFI18" s="102"/>
      <c r="OFJ18" s="102"/>
      <c r="OFK18" s="102"/>
      <c r="OFL18" s="102"/>
      <c r="OFM18" s="102"/>
      <c r="OFN18" s="102"/>
      <c r="OFO18" s="102"/>
      <c r="OFP18" s="102"/>
      <c r="OFQ18" s="102"/>
      <c r="OFR18" s="102"/>
      <c r="OFS18" s="102"/>
      <c r="OFT18" s="102"/>
      <c r="OFU18" s="102"/>
      <c r="OFV18" s="102"/>
      <c r="OFW18" s="102"/>
      <c r="OFX18" s="102"/>
      <c r="OFY18" s="102"/>
      <c r="OFZ18" s="102"/>
      <c r="OGA18" s="102"/>
      <c r="OGB18" s="102"/>
      <c r="OGC18" s="102"/>
      <c r="OGD18" s="102"/>
      <c r="OGE18" s="102"/>
      <c r="OGF18" s="102"/>
      <c r="OGG18" s="102"/>
      <c r="OGH18" s="102"/>
      <c r="OGI18" s="102"/>
      <c r="OGJ18" s="102"/>
      <c r="OGK18" s="102"/>
      <c r="OGL18" s="102"/>
      <c r="OGM18" s="102"/>
      <c r="OGN18" s="102"/>
      <c r="OGO18" s="102"/>
      <c r="OGP18" s="102"/>
      <c r="OGQ18" s="102"/>
      <c r="OGR18" s="102"/>
      <c r="OGS18" s="102"/>
      <c r="OGT18" s="102"/>
      <c r="OGU18" s="102"/>
      <c r="OGV18" s="102"/>
      <c r="OGW18" s="102"/>
      <c r="OGX18" s="102"/>
      <c r="OGY18" s="102"/>
      <c r="OGZ18" s="102"/>
      <c r="OHA18" s="102"/>
      <c r="OHB18" s="102"/>
      <c r="OHC18" s="102"/>
      <c r="OHD18" s="102"/>
      <c r="OHE18" s="102"/>
      <c r="OHF18" s="102"/>
      <c r="OHG18" s="102"/>
      <c r="OHH18" s="102"/>
      <c r="OHI18" s="102"/>
      <c r="OHJ18" s="102"/>
      <c r="OHK18" s="102"/>
      <c r="OHL18" s="102"/>
      <c r="OHM18" s="102"/>
      <c r="OHN18" s="102"/>
      <c r="OHO18" s="102"/>
      <c r="OHP18" s="102"/>
      <c r="OHQ18" s="102"/>
      <c r="OHR18" s="102"/>
      <c r="OHS18" s="102"/>
      <c r="OHT18" s="102"/>
      <c r="OHU18" s="102"/>
      <c r="OHV18" s="102"/>
      <c r="OHW18" s="102"/>
      <c r="OHX18" s="102"/>
      <c r="OHY18" s="102"/>
      <c r="OHZ18" s="102"/>
      <c r="OIA18" s="102"/>
      <c r="OIB18" s="102"/>
      <c r="OIC18" s="102"/>
      <c r="OID18" s="102"/>
      <c r="OIE18" s="102"/>
      <c r="OIF18" s="102"/>
      <c r="OIG18" s="102"/>
      <c r="OIH18" s="102"/>
      <c r="OII18" s="102"/>
      <c r="OIJ18" s="102"/>
      <c r="OIK18" s="102"/>
      <c r="OIL18" s="102"/>
      <c r="OIM18" s="102"/>
      <c r="OIN18" s="102"/>
      <c r="OIO18" s="102"/>
      <c r="OIP18" s="102"/>
      <c r="OIQ18" s="102"/>
      <c r="OIR18" s="102"/>
      <c r="OIS18" s="102"/>
      <c r="OIT18" s="102"/>
      <c r="OIU18" s="102"/>
      <c r="OIV18" s="102"/>
      <c r="OIW18" s="102"/>
      <c r="OIX18" s="102"/>
      <c r="OIY18" s="102"/>
      <c r="OIZ18" s="102"/>
      <c r="OJA18" s="102"/>
      <c r="OJB18" s="102"/>
      <c r="OJC18" s="102"/>
      <c r="OJD18" s="102"/>
      <c r="OJE18" s="102"/>
      <c r="OJF18" s="102"/>
      <c r="OJG18" s="102"/>
      <c r="OJH18" s="102"/>
      <c r="OJI18" s="102"/>
      <c r="OJJ18" s="102"/>
      <c r="OJK18" s="102"/>
      <c r="OJL18" s="102"/>
      <c r="OJM18" s="102"/>
      <c r="OJN18" s="102"/>
      <c r="OJO18" s="102"/>
      <c r="OJP18" s="102"/>
      <c r="OJQ18" s="102"/>
      <c r="OJR18" s="102"/>
      <c r="OJS18" s="102"/>
      <c r="OJT18" s="102"/>
      <c r="OJU18" s="102"/>
      <c r="OJV18" s="102"/>
      <c r="OJW18" s="102"/>
      <c r="OJX18" s="102"/>
      <c r="OJY18" s="102"/>
      <c r="OJZ18" s="102"/>
      <c r="OKA18" s="102"/>
      <c r="OKB18" s="102"/>
      <c r="OKC18" s="102"/>
      <c r="OKD18" s="102"/>
      <c r="OKE18" s="102"/>
      <c r="OKF18" s="102"/>
      <c r="OKG18" s="102"/>
      <c r="OKH18" s="102"/>
      <c r="OKI18" s="102"/>
      <c r="OKJ18" s="102"/>
      <c r="OKK18" s="102"/>
      <c r="OKL18" s="102"/>
      <c r="OKM18" s="102"/>
      <c r="OKN18" s="102"/>
      <c r="OKO18" s="102"/>
      <c r="OKP18" s="102"/>
      <c r="OKQ18" s="102"/>
      <c r="OKR18" s="102"/>
      <c r="OKS18" s="102"/>
      <c r="OKT18" s="102"/>
      <c r="OKU18" s="102"/>
      <c r="OKV18" s="102"/>
      <c r="OKW18" s="102"/>
      <c r="OKX18" s="102"/>
      <c r="OKY18" s="102"/>
      <c r="OKZ18" s="102"/>
      <c r="OLA18" s="102"/>
      <c r="OLB18" s="102"/>
      <c r="OLC18" s="102"/>
      <c r="OLD18" s="102"/>
      <c r="OLE18" s="102"/>
      <c r="OLF18" s="102"/>
      <c r="OLG18" s="102"/>
      <c r="OLH18" s="102"/>
      <c r="OLI18" s="102"/>
      <c r="OLJ18" s="102"/>
      <c r="OLK18" s="102"/>
      <c r="OLL18" s="102"/>
      <c r="OLM18" s="102"/>
      <c r="OLN18" s="102"/>
      <c r="OLO18" s="102"/>
      <c r="OLP18" s="102"/>
      <c r="OLQ18" s="102"/>
      <c r="OLR18" s="102"/>
      <c r="OLS18" s="102"/>
      <c r="OLT18" s="102"/>
      <c r="OLU18" s="102"/>
      <c r="OLV18" s="102"/>
      <c r="OLW18" s="102"/>
      <c r="OLX18" s="102"/>
      <c r="OLY18" s="102"/>
      <c r="OLZ18" s="102"/>
      <c r="OMA18" s="102"/>
      <c r="OMB18" s="102"/>
      <c r="OMC18" s="102"/>
      <c r="OMD18" s="102"/>
      <c r="OME18" s="102"/>
      <c r="OMF18" s="102"/>
      <c r="OMG18" s="102"/>
      <c r="OMH18" s="102"/>
      <c r="OMI18" s="102"/>
      <c r="OMJ18" s="102"/>
      <c r="OMK18" s="102"/>
      <c r="OML18" s="102"/>
      <c r="OMM18" s="102"/>
      <c r="OMN18" s="102"/>
      <c r="OMO18" s="102"/>
      <c r="OMP18" s="102"/>
      <c r="OMQ18" s="102"/>
      <c r="OMR18" s="102"/>
      <c r="OMS18" s="102"/>
      <c r="OMT18" s="102"/>
      <c r="OMU18" s="102"/>
      <c r="OMV18" s="102"/>
      <c r="OMW18" s="102"/>
      <c r="OMX18" s="102"/>
      <c r="OMY18" s="102"/>
      <c r="OMZ18" s="102"/>
      <c r="ONA18" s="102"/>
      <c r="ONB18" s="102"/>
      <c r="ONC18" s="102"/>
      <c r="OND18" s="102"/>
      <c r="ONE18" s="102"/>
      <c r="ONF18" s="102"/>
      <c r="ONG18" s="102"/>
      <c r="ONH18" s="102"/>
      <c r="ONI18" s="102"/>
      <c r="ONJ18" s="102"/>
      <c r="ONK18" s="102"/>
      <c r="ONL18" s="102"/>
      <c r="ONM18" s="102"/>
      <c r="ONN18" s="102"/>
      <c r="ONO18" s="102"/>
      <c r="ONP18" s="102"/>
      <c r="ONQ18" s="102"/>
      <c r="ONR18" s="102"/>
      <c r="ONS18" s="102"/>
      <c r="ONT18" s="102"/>
      <c r="ONU18" s="102"/>
      <c r="ONV18" s="102"/>
      <c r="ONW18" s="102"/>
      <c r="ONX18" s="102"/>
      <c r="ONY18" s="102"/>
      <c r="ONZ18" s="102"/>
      <c r="OOA18" s="102"/>
      <c r="OOB18" s="102"/>
      <c r="OOC18" s="102"/>
      <c r="OOD18" s="102"/>
      <c r="OOE18" s="102"/>
      <c r="OOF18" s="102"/>
      <c r="OOG18" s="102"/>
      <c r="OOH18" s="102"/>
      <c r="OOI18" s="102"/>
      <c r="OOJ18" s="102"/>
      <c r="OOK18" s="102"/>
      <c r="OOL18" s="102"/>
      <c r="OOM18" s="102"/>
      <c r="OON18" s="102"/>
      <c r="OOO18" s="102"/>
      <c r="OOP18" s="102"/>
      <c r="OOQ18" s="102"/>
      <c r="OOR18" s="102"/>
      <c r="OOS18" s="102"/>
      <c r="OOT18" s="102"/>
      <c r="OOU18" s="102"/>
      <c r="OOV18" s="102"/>
      <c r="OOW18" s="102"/>
      <c r="OOX18" s="102"/>
      <c r="OOY18" s="102"/>
      <c r="OOZ18" s="102"/>
      <c r="OPA18" s="102"/>
      <c r="OPB18" s="102"/>
      <c r="OPC18" s="102"/>
      <c r="OPD18" s="102"/>
      <c r="OPE18" s="102"/>
      <c r="OPF18" s="102"/>
      <c r="OPG18" s="102"/>
      <c r="OPH18" s="102"/>
      <c r="OPI18" s="102"/>
      <c r="OPJ18" s="102"/>
      <c r="OPK18" s="102"/>
      <c r="OPL18" s="102"/>
      <c r="OPM18" s="102"/>
      <c r="OPN18" s="102"/>
      <c r="OPO18" s="102"/>
      <c r="OPP18" s="102"/>
      <c r="OPQ18" s="102"/>
      <c r="OPR18" s="102"/>
      <c r="OPS18" s="102"/>
      <c r="OPT18" s="102"/>
      <c r="OPU18" s="102"/>
      <c r="OPV18" s="102"/>
      <c r="OPW18" s="102"/>
      <c r="OPX18" s="102"/>
      <c r="OPY18" s="102"/>
      <c r="OPZ18" s="102"/>
      <c r="OQA18" s="102"/>
      <c r="OQB18" s="102"/>
      <c r="OQC18" s="102"/>
      <c r="OQD18" s="102"/>
      <c r="OQE18" s="102"/>
      <c r="OQF18" s="102"/>
      <c r="OQG18" s="102"/>
      <c r="OQH18" s="102"/>
      <c r="OQI18" s="102"/>
      <c r="OQJ18" s="102"/>
      <c r="OQK18" s="102"/>
      <c r="OQL18" s="102"/>
      <c r="OQM18" s="102"/>
      <c r="OQN18" s="102"/>
      <c r="OQO18" s="102"/>
      <c r="OQP18" s="102"/>
      <c r="OQQ18" s="102"/>
      <c r="OQR18" s="102"/>
      <c r="OQS18" s="102"/>
      <c r="OQT18" s="102"/>
      <c r="OQU18" s="102"/>
      <c r="OQV18" s="102"/>
      <c r="OQW18" s="102"/>
      <c r="OQX18" s="102"/>
      <c r="OQY18" s="102"/>
      <c r="OQZ18" s="102"/>
      <c r="ORA18" s="102"/>
      <c r="ORB18" s="102"/>
      <c r="ORC18" s="102"/>
      <c r="ORD18" s="102"/>
      <c r="ORE18" s="102"/>
      <c r="ORF18" s="102"/>
      <c r="ORG18" s="102"/>
      <c r="ORH18" s="102"/>
      <c r="ORI18" s="102"/>
      <c r="ORJ18" s="102"/>
      <c r="ORK18" s="102"/>
      <c r="ORL18" s="102"/>
      <c r="ORM18" s="102"/>
      <c r="ORN18" s="102"/>
      <c r="ORO18" s="102"/>
      <c r="ORP18" s="102"/>
      <c r="ORQ18" s="102"/>
      <c r="ORR18" s="102"/>
      <c r="ORS18" s="102"/>
      <c r="ORT18" s="102"/>
      <c r="ORU18" s="102"/>
      <c r="ORV18" s="102"/>
      <c r="ORW18" s="102"/>
      <c r="ORX18" s="102"/>
      <c r="ORY18" s="102"/>
      <c r="ORZ18" s="102"/>
      <c r="OSA18" s="102"/>
      <c r="OSB18" s="102"/>
      <c r="OSC18" s="102"/>
      <c r="OSD18" s="102"/>
      <c r="OSE18" s="102"/>
      <c r="OSF18" s="102"/>
      <c r="OSG18" s="102"/>
      <c r="OSH18" s="102"/>
      <c r="OSI18" s="102"/>
      <c r="OSJ18" s="102"/>
      <c r="OSK18" s="102"/>
      <c r="OSL18" s="102"/>
      <c r="OSM18" s="102"/>
      <c r="OSN18" s="102"/>
      <c r="OSO18" s="102"/>
      <c r="OSP18" s="102"/>
      <c r="OSQ18" s="102"/>
      <c r="OSR18" s="102"/>
      <c r="OSS18" s="102"/>
      <c r="OST18" s="102"/>
      <c r="OSU18" s="102"/>
      <c r="OSV18" s="102"/>
      <c r="OSW18" s="102"/>
      <c r="OSX18" s="102"/>
      <c r="OSY18" s="102"/>
      <c r="OSZ18" s="102"/>
      <c r="OTA18" s="102"/>
      <c r="OTB18" s="102"/>
      <c r="OTC18" s="102"/>
      <c r="OTD18" s="102"/>
      <c r="OTE18" s="102"/>
      <c r="OTF18" s="102"/>
      <c r="OTG18" s="102"/>
      <c r="OTH18" s="102"/>
      <c r="OTI18" s="102"/>
      <c r="OTJ18" s="102"/>
      <c r="OTK18" s="102"/>
      <c r="OTL18" s="102"/>
      <c r="OTM18" s="102"/>
      <c r="OTN18" s="102"/>
      <c r="OTO18" s="102"/>
      <c r="OTP18" s="102"/>
      <c r="OTQ18" s="102"/>
      <c r="OTR18" s="102"/>
      <c r="OTS18" s="102"/>
      <c r="OTT18" s="102"/>
      <c r="OTU18" s="102"/>
      <c r="OTV18" s="102"/>
      <c r="OTW18" s="102"/>
      <c r="OTX18" s="102"/>
      <c r="OTY18" s="102"/>
      <c r="OTZ18" s="102"/>
      <c r="OUA18" s="102"/>
      <c r="OUB18" s="102"/>
      <c r="OUC18" s="102"/>
      <c r="OUD18" s="102"/>
      <c r="OUE18" s="102"/>
      <c r="OUF18" s="102"/>
      <c r="OUG18" s="102"/>
      <c r="OUH18" s="102"/>
      <c r="OUI18" s="102"/>
      <c r="OUJ18" s="102"/>
      <c r="OUK18" s="102"/>
      <c r="OUL18" s="102"/>
      <c r="OUM18" s="102"/>
      <c r="OUN18" s="102"/>
      <c r="OUO18" s="102"/>
      <c r="OUP18" s="102"/>
      <c r="OUQ18" s="102"/>
      <c r="OUR18" s="102"/>
      <c r="OUS18" s="102"/>
      <c r="OUT18" s="102"/>
      <c r="OUU18" s="102"/>
      <c r="OUV18" s="102"/>
      <c r="OUW18" s="102"/>
      <c r="OUX18" s="102"/>
      <c r="OUY18" s="102"/>
      <c r="OUZ18" s="102"/>
      <c r="OVA18" s="102"/>
      <c r="OVB18" s="102"/>
      <c r="OVC18" s="102"/>
      <c r="OVD18" s="102"/>
      <c r="OVE18" s="102"/>
      <c r="OVF18" s="102"/>
      <c r="OVG18" s="102"/>
      <c r="OVH18" s="102"/>
      <c r="OVI18" s="102"/>
      <c r="OVJ18" s="102"/>
      <c r="OVK18" s="102"/>
      <c r="OVL18" s="102"/>
      <c r="OVM18" s="102"/>
      <c r="OVN18" s="102"/>
      <c r="OVO18" s="102"/>
      <c r="OVP18" s="102"/>
      <c r="OVQ18" s="102"/>
      <c r="OVR18" s="102"/>
      <c r="OVS18" s="102"/>
      <c r="OVT18" s="102"/>
      <c r="OVU18" s="102"/>
      <c r="OVV18" s="102"/>
      <c r="OVW18" s="102"/>
      <c r="OVX18" s="102"/>
      <c r="OVY18" s="102"/>
      <c r="OVZ18" s="102"/>
      <c r="OWA18" s="102"/>
      <c r="OWB18" s="102"/>
      <c r="OWC18" s="102"/>
      <c r="OWD18" s="102"/>
      <c r="OWE18" s="102"/>
      <c r="OWF18" s="102"/>
      <c r="OWG18" s="102"/>
      <c r="OWH18" s="102"/>
      <c r="OWI18" s="102"/>
      <c r="OWJ18" s="102"/>
      <c r="OWK18" s="102"/>
      <c r="OWL18" s="102"/>
      <c r="OWM18" s="102"/>
      <c r="OWN18" s="102"/>
      <c r="OWO18" s="102"/>
      <c r="OWP18" s="102"/>
      <c r="OWQ18" s="102"/>
      <c r="OWR18" s="102"/>
      <c r="OWS18" s="102"/>
      <c r="OWT18" s="102"/>
      <c r="OWU18" s="102"/>
      <c r="OWV18" s="102"/>
      <c r="OWW18" s="102"/>
      <c r="OWX18" s="102"/>
      <c r="OWY18" s="102"/>
      <c r="OWZ18" s="102"/>
      <c r="OXA18" s="102"/>
      <c r="OXB18" s="102"/>
      <c r="OXC18" s="102"/>
      <c r="OXD18" s="102"/>
      <c r="OXE18" s="102"/>
      <c r="OXF18" s="102"/>
      <c r="OXG18" s="102"/>
      <c r="OXH18" s="102"/>
      <c r="OXI18" s="102"/>
      <c r="OXJ18" s="102"/>
      <c r="OXK18" s="102"/>
      <c r="OXL18" s="102"/>
      <c r="OXM18" s="102"/>
      <c r="OXN18" s="102"/>
      <c r="OXO18" s="102"/>
      <c r="OXP18" s="102"/>
      <c r="OXQ18" s="102"/>
      <c r="OXR18" s="102"/>
      <c r="OXS18" s="102"/>
      <c r="OXT18" s="102"/>
      <c r="OXU18" s="102"/>
      <c r="OXV18" s="102"/>
      <c r="OXW18" s="102"/>
      <c r="OXX18" s="102"/>
      <c r="OXY18" s="102"/>
      <c r="OXZ18" s="102"/>
      <c r="OYA18" s="102"/>
      <c r="OYB18" s="102"/>
      <c r="OYC18" s="102"/>
      <c r="OYD18" s="102"/>
      <c r="OYE18" s="102"/>
      <c r="OYF18" s="102"/>
      <c r="OYG18" s="102"/>
      <c r="OYH18" s="102"/>
      <c r="OYI18" s="102"/>
      <c r="OYJ18" s="102"/>
      <c r="OYK18" s="102"/>
      <c r="OYL18" s="102"/>
      <c r="OYM18" s="102"/>
      <c r="OYN18" s="102"/>
      <c r="OYO18" s="102"/>
      <c r="OYP18" s="102"/>
      <c r="OYQ18" s="102"/>
      <c r="OYR18" s="102"/>
      <c r="OYS18" s="102"/>
      <c r="OYT18" s="102"/>
      <c r="OYU18" s="102"/>
      <c r="OYV18" s="102"/>
      <c r="OYW18" s="102"/>
      <c r="OYX18" s="102"/>
      <c r="OYY18" s="102"/>
      <c r="OYZ18" s="102"/>
      <c r="OZA18" s="102"/>
      <c r="OZB18" s="102"/>
      <c r="OZC18" s="102"/>
      <c r="OZD18" s="102"/>
      <c r="OZE18" s="102"/>
      <c r="OZF18" s="102"/>
      <c r="OZG18" s="102"/>
      <c r="OZH18" s="102"/>
      <c r="OZI18" s="102"/>
      <c r="OZJ18" s="102"/>
      <c r="OZK18" s="102"/>
      <c r="OZL18" s="102"/>
      <c r="OZM18" s="102"/>
      <c r="OZN18" s="102"/>
      <c r="OZO18" s="102"/>
      <c r="OZP18" s="102"/>
      <c r="OZQ18" s="102"/>
      <c r="OZR18" s="102"/>
      <c r="OZS18" s="102"/>
      <c r="OZT18" s="102"/>
      <c r="OZU18" s="102"/>
      <c r="OZV18" s="102"/>
      <c r="OZW18" s="102"/>
      <c r="OZX18" s="102"/>
      <c r="OZY18" s="102"/>
      <c r="OZZ18" s="102"/>
      <c r="PAA18" s="102"/>
      <c r="PAB18" s="102"/>
      <c r="PAC18" s="102"/>
      <c r="PAD18" s="102"/>
      <c r="PAE18" s="102"/>
      <c r="PAF18" s="102"/>
      <c r="PAG18" s="102"/>
      <c r="PAH18" s="102"/>
      <c r="PAI18" s="102"/>
      <c r="PAJ18" s="102"/>
      <c r="PAK18" s="102"/>
      <c r="PAL18" s="102"/>
      <c r="PAM18" s="102"/>
      <c r="PAN18" s="102"/>
      <c r="PAO18" s="102"/>
      <c r="PAP18" s="102"/>
      <c r="PAQ18" s="102"/>
      <c r="PAR18" s="102"/>
      <c r="PAS18" s="102"/>
      <c r="PAT18" s="102"/>
      <c r="PAU18" s="102"/>
      <c r="PAV18" s="102"/>
      <c r="PAW18" s="102"/>
      <c r="PAX18" s="102"/>
      <c r="PAY18" s="102"/>
      <c r="PAZ18" s="102"/>
      <c r="PBA18" s="102"/>
      <c r="PBB18" s="102"/>
      <c r="PBC18" s="102"/>
      <c r="PBD18" s="102"/>
      <c r="PBE18" s="102"/>
      <c r="PBF18" s="102"/>
      <c r="PBG18" s="102"/>
      <c r="PBH18" s="102"/>
      <c r="PBI18" s="102"/>
      <c r="PBJ18" s="102"/>
      <c r="PBK18" s="102"/>
      <c r="PBL18" s="102"/>
      <c r="PBM18" s="102"/>
      <c r="PBN18" s="102"/>
      <c r="PBO18" s="102"/>
      <c r="PBP18" s="102"/>
      <c r="PBQ18" s="102"/>
      <c r="PBR18" s="102"/>
      <c r="PBS18" s="102"/>
      <c r="PBT18" s="102"/>
      <c r="PBU18" s="102"/>
      <c r="PBV18" s="102"/>
      <c r="PBW18" s="102"/>
      <c r="PBX18" s="102"/>
      <c r="PBY18" s="102"/>
      <c r="PBZ18" s="102"/>
      <c r="PCA18" s="102"/>
      <c r="PCB18" s="102"/>
      <c r="PCC18" s="102"/>
      <c r="PCD18" s="102"/>
      <c r="PCE18" s="102"/>
      <c r="PCF18" s="102"/>
      <c r="PCG18" s="102"/>
      <c r="PCH18" s="102"/>
      <c r="PCI18" s="102"/>
      <c r="PCJ18" s="102"/>
      <c r="PCK18" s="102"/>
      <c r="PCL18" s="102"/>
      <c r="PCM18" s="102"/>
      <c r="PCN18" s="102"/>
      <c r="PCO18" s="102"/>
      <c r="PCP18" s="102"/>
      <c r="PCQ18" s="102"/>
      <c r="PCR18" s="102"/>
      <c r="PCS18" s="102"/>
      <c r="PCT18" s="102"/>
      <c r="PCU18" s="102"/>
      <c r="PCV18" s="102"/>
      <c r="PCW18" s="102"/>
      <c r="PCX18" s="102"/>
      <c r="PCY18" s="102"/>
      <c r="PCZ18" s="102"/>
      <c r="PDA18" s="102"/>
      <c r="PDB18" s="102"/>
      <c r="PDC18" s="102"/>
      <c r="PDD18" s="102"/>
      <c r="PDE18" s="102"/>
      <c r="PDF18" s="102"/>
      <c r="PDG18" s="102"/>
      <c r="PDH18" s="102"/>
      <c r="PDI18" s="102"/>
      <c r="PDJ18" s="102"/>
      <c r="PDK18" s="102"/>
      <c r="PDL18" s="102"/>
      <c r="PDM18" s="102"/>
      <c r="PDN18" s="102"/>
      <c r="PDO18" s="102"/>
      <c r="PDP18" s="102"/>
      <c r="PDQ18" s="102"/>
      <c r="PDR18" s="102"/>
      <c r="PDS18" s="102"/>
      <c r="PDT18" s="102"/>
      <c r="PDU18" s="102"/>
      <c r="PDV18" s="102"/>
      <c r="PDW18" s="102"/>
      <c r="PDX18" s="102"/>
      <c r="PDY18" s="102"/>
      <c r="PDZ18" s="102"/>
      <c r="PEA18" s="102"/>
      <c r="PEB18" s="102"/>
      <c r="PEC18" s="102"/>
      <c r="PED18" s="102"/>
      <c r="PEE18" s="102"/>
      <c r="PEF18" s="102"/>
      <c r="PEG18" s="102"/>
      <c r="PEH18" s="102"/>
      <c r="PEI18" s="102"/>
      <c r="PEJ18" s="102"/>
      <c r="PEK18" s="102"/>
      <c r="PEL18" s="102"/>
      <c r="PEM18" s="102"/>
      <c r="PEN18" s="102"/>
      <c r="PEO18" s="102"/>
      <c r="PEP18" s="102"/>
      <c r="PEQ18" s="102"/>
      <c r="PER18" s="102"/>
      <c r="PES18" s="102"/>
      <c r="PET18" s="102"/>
      <c r="PEU18" s="102"/>
      <c r="PEV18" s="102"/>
      <c r="PEW18" s="102"/>
      <c r="PEX18" s="102"/>
      <c r="PEY18" s="102"/>
      <c r="PEZ18" s="102"/>
      <c r="PFA18" s="102"/>
      <c r="PFB18" s="102"/>
      <c r="PFC18" s="102"/>
      <c r="PFD18" s="102"/>
      <c r="PFE18" s="102"/>
      <c r="PFF18" s="102"/>
      <c r="PFG18" s="102"/>
      <c r="PFH18" s="102"/>
      <c r="PFI18" s="102"/>
      <c r="PFJ18" s="102"/>
      <c r="PFK18" s="102"/>
      <c r="PFL18" s="102"/>
      <c r="PFM18" s="102"/>
      <c r="PFN18" s="102"/>
      <c r="PFO18" s="102"/>
      <c r="PFP18" s="102"/>
      <c r="PFQ18" s="102"/>
      <c r="PFR18" s="102"/>
      <c r="PFS18" s="102"/>
      <c r="PFT18" s="102"/>
      <c r="PFU18" s="102"/>
      <c r="PFV18" s="102"/>
      <c r="PFW18" s="102"/>
      <c r="PFX18" s="102"/>
      <c r="PFY18" s="102"/>
      <c r="PFZ18" s="102"/>
      <c r="PGA18" s="102"/>
      <c r="PGB18" s="102"/>
      <c r="PGC18" s="102"/>
      <c r="PGD18" s="102"/>
      <c r="PGE18" s="102"/>
      <c r="PGF18" s="102"/>
      <c r="PGG18" s="102"/>
      <c r="PGH18" s="102"/>
      <c r="PGI18" s="102"/>
      <c r="PGJ18" s="102"/>
      <c r="PGK18" s="102"/>
      <c r="PGL18" s="102"/>
      <c r="PGM18" s="102"/>
      <c r="PGN18" s="102"/>
      <c r="PGO18" s="102"/>
      <c r="PGP18" s="102"/>
      <c r="PGQ18" s="102"/>
      <c r="PGR18" s="102"/>
      <c r="PGS18" s="102"/>
      <c r="PGT18" s="102"/>
      <c r="PGU18" s="102"/>
      <c r="PGV18" s="102"/>
      <c r="PGW18" s="102"/>
      <c r="PGX18" s="102"/>
      <c r="PGY18" s="102"/>
      <c r="PGZ18" s="102"/>
      <c r="PHA18" s="102"/>
      <c r="PHB18" s="102"/>
      <c r="PHC18" s="102"/>
      <c r="PHD18" s="102"/>
      <c r="PHE18" s="102"/>
      <c r="PHF18" s="102"/>
      <c r="PHG18" s="102"/>
      <c r="PHH18" s="102"/>
      <c r="PHI18" s="102"/>
      <c r="PHJ18" s="102"/>
      <c r="PHK18" s="102"/>
      <c r="PHL18" s="102"/>
      <c r="PHM18" s="102"/>
      <c r="PHN18" s="102"/>
      <c r="PHO18" s="102"/>
      <c r="PHP18" s="102"/>
      <c r="PHQ18" s="102"/>
      <c r="PHR18" s="102"/>
      <c r="PHS18" s="102"/>
      <c r="PHT18" s="102"/>
      <c r="PHU18" s="102"/>
      <c r="PHV18" s="102"/>
      <c r="PHW18" s="102"/>
      <c r="PHX18" s="102"/>
      <c r="PHY18" s="102"/>
      <c r="PHZ18" s="102"/>
      <c r="PIA18" s="102"/>
      <c r="PIB18" s="102"/>
      <c r="PIC18" s="102"/>
      <c r="PID18" s="102"/>
      <c r="PIE18" s="102"/>
      <c r="PIF18" s="102"/>
      <c r="PIG18" s="102"/>
      <c r="PIH18" s="102"/>
      <c r="PII18" s="102"/>
      <c r="PIJ18" s="102"/>
      <c r="PIK18" s="102"/>
      <c r="PIL18" s="102"/>
      <c r="PIM18" s="102"/>
      <c r="PIN18" s="102"/>
      <c r="PIO18" s="102"/>
      <c r="PIP18" s="102"/>
      <c r="PIQ18" s="102"/>
      <c r="PIR18" s="102"/>
      <c r="PIS18" s="102"/>
      <c r="PIT18" s="102"/>
      <c r="PIU18" s="102"/>
      <c r="PIV18" s="102"/>
      <c r="PIW18" s="102"/>
      <c r="PIX18" s="102"/>
      <c r="PIY18" s="102"/>
      <c r="PIZ18" s="102"/>
      <c r="PJA18" s="102"/>
      <c r="PJB18" s="102"/>
      <c r="PJC18" s="102"/>
      <c r="PJD18" s="102"/>
      <c r="PJE18" s="102"/>
      <c r="PJF18" s="102"/>
      <c r="PJG18" s="102"/>
      <c r="PJH18" s="102"/>
      <c r="PJI18" s="102"/>
      <c r="PJJ18" s="102"/>
      <c r="PJK18" s="102"/>
      <c r="PJL18" s="102"/>
      <c r="PJM18" s="102"/>
      <c r="PJN18" s="102"/>
      <c r="PJO18" s="102"/>
      <c r="PJP18" s="102"/>
      <c r="PJQ18" s="102"/>
      <c r="PJR18" s="102"/>
      <c r="PJS18" s="102"/>
      <c r="PJT18" s="102"/>
      <c r="PJU18" s="102"/>
      <c r="PJV18" s="102"/>
      <c r="PJW18" s="102"/>
      <c r="PJX18" s="102"/>
      <c r="PJY18" s="102"/>
      <c r="PJZ18" s="102"/>
      <c r="PKA18" s="102"/>
      <c r="PKB18" s="102"/>
      <c r="PKC18" s="102"/>
      <c r="PKD18" s="102"/>
      <c r="PKE18" s="102"/>
      <c r="PKF18" s="102"/>
      <c r="PKG18" s="102"/>
      <c r="PKH18" s="102"/>
      <c r="PKI18" s="102"/>
      <c r="PKJ18" s="102"/>
      <c r="PKK18" s="102"/>
      <c r="PKL18" s="102"/>
      <c r="PKM18" s="102"/>
      <c r="PKN18" s="102"/>
      <c r="PKO18" s="102"/>
      <c r="PKP18" s="102"/>
      <c r="PKQ18" s="102"/>
      <c r="PKR18" s="102"/>
      <c r="PKS18" s="102"/>
      <c r="PKT18" s="102"/>
      <c r="PKU18" s="102"/>
      <c r="PKV18" s="102"/>
      <c r="PKW18" s="102"/>
      <c r="PKX18" s="102"/>
      <c r="PKY18" s="102"/>
      <c r="PKZ18" s="102"/>
      <c r="PLA18" s="102"/>
      <c r="PLB18" s="102"/>
      <c r="PLC18" s="102"/>
      <c r="PLD18" s="102"/>
      <c r="PLE18" s="102"/>
      <c r="PLF18" s="102"/>
      <c r="PLG18" s="102"/>
      <c r="PLH18" s="102"/>
      <c r="PLI18" s="102"/>
      <c r="PLJ18" s="102"/>
      <c r="PLK18" s="102"/>
      <c r="PLL18" s="102"/>
      <c r="PLM18" s="102"/>
      <c r="PLN18" s="102"/>
      <c r="PLO18" s="102"/>
      <c r="PLP18" s="102"/>
      <c r="PLQ18" s="102"/>
      <c r="PLR18" s="102"/>
      <c r="PLS18" s="102"/>
      <c r="PLT18" s="102"/>
      <c r="PLU18" s="102"/>
      <c r="PLV18" s="102"/>
      <c r="PLW18" s="102"/>
      <c r="PLX18" s="102"/>
      <c r="PLY18" s="102"/>
      <c r="PLZ18" s="102"/>
      <c r="PMA18" s="102"/>
      <c r="PMB18" s="102"/>
      <c r="PMC18" s="102"/>
      <c r="PMD18" s="102"/>
      <c r="PME18" s="102"/>
      <c r="PMF18" s="102"/>
      <c r="PMG18" s="102"/>
      <c r="PMH18" s="102"/>
      <c r="PMI18" s="102"/>
      <c r="PMJ18" s="102"/>
      <c r="PMK18" s="102"/>
      <c r="PML18" s="102"/>
      <c r="PMM18" s="102"/>
      <c r="PMN18" s="102"/>
      <c r="PMO18" s="102"/>
      <c r="PMP18" s="102"/>
      <c r="PMQ18" s="102"/>
      <c r="PMR18" s="102"/>
      <c r="PMS18" s="102"/>
      <c r="PMT18" s="102"/>
      <c r="PMU18" s="102"/>
      <c r="PMV18" s="102"/>
      <c r="PMW18" s="102"/>
      <c r="PMX18" s="102"/>
      <c r="PMY18" s="102"/>
      <c r="PMZ18" s="102"/>
      <c r="PNA18" s="102"/>
      <c r="PNB18" s="102"/>
      <c r="PNC18" s="102"/>
      <c r="PND18" s="102"/>
      <c r="PNE18" s="102"/>
      <c r="PNF18" s="102"/>
      <c r="PNG18" s="102"/>
      <c r="PNH18" s="102"/>
      <c r="PNI18" s="102"/>
      <c r="PNJ18" s="102"/>
      <c r="PNK18" s="102"/>
      <c r="PNL18" s="102"/>
      <c r="PNM18" s="102"/>
      <c r="PNN18" s="102"/>
      <c r="PNO18" s="102"/>
      <c r="PNP18" s="102"/>
      <c r="PNQ18" s="102"/>
      <c r="PNR18" s="102"/>
      <c r="PNS18" s="102"/>
      <c r="PNT18" s="102"/>
      <c r="PNU18" s="102"/>
      <c r="PNV18" s="102"/>
      <c r="PNW18" s="102"/>
      <c r="PNX18" s="102"/>
      <c r="PNY18" s="102"/>
      <c r="PNZ18" s="102"/>
      <c r="POA18" s="102"/>
      <c r="POB18" s="102"/>
      <c r="POC18" s="102"/>
      <c r="POD18" s="102"/>
      <c r="POE18" s="102"/>
      <c r="POF18" s="102"/>
      <c r="POG18" s="102"/>
      <c r="POH18" s="102"/>
      <c r="POI18" s="102"/>
      <c r="POJ18" s="102"/>
      <c r="POK18" s="102"/>
      <c r="POL18" s="102"/>
      <c r="POM18" s="102"/>
      <c r="PON18" s="102"/>
      <c r="POO18" s="102"/>
      <c r="POP18" s="102"/>
      <c r="POQ18" s="102"/>
      <c r="POR18" s="102"/>
      <c r="POS18" s="102"/>
      <c r="POT18" s="102"/>
      <c r="POU18" s="102"/>
      <c r="POV18" s="102"/>
      <c r="POW18" s="102"/>
      <c r="POX18" s="102"/>
      <c r="POY18" s="102"/>
      <c r="POZ18" s="102"/>
      <c r="PPA18" s="102"/>
      <c r="PPB18" s="102"/>
      <c r="PPC18" s="102"/>
      <c r="PPD18" s="102"/>
      <c r="PPE18" s="102"/>
      <c r="PPF18" s="102"/>
      <c r="PPG18" s="102"/>
      <c r="PPH18" s="102"/>
      <c r="PPI18" s="102"/>
      <c r="PPJ18" s="102"/>
      <c r="PPK18" s="102"/>
      <c r="PPL18" s="102"/>
      <c r="PPM18" s="102"/>
      <c r="PPN18" s="102"/>
      <c r="PPO18" s="102"/>
      <c r="PPP18" s="102"/>
      <c r="PPQ18" s="102"/>
      <c r="PPR18" s="102"/>
      <c r="PPS18" s="102"/>
      <c r="PPT18" s="102"/>
      <c r="PPU18" s="102"/>
      <c r="PPV18" s="102"/>
      <c r="PPW18" s="102"/>
      <c r="PPX18" s="102"/>
      <c r="PPY18" s="102"/>
      <c r="PPZ18" s="102"/>
      <c r="PQA18" s="102"/>
      <c r="PQB18" s="102"/>
      <c r="PQC18" s="102"/>
      <c r="PQD18" s="102"/>
      <c r="PQE18" s="102"/>
      <c r="PQF18" s="102"/>
      <c r="PQG18" s="102"/>
      <c r="PQH18" s="102"/>
      <c r="PQI18" s="102"/>
      <c r="PQJ18" s="102"/>
      <c r="PQK18" s="102"/>
      <c r="PQL18" s="102"/>
      <c r="PQM18" s="102"/>
      <c r="PQN18" s="102"/>
      <c r="PQO18" s="102"/>
      <c r="PQP18" s="102"/>
      <c r="PQQ18" s="102"/>
      <c r="PQR18" s="102"/>
      <c r="PQS18" s="102"/>
      <c r="PQT18" s="102"/>
      <c r="PQU18" s="102"/>
      <c r="PQV18" s="102"/>
      <c r="PQW18" s="102"/>
      <c r="PQX18" s="102"/>
      <c r="PQY18" s="102"/>
      <c r="PQZ18" s="102"/>
      <c r="PRA18" s="102"/>
      <c r="PRB18" s="102"/>
      <c r="PRC18" s="102"/>
      <c r="PRD18" s="102"/>
      <c r="PRE18" s="102"/>
      <c r="PRF18" s="102"/>
      <c r="PRG18" s="102"/>
      <c r="PRH18" s="102"/>
      <c r="PRI18" s="102"/>
      <c r="PRJ18" s="102"/>
      <c r="PRK18" s="102"/>
      <c r="PRL18" s="102"/>
      <c r="PRM18" s="102"/>
      <c r="PRN18" s="102"/>
      <c r="PRO18" s="102"/>
      <c r="PRP18" s="102"/>
      <c r="PRQ18" s="102"/>
      <c r="PRR18" s="102"/>
      <c r="PRS18" s="102"/>
      <c r="PRT18" s="102"/>
      <c r="PRU18" s="102"/>
      <c r="PRV18" s="102"/>
      <c r="PRW18" s="102"/>
      <c r="PRX18" s="102"/>
      <c r="PRY18" s="102"/>
      <c r="PRZ18" s="102"/>
      <c r="PSA18" s="102"/>
      <c r="PSB18" s="102"/>
      <c r="PSC18" s="102"/>
      <c r="PSD18" s="102"/>
      <c r="PSE18" s="102"/>
      <c r="PSF18" s="102"/>
      <c r="PSG18" s="102"/>
      <c r="PSH18" s="102"/>
      <c r="PSI18" s="102"/>
      <c r="PSJ18" s="102"/>
      <c r="PSK18" s="102"/>
      <c r="PSL18" s="102"/>
      <c r="PSM18" s="102"/>
      <c r="PSN18" s="102"/>
      <c r="PSO18" s="102"/>
      <c r="PSP18" s="102"/>
      <c r="PSQ18" s="102"/>
      <c r="PSR18" s="102"/>
      <c r="PSS18" s="102"/>
      <c r="PST18" s="102"/>
      <c r="PSU18" s="102"/>
      <c r="PSV18" s="102"/>
      <c r="PSW18" s="102"/>
      <c r="PSX18" s="102"/>
      <c r="PSY18" s="102"/>
      <c r="PSZ18" s="102"/>
      <c r="PTA18" s="102"/>
      <c r="PTB18" s="102"/>
      <c r="PTC18" s="102"/>
      <c r="PTD18" s="102"/>
      <c r="PTE18" s="102"/>
      <c r="PTF18" s="102"/>
      <c r="PTG18" s="102"/>
      <c r="PTH18" s="102"/>
      <c r="PTI18" s="102"/>
      <c r="PTJ18" s="102"/>
      <c r="PTK18" s="102"/>
      <c r="PTL18" s="102"/>
      <c r="PTM18" s="102"/>
      <c r="PTN18" s="102"/>
      <c r="PTO18" s="102"/>
      <c r="PTP18" s="102"/>
      <c r="PTQ18" s="102"/>
      <c r="PTR18" s="102"/>
      <c r="PTS18" s="102"/>
      <c r="PTT18" s="102"/>
      <c r="PTU18" s="102"/>
      <c r="PTV18" s="102"/>
      <c r="PTW18" s="102"/>
      <c r="PTX18" s="102"/>
      <c r="PTY18" s="102"/>
      <c r="PTZ18" s="102"/>
      <c r="PUA18" s="102"/>
      <c r="PUB18" s="102"/>
      <c r="PUC18" s="102"/>
      <c r="PUD18" s="102"/>
      <c r="PUE18" s="102"/>
      <c r="PUF18" s="102"/>
      <c r="PUG18" s="102"/>
      <c r="PUH18" s="102"/>
      <c r="PUI18" s="102"/>
      <c r="PUJ18" s="102"/>
      <c r="PUK18" s="102"/>
      <c r="PUL18" s="102"/>
      <c r="PUM18" s="102"/>
      <c r="PUN18" s="102"/>
      <c r="PUO18" s="102"/>
      <c r="PUP18" s="102"/>
      <c r="PUQ18" s="102"/>
      <c r="PUR18" s="102"/>
      <c r="PUS18" s="102"/>
      <c r="PUT18" s="102"/>
      <c r="PUU18" s="102"/>
      <c r="PUV18" s="102"/>
      <c r="PUW18" s="102"/>
      <c r="PUX18" s="102"/>
      <c r="PUY18" s="102"/>
      <c r="PUZ18" s="102"/>
      <c r="PVA18" s="102"/>
      <c r="PVB18" s="102"/>
      <c r="PVC18" s="102"/>
      <c r="PVD18" s="102"/>
      <c r="PVE18" s="102"/>
      <c r="PVF18" s="102"/>
      <c r="PVG18" s="102"/>
      <c r="PVH18" s="102"/>
      <c r="PVI18" s="102"/>
      <c r="PVJ18" s="102"/>
      <c r="PVK18" s="102"/>
      <c r="PVL18" s="102"/>
      <c r="PVM18" s="102"/>
      <c r="PVN18" s="102"/>
      <c r="PVO18" s="102"/>
      <c r="PVP18" s="102"/>
      <c r="PVQ18" s="102"/>
      <c r="PVR18" s="102"/>
      <c r="PVS18" s="102"/>
      <c r="PVT18" s="102"/>
      <c r="PVU18" s="102"/>
      <c r="PVV18" s="102"/>
      <c r="PVW18" s="102"/>
      <c r="PVX18" s="102"/>
      <c r="PVY18" s="102"/>
      <c r="PVZ18" s="102"/>
      <c r="PWA18" s="102"/>
      <c r="PWB18" s="102"/>
      <c r="PWC18" s="102"/>
      <c r="PWD18" s="102"/>
      <c r="PWE18" s="102"/>
      <c r="PWF18" s="102"/>
      <c r="PWG18" s="102"/>
      <c r="PWH18" s="102"/>
      <c r="PWI18" s="102"/>
      <c r="PWJ18" s="102"/>
      <c r="PWK18" s="102"/>
      <c r="PWL18" s="102"/>
      <c r="PWM18" s="102"/>
      <c r="PWN18" s="102"/>
      <c r="PWO18" s="102"/>
      <c r="PWP18" s="102"/>
      <c r="PWQ18" s="102"/>
      <c r="PWR18" s="102"/>
      <c r="PWS18" s="102"/>
      <c r="PWT18" s="102"/>
      <c r="PWU18" s="102"/>
      <c r="PWV18" s="102"/>
      <c r="PWW18" s="102"/>
      <c r="PWX18" s="102"/>
      <c r="PWY18" s="102"/>
      <c r="PWZ18" s="102"/>
      <c r="PXA18" s="102"/>
      <c r="PXB18" s="102"/>
      <c r="PXC18" s="102"/>
      <c r="PXD18" s="102"/>
      <c r="PXE18" s="102"/>
      <c r="PXF18" s="102"/>
      <c r="PXG18" s="102"/>
      <c r="PXH18" s="102"/>
      <c r="PXI18" s="102"/>
      <c r="PXJ18" s="102"/>
      <c r="PXK18" s="102"/>
      <c r="PXL18" s="102"/>
      <c r="PXM18" s="102"/>
      <c r="PXN18" s="102"/>
      <c r="PXO18" s="102"/>
      <c r="PXP18" s="102"/>
      <c r="PXQ18" s="102"/>
      <c r="PXR18" s="102"/>
      <c r="PXS18" s="102"/>
      <c r="PXT18" s="102"/>
      <c r="PXU18" s="102"/>
      <c r="PXV18" s="102"/>
      <c r="PXW18" s="102"/>
      <c r="PXX18" s="102"/>
      <c r="PXY18" s="102"/>
      <c r="PXZ18" s="102"/>
      <c r="PYA18" s="102"/>
      <c r="PYB18" s="102"/>
      <c r="PYC18" s="102"/>
      <c r="PYD18" s="102"/>
      <c r="PYE18" s="102"/>
      <c r="PYF18" s="102"/>
      <c r="PYG18" s="102"/>
      <c r="PYH18" s="102"/>
      <c r="PYI18" s="102"/>
      <c r="PYJ18" s="102"/>
      <c r="PYK18" s="102"/>
      <c r="PYL18" s="102"/>
      <c r="PYM18" s="102"/>
      <c r="PYN18" s="102"/>
      <c r="PYO18" s="102"/>
      <c r="PYP18" s="102"/>
      <c r="PYQ18" s="102"/>
      <c r="PYR18" s="102"/>
      <c r="PYS18" s="102"/>
      <c r="PYT18" s="102"/>
      <c r="PYU18" s="102"/>
      <c r="PYV18" s="102"/>
      <c r="PYW18" s="102"/>
      <c r="PYX18" s="102"/>
      <c r="PYY18" s="102"/>
      <c r="PYZ18" s="102"/>
      <c r="PZA18" s="102"/>
      <c r="PZB18" s="102"/>
      <c r="PZC18" s="102"/>
      <c r="PZD18" s="102"/>
      <c r="PZE18" s="102"/>
      <c r="PZF18" s="102"/>
      <c r="PZG18" s="102"/>
      <c r="PZH18" s="102"/>
      <c r="PZI18" s="102"/>
      <c r="PZJ18" s="102"/>
      <c r="PZK18" s="102"/>
      <c r="PZL18" s="102"/>
      <c r="PZM18" s="102"/>
      <c r="PZN18" s="102"/>
      <c r="PZO18" s="102"/>
      <c r="PZP18" s="102"/>
      <c r="PZQ18" s="102"/>
      <c r="PZR18" s="102"/>
      <c r="PZS18" s="102"/>
      <c r="PZT18" s="102"/>
      <c r="PZU18" s="102"/>
      <c r="PZV18" s="102"/>
      <c r="PZW18" s="102"/>
      <c r="PZX18" s="102"/>
      <c r="PZY18" s="102"/>
      <c r="PZZ18" s="102"/>
      <c r="QAA18" s="102"/>
      <c r="QAB18" s="102"/>
      <c r="QAC18" s="102"/>
      <c r="QAD18" s="102"/>
      <c r="QAE18" s="102"/>
      <c r="QAF18" s="102"/>
      <c r="QAG18" s="102"/>
      <c r="QAH18" s="102"/>
      <c r="QAI18" s="102"/>
      <c r="QAJ18" s="102"/>
      <c r="QAK18" s="102"/>
      <c r="QAL18" s="102"/>
      <c r="QAM18" s="102"/>
      <c r="QAN18" s="102"/>
      <c r="QAO18" s="102"/>
      <c r="QAP18" s="102"/>
      <c r="QAQ18" s="102"/>
      <c r="QAR18" s="102"/>
      <c r="QAS18" s="102"/>
      <c r="QAT18" s="102"/>
      <c r="QAU18" s="102"/>
      <c r="QAV18" s="102"/>
      <c r="QAW18" s="102"/>
      <c r="QAX18" s="102"/>
      <c r="QAY18" s="102"/>
      <c r="QAZ18" s="102"/>
      <c r="QBA18" s="102"/>
      <c r="QBB18" s="102"/>
      <c r="QBC18" s="102"/>
      <c r="QBD18" s="102"/>
      <c r="QBE18" s="102"/>
      <c r="QBF18" s="102"/>
      <c r="QBG18" s="102"/>
      <c r="QBH18" s="102"/>
      <c r="QBI18" s="102"/>
      <c r="QBJ18" s="102"/>
      <c r="QBK18" s="102"/>
      <c r="QBL18" s="102"/>
      <c r="QBM18" s="102"/>
      <c r="QBN18" s="102"/>
      <c r="QBO18" s="102"/>
      <c r="QBP18" s="102"/>
      <c r="QBQ18" s="102"/>
      <c r="QBR18" s="102"/>
      <c r="QBS18" s="102"/>
      <c r="QBT18" s="102"/>
      <c r="QBU18" s="102"/>
      <c r="QBV18" s="102"/>
      <c r="QBW18" s="102"/>
      <c r="QBX18" s="102"/>
      <c r="QBY18" s="102"/>
      <c r="QBZ18" s="102"/>
      <c r="QCA18" s="102"/>
      <c r="QCB18" s="102"/>
      <c r="QCC18" s="102"/>
      <c r="QCD18" s="102"/>
      <c r="QCE18" s="102"/>
      <c r="QCF18" s="102"/>
      <c r="QCG18" s="102"/>
      <c r="QCH18" s="102"/>
      <c r="QCI18" s="102"/>
      <c r="QCJ18" s="102"/>
      <c r="QCK18" s="102"/>
      <c r="QCL18" s="102"/>
      <c r="QCM18" s="102"/>
      <c r="QCN18" s="102"/>
      <c r="QCO18" s="102"/>
      <c r="QCP18" s="102"/>
      <c r="QCQ18" s="102"/>
      <c r="QCR18" s="102"/>
      <c r="QCS18" s="102"/>
      <c r="QCT18" s="102"/>
      <c r="QCU18" s="102"/>
      <c r="QCV18" s="102"/>
      <c r="QCW18" s="102"/>
      <c r="QCX18" s="102"/>
      <c r="QCY18" s="102"/>
      <c r="QCZ18" s="102"/>
      <c r="QDA18" s="102"/>
      <c r="QDB18" s="102"/>
      <c r="QDC18" s="102"/>
      <c r="QDD18" s="102"/>
      <c r="QDE18" s="102"/>
      <c r="QDF18" s="102"/>
      <c r="QDG18" s="102"/>
      <c r="QDH18" s="102"/>
      <c r="QDI18" s="102"/>
      <c r="QDJ18" s="102"/>
      <c r="QDK18" s="102"/>
      <c r="QDL18" s="102"/>
      <c r="QDM18" s="102"/>
      <c r="QDN18" s="102"/>
      <c r="QDO18" s="102"/>
      <c r="QDP18" s="102"/>
      <c r="QDQ18" s="102"/>
      <c r="QDR18" s="102"/>
      <c r="QDS18" s="102"/>
      <c r="QDT18" s="102"/>
      <c r="QDU18" s="102"/>
      <c r="QDV18" s="102"/>
      <c r="QDW18" s="102"/>
      <c r="QDX18" s="102"/>
      <c r="QDY18" s="102"/>
      <c r="QDZ18" s="102"/>
      <c r="QEA18" s="102"/>
      <c r="QEB18" s="102"/>
      <c r="QEC18" s="102"/>
      <c r="QED18" s="102"/>
      <c r="QEE18" s="102"/>
      <c r="QEF18" s="102"/>
      <c r="QEG18" s="102"/>
      <c r="QEH18" s="102"/>
      <c r="QEI18" s="102"/>
      <c r="QEJ18" s="102"/>
      <c r="QEK18" s="102"/>
      <c r="QEL18" s="102"/>
      <c r="QEM18" s="102"/>
      <c r="QEN18" s="102"/>
      <c r="QEO18" s="102"/>
      <c r="QEP18" s="102"/>
      <c r="QEQ18" s="102"/>
      <c r="QER18" s="102"/>
      <c r="QES18" s="102"/>
      <c r="QET18" s="102"/>
      <c r="QEU18" s="102"/>
      <c r="QEV18" s="102"/>
      <c r="QEW18" s="102"/>
      <c r="QEX18" s="102"/>
      <c r="QEY18" s="102"/>
      <c r="QEZ18" s="102"/>
      <c r="QFA18" s="102"/>
      <c r="QFB18" s="102"/>
      <c r="QFC18" s="102"/>
      <c r="QFD18" s="102"/>
      <c r="QFE18" s="102"/>
      <c r="QFF18" s="102"/>
      <c r="QFG18" s="102"/>
      <c r="QFH18" s="102"/>
      <c r="QFI18" s="102"/>
      <c r="QFJ18" s="102"/>
      <c r="QFK18" s="102"/>
      <c r="QFL18" s="102"/>
      <c r="QFM18" s="102"/>
      <c r="QFN18" s="102"/>
      <c r="QFO18" s="102"/>
      <c r="QFP18" s="102"/>
      <c r="QFQ18" s="102"/>
      <c r="QFR18" s="102"/>
      <c r="QFS18" s="102"/>
      <c r="QFT18" s="102"/>
      <c r="QFU18" s="102"/>
      <c r="QFV18" s="102"/>
      <c r="QFW18" s="102"/>
      <c r="QFX18" s="102"/>
      <c r="QFY18" s="102"/>
      <c r="QFZ18" s="102"/>
      <c r="QGA18" s="102"/>
      <c r="QGB18" s="102"/>
      <c r="QGC18" s="102"/>
      <c r="QGD18" s="102"/>
      <c r="QGE18" s="102"/>
      <c r="QGF18" s="102"/>
      <c r="QGG18" s="102"/>
      <c r="QGH18" s="102"/>
      <c r="QGI18" s="102"/>
      <c r="QGJ18" s="102"/>
      <c r="QGK18" s="102"/>
      <c r="QGL18" s="102"/>
      <c r="QGM18" s="102"/>
      <c r="QGN18" s="102"/>
      <c r="QGO18" s="102"/>
      <c r="QGP18" s="102"/>
      <c r="QGQ18" s="102"/>
      <c r="QGR18" s="102"/>
      <c r="QGS18" s="102"/>
      <c r="QGT18" s="102"/>
      <c r="QGU18" s="102"/>
      <c r="QGV18" s="102"/>
      <c r="QGW18" s="102"/>
      <c r="QGX18" s="102"/>
      <c r="QGY18" s="102"/>
      <c r="QGZ18" s="102"/>
      <c r="QHA18" s="102"/>
      <c r="QHB18" s="102"/>
      <c r="QHC18" s="102"/>
      <c r="QHD18" s="102"/>
      <c r="QHE18" s="102"/>
      <c r="QHF18" s="102"/>
      <c r="QHG18" s="102"/>
      <c r="QHH18" s="102"/>
      <c r="QHI18" s="102"/>
      <c r="QHJ18" s="102"/>
      <c r="QHK18" s="102"/>
      <c r="QHL18" s="102"/>
      <c r="QHM18" s="102"/>
      <c r="QHN18" s="102"/>
      <c r="QHO18" s="102"/>
      <c r="QHP18" s="102"/>
      <c r="QHQ18" s="102"/>
      <c r="QHR18" s="102"/>
      <c r="QHS18" s="102"/>
      <c r="QHT18" s="102"/>
      <c r="QHU18" s="102"/>
      <c r="QHV18" s="102"/>
      <c r="QHW18" s="102"/>
      <c r="QHX18" s="102"/>
      <c r="QHY18" s="102"/>
      <c r="QHZ18" s="102"/>
      <c r="QIA18" s="102"/>
      <c r="QIB18" s="102"/>
      <c r="QIC18" s="102"/>
      <c r="QID18" s="102"/>
      <c r="QIE18" s="102"/>
      <c r="QIF18" s="102"/>
      <c r="QIG18" s="102"/>
      <c r="QIH18" s="102"/>
      <c r="QII18" s="102"/>
      <c r="QIJ18" s="102"/>
      <c r="QIK18" s="102"/>
      <c r="QIL18" s="102"/>
      <c r="QIM18" s="102"/>
      <c r="QIN18" s="102"/>
      <c r="QIO18" s="102"/>
      <c r="QIP18" s="102"/>
      <c r="QIQ18" s="102"/>
      <c r="QIR18" s="102"/>
      <c r="QIS18" s="102"/>
      <c r="QIT18" s="102"/>
      <c r="QIU18" s="102"/>
      <c r="QIV18" s="102"/>
      <c r="QIW18" s="102"/>
      <c r="QIX18" s="102"/>
      <c r="QIY18" s="102"/>
      <c r="QIZ18" s="102"/>
      <c r="QJA18" s="102"/>
      <c r="QJB18" s="102"/>
      <c r="QJC18" s="102"/>
      <c r="QJD18" s="102"/>
      <c r="QJE18" s="102"/>
      <c r="QJF18" s="102"/>
      <c r="QJG18" s="102"/>
      <c r="QJH18" s="102"/>
      <c r="QJI18" s="102"/>
      <c r="QJJ18" s="102"/>
      <c r="QJK18" s="102"/>
      <c r="QJL18" s="102"/>
      <c r="QJM18" s="102"/>
      <c r="QJN18" s="102"/>
      <c r="QJO18" s="102"/>
      <c r="QJP18" s="102"/>
      <c r="QJQ18" s="102"/>
      <c r="QJR18" s="102"/>
      <c r="QJS18" s="102"/>
      <c r="QJT18" s="102"/>
      <c r="QJU18" s="102"/>
      <c r="QJV18" s="102"/>
      <c r="QJW18" s="102"/>
      <c r="QJX18" s="102"/>
      <c r="QJY18" s="102"/>
      <c r="QJZ18" s="102"/>
      <c r="QKA18" s="102"/>
      <c r="QKB18" s="102"/>
      <c r="QKC18" s="102"/>
      <c r="QKD18" s="102"/>
      <c r="QKE18" s="102"/>
      <c r="QKF18" s="102"/>
      <c r="QKG18" s="102"/>
      <c r="QKH18" s="102"/>
      <c r="QKI18" s="102"/>
      <c r="QKJ18" s="102"/>
      <c r="QKK18" s="102"/>
      <c r="QKL18" s="102"/>
      <c r="QKM18" s="102"/>
      <c r="QKN18" s="102"/>
      <c r="QKO18" s="102"/>
      <c r="QKP18" s="102"/>
      <c r="QKQ18" s="102"/>
      <c r="QKR18" s="102"/>
      <c r="QKS18" s="102"/>
      <c r="QKT18" s="102"/>
      <c r="QKU18" s="102"/>
      <c r="QKV18" s="102"/>
      <c r="QKW18" s="102"/>
      <c r="QKX18" s="102"/>
      <c r="QKY18" s="102"/>
      <c r="QKZ18" s="102"/>
      <c r="QLA18" s="102"/>
      <c r="QLB18" s="102"/>
      <c r="QLC18" s="102"/>
      <c r="QLD18" s="102"/>
      <c r="QLE18" s="102"/>
      <c r="QLF18" s="102"/>
      <c r="QLG18" s="102"/>
      <c r="QLH18" s="102"/>
      <c r="QLI18" s="102"/>
      <c r="QLJ18" s="102"/>
      <c r="QLK18" s="102"/>
      <c r="QLL18" s="102"/>
      <c r="QLM18" s="102"/>
      <c r="QLN18" s="102"/>
      <c r="QLO18" s="102"/>
      <c r="QLP18" s="102"/>
      <c r="QLQ18" s="102"/>
      <c r="QLR18" s="102"/>
      <c r="QLS18" s="102"/>
      <c r="QLT18" s="102"/>
      <c r="QLU18" s="102"/>
      <c r="QLV18" s="102"/>
      <c r="QLW18" s="102"/>
      <c r="QLX18" s="102"/>
      <c r="QLY18" s="102"/>
      <c r="QLZ18" s="102"/>
      <c r="QMA18" s="102"/>
      <c r="QMB18" s="102"/>
      <c r="QMC18" s="102"/>
      <c r="QMD18" s="102"/>
      <c r="QME18" s="102"/>
      <c r="QMF18" s="102"/>
      <c r="QMG18" s="102"/>
      <c r="QMH18" s="102"/>
      <c r="QMI18" s="102"/>
      <c r="QMJ18" s="102"/>
      <c r="QMK18" s="102"/>
      <c r="QML18" s="102"/>
      <c r="QMM18" s="102"/>
      <c r="QMN18" s="102"/>
      <c r="QMO18" s="102"/>
      <c r="QMP18" s="102"/>
      <c r="QMQ18" s="102"/>
      <c r="QMR18" s="102"/>
      <c r="QMS18" s="102"/>
      <c r="QMT18" s="102"/>
      <c r="QMU18" s="102"/>
      <c r="QMV18" s="102"/>
      <c r="QMW18" s="102"/>
      <c r="QMX18" s="102"/>
      <c r="QMY18" s="102"/>
      <c r="QMZ18" s="102"/>
      <c r="QNA18" s="102"/>
      <c r="QNB18" s="102"/>
      <c r="QNC18" s="102"/>
      <c r="QND18" s="102"/>
      <c r="QNE18" s="102"/>
      <c r="QNF18" s="102"/>
      <c r="QNG18" s="102"/>
      <c r="QNH18" s="102"/>
      <c r="QNI18" s="102"/>
      <c r="QNJ18" s="102"/>
      <c r="QNK18" s="102"/>
      <c r="QNL18" s="102"/>
      <c r="QNM18" s="102"/>
      <c r="QNN18" s="102"/>
      <c r="QNO18" s="102"/>
      <c r="QNP18" s="102"/>
      <c r="QNQ18" s="102"/>
      <c r="QNR18" s="102"/>
      <c r="QNS18" s="102"/>
      <c r="QNT18" s="102"/>
      <c r="QNU18" s="102"/>
      <c r="QNV18" s="102"/>
      <c r="QNW18" s="102"/>
      <c r="QNX18" s="102"/>
      <c r="QNY18" s="102"/>
      <c r="QNZ18" s="102"/>
      <c r="QOA18" s="102"/>
      <c r="QOB18" s="102"/>
      <c r="QOC18" s="102"/>
      <c r="QOD18" s="102"/>
      <c r="QOE18" s="102"/>
      <c r="QOF18" s="102"/>
      <c r="QOG18" s="102"/>
      <c r="QOH18" s="102"/>
      <c r="QOI18" s="102"/>
      <c r="QOJ18" s="102"/>
      <c r="QOK18" s="102"/>
      <c r="QOL18" s="102"/>
      <c r="QOM18" s="102"/>
      <c r="QON18" s="102"/>
      <c r="QOO18" s="102"/>
      <c r="QOP18" s="102"/>
      <c r="QOQ18" s="102"/>
      <c r="QOR18" s="102"/>
      <c r="QOS18" s="102"/>
      <c r="QOT18" s="102"/>
      <c r="QOU18" s="102"/>
      <c r="QOV18" s="102"/>
      <c r="QOW18" s="102"/>
      <c r="QOX18" s="102"/>
      <c r="QOY18" s="102"/>
      <c r="QOZ18" s="102"/>
      <c r="QPA18" s="102"/>
      <c r="QPB18" s="102"/>
      <c r="QPC18" s="102"/>
      <c r="QPD18" s="102"/>
      <c r="QPE18" s="102"/>
      <c r="QPF18" s="102"/>
      <c r="QPG18" s="102"/>
      <c r="QPH18" s="102"/>
      <c r="QPI18" s="102"/>
      <c r="QPJ18" s="102"/>
      <c r="QPK18" s="102"/>
      <c r="QPL18" s="102"/>
      <c r="QPM18" s="102"/>
      <c r="QPN18" s="102"/>
      <c r="QPO18" s="102"/>
      <c r="QPP18" s="102"/>
      <c r="QPQ18" s="102"/>
      <c r="QPR18" s="102"/>
      <c r="QPS18" s="102"/>
      <c r="QPT18" s="102"/>
      <c r="QPU18" s="102"/>
      <c r="QPV18" s="102"/>
      <c r="QPW18" s="102"/>
      <c r="QPX18" s="102"/>
      <c r="QPY18" s="102"/>
      <c r="QPZ18" s="102"/>
      <c r="QQA18" s="102"/>
      <c r="QQB18" s="102"/>
      <c r="QQC18" s="102"/>
      <c r="QQD18" s="102"/>
      <c r="QQE18" s="102"/>
      <c r="QQF18" s="102"/>
      <c r="QQG18" s="102"/>
      <c r="QQH18" s="102"/>
      <c r="QQI18" s="102"/>
      <c r="QQJ18" s="102"/>
      <c r="QQK18" s="102"/>
      <c r="QQL18" s="102"/>
      <c r="QQM18" s="102"/>
      <c r="QQN18" s="102"/>
      <c r="QQO18" s="102"/>
      <c r="QQP18" s="102"/>
      <c r="QQQ18" s="102"/>
      <c r="QQR18" s="102"/>
      <c r="QQS18" s="102"/>
      <c r="QQT18" s="102"/>
      <c r="QQU18" s="102"/>
      <c r="QQV18" s="102"/>
      <c r="QQW18" s="102"/>
      <c r="QQX18" s="102"/>
      <c r="QQY18" s="102"/>
      <c r="QQZ18" s="102"/>
      <c r="QRA18" s="102"/>
      <c r="QRB18" s="102"/>
      <c r="QRC18" s="102"/>
      <c r="QRD18" s="102"/>
      <c r="QRE18" s="102"/>
      <c r="QRF18" s="102"/>
      <c r="QRG18" s="102"/>
      <c r="QRH18" s="102"/>
      <c r="QRI18" s="102"/>
      <c r="QRJ18" s="102"/>
      <c r="QRK18" s="102"/>
      <c r="QRL18" s="102"/>
      <c r="QRM18" s="102"/>
      <c r="QRN18" s="102"/>
      <c r="QRO18" s="102"/>
      <c r="QRP18" s="102"/>
      <c r="QRQ18" s="102"/>
      <c r="QRR18" s="102"/>
      <c r="QRS18" s="102"/>
      <c r="QRT18" s="102"/>
      <c r="QRU18" s="102"/>
      <c r="QRV18" s="102"/>
      <c r="QRW18" s="102"/>
      <c r="QRX18" s="102"/>
      <c r="QRY18" s="102"/>
      <c r="QRZ18" s="102"/>
      <c r="QSA18" s="102"/>
      <c r="QSB18" s="102"/>
      <c r="QSC18" s="102"/>
      <c r="QSD18" s="102"/>
      <c r="QSE18" s="102"/>
      <c r="QSF18" s="102"/>
      <c r="QSG18" s="102"/>
      <c r="QSH18" s="102"/>
      <c r="QSI18" s="102"/>
      <c r="QSJ18" s="102"/>
      <c r="QSK18" s="102"/>
      <c r="QSL18" s="102"/>
      <c r="QSM18" s="102"/>
      <c r="QSN18" s="102"/>
      <c r="QSO18" s="102"/>
      <c r="QSP18" s="102"/>
      <c r="QSQ18" s="102"/>
      <c r="QSR18" s="102"/>
      <c r="QSS18" s="102"/>
      <c r="QST18" s="102"/>
      <c r="QSU18" s="102"/>
      <c r="QSV18" s="102"/>
      <c r="QSW18" s="102"/>
      <c r="QSX18" s="102"/>
      <c r="QSY18" s="102"/>
      <c r="QSZ18" s="102"/>
      <c r="QTA18" s="102"/>
      <c r="QTB18" s="102"/>
      <c r="QTC18" s="102"/>
      <c r="QTD18" s="102"/>
      <c r="QTE18" s="102"/>
      <c r="QTF18" s="102"/>
      <c r="QTG18" s="102"/>
      <c r="QTH18" s="102"/>
      <c r="QTI18" s="102"/>
      <c r="QTJ18" s="102"/>
      <c r="QTK18" s="102"/>
      <c r="QTL18" s="102"/>
      <c r="QTM18" s="102"/>
      <c r="QTN18" s="102"/>
      <c r="QTO18" s="102"/>
      <c r="QTP18" s="102"/>
      <c r="QTQ18" s="102"/>
      <c r="QTR18" s="102"/>
      <c r="QTS18" s="102"/>
      <c r="QTT18" s="102"/>
      <c r="QTU18" s="102"/>
      <c r="QTV18" s="102"/>
      <c r="QTW18" s="102"/>
      <c r="QTX18" s="102"/>
      <c r="QTY18" s="102"/>
      <c r="QTZ18" s="102"/>
      <c r="QUA18" s="102"/>
      <c r="QUB18" s="102"/>
      <c r="QUC18" s="102"/>
      <c r="QUD18" s="102"/>
      <c r="QUE18" s="102"/>
      <c r="QUF18" s="102"/>
      <c r="QUG18" s="102"/>
      <c r="QUH18" s="102"/>
      <c r="QUI18" s="102"/>
      <c r="QUJ18" s="102"/>
      <c r="QUK18" s="102"/>
      <c r="QUL18" s="102"/>
      <c r="QUM18" s="102"/>
      <c r="QUN18" s="102"/>
      <c r="QUO18" s="102"/>
      <c r="QUP18" s="102"/>
      <c r="QUQ18" s="102"/>
      <c r="QUR18" s="102"/>
      <c r="QUS18" s="102"/>
      <c r="QUT18" s="102"/>
      <c r="QUU18" s="102"/>
      <c r="QUV18" s="102"/>
      <c r="QUW18" s="102"/>
      <c r="QUX18" s="102"/>
      <c r="QUY18" s="102"/>
      <c r="QUZ18" s="102"/>
      <c r="QVA18" s="102"/>
      <c r="QVB18" s="102"/>
      <c r="QVC18" s="102"/>
      <c r="QVD18" s="102"/>
      <c r="QVE18" s="102"/>
      <c r="QVF18" s="102"/>
      <c r="QVG18" s="102"/>
      <c r="QVH18" s="102"/>
      <c r="QVI18" s="102"/>
      <c r="QVJ18" s="102"/>
      <c r="QVK18" s="102"/>
      <c r="QVL18" s="102"/>
      <c r="QVM18" s="102"/>
      <c r="QVN18" s="102"/>
      <c r="QVO18" s="102"/>
      <c r="QVP18" s="102"/>
      <c r="QVQ18" s="102"/>
      <c r="QVR18" s="102"/>
      <c r="QVS18" s="102"/>
      <c r="QVT18" s="102"/>
      <c r="QVU18" s="102"/>
      <c r="QVV18" s="102"/>
      <c r="QVW18" s="102"/>
      <c r="QVX18" s="102"/>
      <c r="QVY18" s="102"/>
      <c r="QVZ18" s="102"/>
      <c r="QWA18" s="102"/>
      <c r="QWB18" s="102"/>
      <c r="QWC18" s="102"/>
      <c r="QWD18" s="102"/>
      <c r="QWE18" s="102"/>
      <c r="QWF18" s="102"/>
      <c r="QWG18" s="102"/>
      <c r="QWH18" s="102"/>
      <c r="QWI18" s="102"/>
      <c r="QWJ18" s="102"/>
      <c r="QWK18" s="102"/>
      <c r="QWL18" s="102"/>
      <c r="QWM18" s="102"/>
      <c r="QWN18" s="102"/>
      <c r="QWO18" s="102"/>
      <c r="QWP18" s="102"/>
      <c r="QWQ18" s="102"/>
      <c r="QWR18" s="102"/>
      <c r="QWS18" s="102"/>
      <c r="QWT18" s="102"/>
      <c r="QWU18" s="102"/>
      <c r="QWV18" s="102"/>
      <c r="QWW18" s="102"/>
      <c r="QWX18" s="102"/>
      <c r="QWY18" s="102"/>
      <c r="QWZ18" s="102"/>
      <c r="QXA18" s="102"/>
      <c r="QXB18" s="102"/>
      <c r="QXC18" s="102"/>
      <c r="QXD18" s="102"/>
      <c r="QXE18" s="102"/>
      <c r="QXF18" s="102"/>
      <c r="QXG18" s="102"/>
      <c r="QXH18" s="102"/>
      <c r="QXI18" s="102"/>
      <c r="QXJ18" s="102"/>
      <c r="QXK18" s="102"/>
      <c r="QXL18" s="102"/>
      <c r="QXM18" s="102"/>
      <c r="QXN18" s="102"/>
      <c r="QXO18" s="102"/>
      <c r="QXP18" s="102"/>
      <c r="QXQ18" s="102"/>
      <c r="QXR18" s="102"/>
      <c r="QXS18" s="102"/>
      <c r="QXT18" s="102"/>
      <c r="QXU18" s="102"/>
      <c r="QXV18" s="102"/>
      <c r="QXW18" s="102"/>
      <c r="QXX18" s="102"/>
      <c r="QXY18" s="102"/>
      <c r="QXZ18" s="102"/>
      <c r="QYA18" s="102"/>
      <c r="QYB18" s="102"/>
      <c r="QYC18" s="102"/>
      <c r="QYD18" s="102"/>
      <c r="QYE18" s="102"/>
      <c r="QYF18" s="102"/>
      <c r="QYG18" s="102"/>
      <c r="QYH18" s="102"/>
      <c r="QYI18" s="102"/>
      <c r="QYJ18" s="102"/>
      <c r="QYK18" s="102"/>
      <c r="QYL18" s="102"/>
      <c r="QYM18" s="102"/>
      <c r="QYN18" s="102"/>
      <c r="QYO18" s="102"/>
      <c r="QYP18" s="102"/>
      <c r="QYQ18" s="102"/>
      <c r="QYR18" s="102"/>
      <c r="QYS18" s="102"/>
      <c r="QYT18" s="102"/>
      <c r="QYU18" s="102"/>
      <c r="QYV18" s="102"/>
      <c r="QYW18" s="102"/>
      <c r="QYX18" s="102"/>
      <c r="QYY18" s="102"/>
      <c r="QYZ18" s="102"/>
      <c r="QZA18" s="102"/>
      <c r="QZB18" s="102"/>
      <c r="QZC18" s="102"/>
      <c r="QZD18" s="102"/>
      <c r="QZE18" s="102"/>
      <c r="QZF18" s="102"/>
      <c r="QZG18" s="102"/>
      <c r="QZH18" s="102"/>
      <c r="QZI18" s="102"/>
      <c r="QZJ18" s="102"/>
      <c r="QZK18" s="102"/>
      <c r="QZL18" s="102"/>
      <c r="QZM18" s="102"/>
      <c r="QZN18" s="102"/>
      <c r="QZO18" s="102"/>
      <c r="QZP18" s="102"/>
      <c r="QZQ18" s="102"/>
      <c r="QZR18" s="102"/>
      <c r="QZS18" s="102"/>
      <c r="QZT18" s="102"/>
      <c r="QZU18" s="102"/>
      <c r="QZV18" s="102"/>
      <c r="QZW18" s="102"/>
      <c r="QZX18" s="102"/>
      <c r="QZY18" s="102"/>
      <c r="QZZ18" s="102"/>
      <c r="RAA18" s="102"/>
      <c r="RAB18" s="102"/>
      <c r="RAC18" s="102"/>
      <c r="RAD18" s="102"/>
      <c r="RAE18" s="102"/>
      <c r="RAF18" s="102"/>
      <c r="RAG18" s="102"/>
      <c r="RAH18" s="102"/>
      <c r="RAI18" s="102"/>
      <c r="RAJ18" s="102"/>
      <c r="RAK18" s="102"/>
      <c r="RAL18" s="102"/>
      <c r="RAM18" s="102"/>
      <c r="RAN18" s="102"/>
      <c r="RAO18" s="102"/>
      <c r="RAP18" s="102"/>
      <c r="RAQ18" s="102"/>
      <c r="RAR18" s="102"/>
      <c r="RAS18" s="102"/>
      <c r="RAT18" s="102"/>
      <c r="RAU18" s="102"/>
      <c r="RAV18" s="102"/>
      <c r="RAW18" s="102"/>
      <c r="RAX18" s="102"/>
      <c r="RAY18" s="102"/>
      <c r="RAZ18" s="102"/>
      <c r="RBA18" s="102"/>
      <c r="RBB18" s="102"/>
      <c r="RBC18" s="102"/>
      <c r="RBD18" s="102"/>
      <c r="RBE18" s="102"/>
      <c r="RBF18" s="102"/>
      <c r="RBG18" s="102"/>
      <c r="RBH18" s="102"/>
      <c r="RBI18" s="102"/>
      <c r="RBJ18" s="102"/>
      <c r="RBK18" s="102"/>
      <c r="RBL18" s="102"/>
      <c r="RBM18" s="102"/>
      <c r="RBN18" s="102"/>
      <c r="RBO18" s="102"/>
      <c r="RBP18" s="102"/>
      <c r="RBQ18" s="102"/>
      <c r="RBR18" s="102"/>
      <c r="RBS18" s="102"/>
      <c r="RBT18" s="102"/>
      <c r="RBU18" s="102"/>
      <c r="RBV18" s="102"/>
      <c r="RBW18" s="102"/>
      <c r="RBX18" s="102"/>
      <c r="RBY18" s="102"/>
      <c r="RBZ18" s="102"/>
      <c r="RCA18" s="102"/>
      <c r="RCB18" s="102"/>
      <c r="RCC18" s="102"/>
      <c r="RCD18" s="102"/>
      <c r="RCE18" s="102"/>
      <c r="RCF18" s="102"/>
      <c r="RCG18" s="102"/>
      <c r="RCH18" s="102"/>
      <c r="RCI18" s="102"/>
      <c r="RCJ18" s="102"/>
      <c r="RCK18" s="102"/>
      <c r="RCL18" s="102"/>
      <c r="RCM18" s="102"/>
      <c r="RCN18" s="102"/>
      <c r="RCO18" s="102"/>
      <c r="RCP18" s="102"/>
      <c r="RCQ18" s="102"/>
      <c r="RCR18" s="102"/>
      <c r="RCS18" s="102"/>
      <c r="RCT18" s="102"/>
      <c r="RCU18" s="102"/>
      <c r="RCV18" s="102"/>
      <c r="RCW18" s="102"/>
      <c r="RCX18" s="102"/>
      <c r="RCY18" s="102"/>
      <c r="RCZ18" s="102"/>
      <c r="RDA18" s="102"/>
      <c r="RDB18" s="102"/>
      <c r="RDC18" s="102"/>
      <c r="RDD18" s="102"/>
      <c r="RDE18" s="102"/>
      <c r="RDF18" s="102"/>
      <c r="RDG18" s="102"/>
      <c r="RDH18" s="102"/>
      <c r="RDI18" s="102"/>
      <c r="RDJ18" s="102"/>
      <c r="RDK18" s="102"/>
      <c r="RDL18" s="102"/>
      <c r="RDM18" s="102"/>
      <c r="RDN18" s="102"/>
      <c r="RDO18" s="102"/>
      <c r="RDP18" s="102"/>
      <c r="RDQ18" s="102"/>
      <c r="RDR18" s="102"/>
      <c r="RDS18" s="102"/>
      <c r="RDT18" s="102"/>
      <c r="RDU18" s="102"/>
      <c r="RDV18" s="102"/>
      <c r="RDW18" s="102"/>
      <c r="RDX18" s="102"/>
      <c r="RDY18" s="102"/>
      <c r="RDZ18" s="102"/>
      <c r="REA18" s="102"/>
      <c r="REB18" s="102"/>
      <c r="REC18" s="102"/>
      <c r="RED18" s="102"/>
      <c r="REE18" s="102"/>
      <c r="REF18" s="102"/>
      <c r="REG18" s="102"/>
      <c r="REH18" s="102"/>
      <c r="REI18" s="102"/>
      <c r="REJ18" s="102"/>
      <c r="REK18" s="102"/>
      <c r="REL18" s="102"/>
      <c r="REM18" s="102"/>
      <c r="REN18" s="102"/>
      <c r="REO18" s="102"/>
      <c r="REP18" s="102"/>
      <c r="REQ18" s="102"/>
      <c r="RER18" s="102"/>
      <c r="RES18" s="102"/>
      <c r="RET18" s="102"/>
      <c r="REU18" s="102"/>
      <c r="REV18" s="102"/>
      <c r="REW18" s="102"/>
      <c r="REX18" s="102"/>
      <c r="REY18" s="102"/>
      <c r="REZ18" s="102"/>
      <c r="RFA18" s="102"/>
      <c r="RFB18" s="102"/>
      <c r="RFC18" s="102"/>
      <c r="RFD18" s="102"/>
      <c r="RFE18" s="102"/>
      <c r="RFF18" s="102"/>
      <c r="RFG18" s="102"/>
      <c r="RFH18" s="102"/>
      <c r="RFI18" s="102"/>
      <c r="RFJ18" s="102"/>
      <c r="RFK18" s="102"/>
      <c r="RFL18" s="102"/>
      <c r="RFM18" s="102"/>
      <c r="RFN18" s="102"/>
      <c r="RFO18" s="102"/>
      <c r="RFP18" s="102"/>
      <c r="RFQ18" s="102"/>
      <c r="RFR18" s="102"/>
      <c r="RFS18" s="102"/>
      <c r="RFT18" s="102"/>
      <c r="RFU18" s="102"/>
      <c r="RFV18" s="102"/>
      <c r="RFW18" s="102"/>
      <c r="RFX18" s="102"/>
      <c r="RFY18" s="102"/>
      <c r="RFZ18" s="102"/>
      <c r="RGA18" s="102"/>
      <c r="RGB18" s="102"/>
      <c r="RGC18" s="102"/>
      <c r="RGD18" s="102"/>
      <c r="RGE18" s="102"/>
      <c r="RGF18" s="102"/>
      <c r="RGG18" s="102"/>
      <c r="RGH18" s="102"/>
      <c r="RGI18" s="102"/>
      <c r="RGJ18" s="102"/>
      <c r="RGK18" s="102"/>
      <c r="RGL18" s="102"/>
      <c r="RGM18" s="102"/>
      <c r="RGN18" s="102"/>
      <c r="RGO18" s="102"/>
      <c r="RGP18" s="102"/>
      <c r="RGQ18" s="102"/>
      <c r="RGR18" s="102"/>
      <c r="RGS18" s="102"/>
      <c r="RGT18" s="102"/>
      <c r="RGU18" s="102"/>
      <c r="RGV18" s="102"/>
      <c r="RGW18" s="102"/>
      <c r="RGX18" s="102"/>
      <c r="RGY18" s="102"/>
      <c r="RGZ18" s="102"/>
      <c r="RHA18" s="102"/>
      <c r="RHB18" s="102"/>
      <c r="RHC18" s="102"/>
      <c r="RHD18" s="102"/>
      <c r="RHE18" s="102"/>
      <c r="RHF18" s="102"/>
      <c r="RHG18" s="102"/>
      <c r="RHH18" s="102"/>
      <c r="RHI18" s="102"/>
      <c r="RHJ18" s="102"/>
      <c r="RHK18" s="102"/>
      <c r="RHL18" s="102"/>
      <c r="RHM18" s="102"/>
      <c r="RHN18" s="102"/>
      <c r="RHO18" s="102"/>
      <c r="RHP18" s="102"/>
      <c r="RHQ18" s="102"/>
      <c r="RHR18" s="102"/>
      <c r="RHS18" s="102"/>
      <c r="RHT18" s="102"/>
      <c r="RHU18" s="102"/>
      <c r="RHV18" s="102"/>
      <c r="RHW18" s="102"/>
      <c r="RHX18" s="102"/>
      <c r="RHY18" s="102"/>
      <c r="RHZ18" s="102"/>
      <c r="RIA18" s="102"/>
      <c r="RIB18" s="102"/>
      <c r="RIC18" s="102"/>
      <c r="RID18" s="102"/>
      <c r="RIE18" s="102"/>
      <c r="RIF18" s="102"/>
      <c r="RIG18" s="102"/>
      <c r="RIH18" s="102"/>
      <c r="RII18" s="102"/>
      <c r="RIJ18" s="102"/>
      <c r="RIK18" s="102"/>
      <c r="RIL18" s="102"/>
      <c r="RIM18" s="102"/>
      <c r="RIN18" s="102"/>
      <c r="RIO18" s="102"/>
      <c r="RIP18" s="102"/>
      <c r="RIQ18" s="102"/>
      <c r="RIR18" s="102"/>
      <c r="RIS18" s="102"/>
      <c r="RIT18" s="102"/>
      <c r="RIU18" s="102"/>
      <c r="RIV18" s="102"/>
      <c r="RIW18" s="102"/>
      <c r="RIX18" s="102"/>
      <c r="RIY18" s="102"/>
      <c r="RIZ18" s="102"/>
      <c r="RJA18" s="102"/>
      <c r="RJB18" s="102"/>
      <c r="RJC18" s="102"/>
      <c r="RJD18" s="102"/>
      <c r="RJE18" s="102"/>
      <c r="RJF18" s="102"/>
      <c r="RJG18" s="102"/>
      <c r="RJH18" s="102"/>
      <c r="RJI18" s="102"/>
      <c r="RJJ18" s="102"/>
      <c r="RJK18" s="102"/>
      <c r="RJL18" s="102"/>
      <c r="RJM18" s="102"/>
      <c r="RJN18" s="102"/>
      <c r="RJO18" s="102"/>
      <c r="RJP18" s="102"/>
      <c r="RJQ18" s="102"/>
      <c r="RJR18" s="102"/>
      <c r="RJS18" s="102"/>
      <c r="RJT18" s="102"/>
      <c r="RJU18" s="102"/>
      <c r="RJV18" s="102"/>
      <c r="RJW18" s="102"/>
      <c r="RJX18" s="102"/>
      <c r="RJY18" s="102"/>
      <c r="RJZ18" s="102"/>
      <c r="RKA18" s="102"/>
      <c r="RKB18" s="102"/>
      <c r="RKC18" s="102"/>
      <c r="RKD18" s="102"/>
      <c r="RKE18" s="102"/>
      <c r="RKF18" s="102"/>
      <c r="RKG18" s="102"/>
      <c r="RKH18" s="102"/>
      <c r="RKI18" s="102"/>
      <c r="RKJ18" s="102"/>
      <c r="RKK18" s="102"/>
      <c r="RKL18" s="102"/>
      <c r="RKM18" s="102"/>
      <c r="RKN18" s="102"/>
      <c r="RKO18" s="102"/>
      <c r="RKP18" s="102"/>
      <c r="RKQ18" s="102"/>
      <c r="RKR18" s="102"/>
      <c r="RKS18" s="102"/>
      <c r="RKT18" s="102"/>
      <c r="RKU18" s="102"/>
      <c r="RKV18" s="102"/>
      <c r="RKW18" s="102"/>
      <c r="RKX18" s="102"/>
      <c r="RKY18" s="102"/>
      <c r="RKZ18" s="102"/>
      <c r="RLA18" s="102"/>
      <c r="RLB18" s="102"/>
      <c r="RLC18" s="102"/>
      <c r="RLD18" s="102"/>
      <c r="RLE18" s="102"/>
      <c r="RLF18" s="102"/>
      <c r="RLG18" s="102"/>
      <c r="RLH18" s="102"/>
      <c r="RLI18" s="102"/>
      <c r="RLJ18" s="102"/>
      <c r="RLK18" s="102"/>
      <c r="RLL18" s="102"/>
      <c r="RLM18" s="102"/>
      <c r="RLN18" s="102"/>
      <c r="RLO18" s="102"/>
      <c r="RLP18" s="102"/>
      <c r="RLQ18" s="102"/>
      <c r="RLR18" s="102"/>
      <c r="RLS18" s="102"/>
      <c r="RLT18" s="102"/>
      <c r="RLU18" s="102"/>
      <c r="RLV18" s="102"/>
      <c r="RLW18" s="102"/>
      <c r="RLX18" s="102"/>
      <c r="RLY18" s="102"/>
      <c r="RLZ18" s="102"/>
      <c r="RMA18" s="102"/>
      <c r="RMB18" s="102"/>
      <c r="RMC18" s="102"/>
      <c r="RMD18" s="102"/>
      <c r="RME18" s="102"/>
      <c r="RMF18" s="102"/>
      <c r="RMG18" s="102"/>
      <c r="RMH18" s="102"/>
      <c r="RMI18" s="102"/>
      <c r="RMJ18" s="102"/>
      <c r="RMK18" s="102"/>
      <c r="RML18" s="102"/>
      <c r="RMM18" s="102"/>
      <c r="RMN18" s="102"/>
      <c r="RMO18" s="102"/>
      <c r="RMP18" s="102"/>
      <c r="RMQ18" s="102"/>
      <c r="RMR18" s="102"/>
      <c r="RMS18" s="102"/>
      <c r="RMT18" s="102"/>
      <c r="RMU18" s="102"/>
      <c r="RMV18" s="102"/>
      <c r="RMW18" s="102"/>
      <c r="RMX18" s="102"/>
      <c r="RMY18" s="102"/>
      <c r="RMZ18" s="102"/>
      <c r="RNA18" s="102"/>
      <c r="RNB18" s="102"/>
      <c r="RNC18" s="102"/>
      <c r="RND18" s="102"/>
      <c r="RNE18" s="102"/>
      <c r="RNF18" s="102"/>
      <c r="RNG18" s="102"/>
      <c r="RNH18" s="102"/>
      <c r="RNI18" s="102"/>
      <c r="RNJ18" s="102"/>
      <c r="RNK18" s="102"/>
      <c r="RNL18" s="102"/>
      <c r="RNM18" s="102"/>
      <c r="RNN18" s="102"/>
      <c r="RNO18" s="102"/>
      <c r="RNP18" s="102"/>
      <c r="RNQ18" s="102"/>
      <c r="RNR18" s="102"/>
      <c r="RNS18" s="102"/>
      <c r="RNT18" s="102"/>
      <c r="RNU18" s="102"/>
      <c r="RNV18" s="102"/>
      <c r="RNW18" s="102"/>
      <c r="RNX18" s="102"/>
      <c r="RNY18" s="102"/>
      <c r="RNZ18" s="102"/>
      <c r="ROA18" s="102"/>
      <c r="ROB18" s="102"/>
      <c r="ROC18" s="102"/>
      <c r="ROD18" s="102"/>
      <c r="ROE18" s="102"/>
      <c r="ROF18" s="102"/>
      <c r="ROG18" s="102"/>
      <c r="ROH18" s="102"/>
      <c r="ROI18" s="102"/>
      <c r="ROJ18" s="102"/>
      <c r="ROK18" s="102"/>
      <c r="ROL18" s="102"/>
      <c r="ROM18" s="102"/>
      <c r="RON18" s="102"/>
      <c r="ROO18" s="102"/>
      <c r="ROP18" s="102"/>
      <c r="ROQ18" s="102"/>
      <c r="ROR18" s="102"/>
      <c r="ROS18" s="102"/>
      <c r="ROT18" s="102"/>
      <c r="ROU18" s="102"/>
      <c r="ROV18" s="102"/>
      <c r="ROW18" s="102"/>
      <c r="ROX18" s="102"/>
      <c r="ROY18" s="102"/>
      <c r="ROZ18" s="102"/>
      <c r="RPA18" s="102"/>
      <c r="RPB18" s="102"/>
      <c r="RPC18" s="102"/>
      <c r="RPD18" s="102"/>
      <c r="RPE18" s="102"/>
      <c r="RPF18" s="102"/>
      <c r="RPG18" s="102"/>
      <c r="RPH18" s="102"/>
      <c r="RPI18" s="102"/>
      <c r="RPJ18" s="102"/>
      <c r="RPK18" s="102"/>
      <c r="RPL18" s="102"/>
      <c r="RPM18" s="102"/>
      <c r="RPN18" s="102"/>
      <c r="RPO18" s="102"/>
      <c r="RPP18" s="102"/>
      <c r="RPQ18" s="102"/>
      <c r="RPR18" s="102"/>
      <c r="RPS18" s="102"/>
      <c r="RPT18" s="102"/>
      <c r="RPU18" s="102"/>
      <c r="RPV18" s="102"/>
      <c r="RPW18" s="102"/>
      <c r="RPX18" s="102"/>
      <c r="RPY18" s="102"/>
      <c r="RPZ18" s="102"/>
      <c r="RQA18" s="102"/>
      <c r="RQB18" s="102"/>
      <c r="RQC18" s="102"/>
      <c r="RQD18" s="102"/>
      <c r="RQE18" s="102"/>
      <c r="RQF18" s="102"/>
      <c r="RQG18" s="102"/>
      <c r="RQH18" s="102"/>
      <c r="RQI18" s="102"/>
      <c r="RQJ18" s="102"/>
      <c r="RQK18" s="102"/>
      <c r="RQL18" s="102"/>
      <c r="RQM18" s="102"/>
      <c r="RQN18" s="102"/>
      <c r="RQO18" s="102"/>
      <c r="RQP18" s="102"/>
      <c r="RQQ18" s="102"/>
      <c r="RQR18" s="102"/>
      <c r="RQS18" s="102"/>
      <c r="RQT18" s="102"/>
      <c r="RQU18" s="102"/>
      <c r="RQV18" s="102"/>
      <c r="RQW18" s="102"/>
      <c r="RQX18" s="102"/>
      <c r="RQY18" s="102"/>
      <c r="RQZ18" s="102"/>
      <c r="RRA18" s="102"/>
      <c r="RRB18" s="102"/>
      <c r="RRC18" s="102"/>
      <c r="RRD18" s="102"/>
      <c r="RRE18" s="102"/>
      <c r="RRF18" s="102"/>
      <c r="RRG18" s="102"/>
      <c r="RRH18" s="102"/>
      <c r="RRI18" s="102"/>
      <c r="RRJ18" s="102"/>
      <c r="RRK18" s="102"/>
      <c r="RRL18" s="102"/>
      <c r="RRM18" s="102"/>
      <c r="RRN18" s="102"/>
      <c r="RRO18" s="102"/>
      <c r="RRP18" s="102"/>
      <c r="RRQ18" s="102"/>
      <c r="RRR18" s="102"/>
      <c r="RRS18" s="102"/>
      <c r="RRT18" s="102"/>
      <c r="RRU18" s="102"/>
      <c r="RRV18" s="102"/>
      <c r="RRW18" s="102"/>
      <c r="RRX18" s="102"/>
      <c r="RRY18" s="102"/>
      <c r="RRZ18" s="102"/>
      <c r="RSA18" s="102"/>
      <c r="RSB18" s="102"/>
      <c r="RSC18" s="102"/>
      <c r="RSD18" s="102"/>
      <c r="RSE18" s="102"/>
      <c r="RSF18" s="102"/>
      <c r="RSG18" s="102"/>
      <c r="RSH18" s="102"/>
      <c r="RSI18" s="102"/>
      <c r="RSJ18" s="102"/>
      <c r="RSK18" s="102"/>
      <c r="RSL18" s="102"/>
      <c r="RSM18" s="102"/>
      <c r="RSN18" s="102"/>
      <c r="RSO18" s="102"/>
      <c r="RSP18" s="102"/>
      <c r="RSQ18" s="102"/>
      <c r="RSR18" s="102"/>
      <c r="RSS18" s="102"/>
      <c r="RST18" s="102"/>
      <c r="RSU18" s="102"/>
      <c r="RSV18" s="102"/>
      <c r="RSW18" s="102"/>
      <c r="RSX18" s="102"/>
      <c r="RSY18" s="102"/>
      <c r="RSZ18" s="102"/>
      <c r="RTA18" s="102"/>
      <c r="RTB18" s="102"/>
      <c r="RTC18" s="102"/>
      <c r="RTD18" s="102"/>
      <c r="RTE18" s="102"/>
      <c r="RTF18" s="102"/>
      <c r="RTG18" s="102"/>
      <c r="RTH18" s="102"/>
      <c r="RTI18" s="102"/>
      <c r="RTJ18" s="102"/>
      <c r="RTK18" s="102"/>
      <c r="RTL18" s="102"/>
      <c r="RTM18" s="102"/>
      <c r="RTN18" s="102"/>
      <c r="RTO18" s="102"/>
      <c r="RTP18" s="102"/>
      <c r="RTQ18" s="102"/>
      <c r="RTR18" s="102"/>
      <c r="RTS18" s="102"/>
      <c r="RTT18" s="102"/>
      <c r="RTU18" s="102"/>
      <c r="RTV18" s="102"/>
      <c r="RTW18" s="102"/>
      <c r="RTX18" s="102"/>
      <c r="RTY18" s="102"/>
      <c r="RTZ18" s="102"/>
      <c r="RUA18" s="102"/>
      <c r="RUB18" s="102"/>
      <c r="RUC18" s="102"/>
      <c r="RUD18" s="102"/>
      <c r="RUE18" s="102"/>
      <c r="RUF18" s="102"/>
      <c r="RUG18" s="102"/>
      <c r="RUH18" s="102"/>
      <c r="RUI18" s="102"/>
      <c r="RUJ18" s="102"/>
      <c r="RUK18" s="102"/>
      <c r="RUL18" s="102"/>
      <c r="RUM18" s="102"/>
      <c r="RUN18" s="102"/>
      <c r="RUO18" s="102"/>
      <c r="RUP18" s="102"/>
      <c r="RUQ18" s="102"/>
      <c r="RUR18" s="102"/>
      <c r="RUS18" s="102"/>
      <c r="RUT18" s="102"/>
      <c r="RUU18" s="102"/>
      <c r="RUV18" s="102"/>
      <c r="RUW18" s="102"/>
      <c r="RUX18" s="102"/>
      <c r="RUY18" s="102"/>
      <c r="RUZ18" s="102"/>
      <c r="RVA18" s="102"/>
      <c r="RVB18" s="102"/>
      <c r="RVC18" s="102"/>
      <c r="RVD18" s="102"/>
      <c r="RVE18" s="102"/>
      <c r="RVF18" s="102"/>
      <c r="RVG18" s="102"/>
      <c r="RVH18" s="102"/>
      <c r="RVI18" s="102"/>
      <c r="RVJ18" s="102"/>
      <c r="RVK18" s="102"/>
      <c r="RVL18" s="102"/>
      <c r="RVM18" s="102"/>
      <c r="RVN18" s="102"/>
      <c r="RVO18" s="102"/>
      <c r="RVP18" s="102"/>
      <c r="RVQ18" s="102"/>
      <c r="RVR18" s="102"/>
      <c r="RVS18" s="102"/>
      <c r="RVT18" s="102"/>
      <c r="RVU18" s="102"/>
      <c r="RVV18" s="102"/>
      <c r="RVW18" s="102"/>
      <c r="RVX18" s="102"/>
      <c r="RVY18" s="102"/>
      <c r="RVZ18" s="102"/>
      <c r="RWA18" s="102"/>
      <c r="RWB18" s="102"/>
      <c r="RWC18" s="102"/>
      <c r="RWD18" s="102"/>
      <c r="RWE18" s="102"/>
      <c r="RWF18" s="102"/>
      <c r="RWG18" s="102"/>
      <c r="RWH18" s="102"/>
      <c r="RWI18" s="102"/>
      <c r="RWJ18" s="102"/>
      <c r="RWK18" s="102"/>
      <c r="RWL18" s="102"/>
      <c r="RWM18" s="102"/>
      <c r="RWN18" s="102"/>
      <c r="RWO18" s="102"/>
      <c r="RWP18" s="102"/>
      <c r="RWQ18" s="102"/>
      <c r="RWR18" s="102"/>
      <c r="RWS18" s="102"/>
      <c r="RWT18" s="102"/>
      <c r="RWU18" s="102"/>
      <c r="RWV18" s="102"/>
      <c r="RWW18" s="102"/>
      <c r="RWX18" s="102"/>
      <c r="RWY18" s="102"/>
      <c r="RWZ18" s="102"/>
      <c r="RXA18" s="102"/>
      <c r="RXB18" s="102"/>
      <c r="RXC18" s="102"/>
      <c r="RXD18" s="102"/>
      <c r="RXE18" s="102"/>
      <c r="RXF18" s="102"/>
      <c r="RXG18" s="102"/>
      <c r="RXH18" s="102"/>
      <c r="RXI18" s="102"/>
      <c r="RXJ18" s="102"/>
      <c r="RXK18" s="102"/>
      <c r="RXL18" s="102"/>
      <c r="RXM18" s="102"/>
      <c r="RXN18" s="102"/>
      <c r="RXO18" s="102"/>
      <c r="RXP18" s="102"/>
      <c r="RXQ18" s="102"/>
      <c r="RXR18" s="102"/>
      <c r="RXS18" s="102"/>
      <c r="RXT18" s="102"/>
      <c r="RXU18" s="102"/>
      <c r="RXV18" s="102"/>
      <c r="RXW18" s="102"/>
      <c r="RXX18" s="102"/>
      <c r="RXY18" s="102"/>
      <c r="RXZ18" s="102"/>
      <c r="RYA18" s="102"/>
      <c r="RYB18" s="102"/>
      <c r="RYC18" s="102"/>
      <c r="RYD18" s="102"/>
      <c r="RYE18" s="102"/>
      <c r="RYF18" s="102"/>
      <c r="RYG18" s="102"/>
      <c r="RYH18" s="102"/>
      <c r="RYI18" s="102"/>
      <c r="RYJ18" s="102"/>
      <c r="RYK18" s="102"/>
      <c r="RYL18" s="102"/>
      <c r="RYM18" s="102"/>
      <c r="RYN18" s="102"/>
      <c r="RYO18" s="102"/>
      <c r="RYP18" s="102"/>
      <c r="RYQ18" s="102"/>
      <c r="RYR18" s="102"/>
      <c r="RYS18" s="102"/>
      <c r="RYT18" s="102"/>
      <c r="RYU18" s="102"/>
      <c r="RYV18" s="102"/>
      <c r="RYW18" s="102"/>
      <c r="RYX18" s="102"/>
      <c r="RYY18" s="102"/>
      <c r="RYZ18" s="102"/>
      <c r="RZA18" s="102"/>
      <c r="RZB18" s="102"/>
      <c r="RZC18" s="102"/>
      <c r="RZD18" s="102"/>
      <c r="RZE18" s="102"/>
      <c r="RZF18" s="102"/>
      <c r="RZG18" s="102"/>
      <c r="RZH18" s="102"/>
      <c r="RZI18" s="102"/>
      <c r="RZJ18" s="102"/>
      <c r="RZK18" s="102"/>
      <c r="RZL18" s="102"/>
      <c r="RZM18" s="102"/>
      <c r="RZN18" s="102"/>
      <c r="RZO18" s="102"/>
      <c r="RZP18" s="102"/>
      <c r="RZQ18" s="102"/>
      <c r="RZR18" s="102"/>
      <c r="RZS18" s="102"/>
      <c r="RZT18" s="102"/>
      <c r="RZU18" s="102"/>
      <c r="RZV18" s="102"/>
      <c r="RZW18" s="102"/>
      <c r="RZX18" s="102"/>
      <c r="RZY18" s="102"/>
      <c r="RZZ18" s="102"/>
      <c r="SAA18" s="102"/>
      <c r="SAB18" s="102"/>
      <c r="SAC18" s="102"/>
      <c r="SAD18" s="102"/>
      <c r="SAE18" s="102"/>
      <c r="SAF18" s="102"/>
      <c r="SAG18" s="102"/>
      <c r="SAH18" s="102"/>
      <c r="SAI18" s="102"/>
      <c r="SAJ18" s="102"/>
      <c r="SAK18" s="102"/>
      <c r="SAL18" s="102"/>
      <c r="SAM18" s="102"/>
      <c r="SAN18" s="102"/>
      <c r="SAO18" s="102"/>
      <c r="SAP18" s="102"/>
      <c r="SAQ18" s="102"/>
      <c r="SAR18" s="102"/>
      <c r="SAS18" s="102"/>
      <c r="SAT18" s="102"/>
      <c r="SAU18" s="102"/>
      <c r="SAV18" s="102"/>
      <c r="SAW18" s="102"/>
      <c r="SAX18" s="102"/>
      <c r="SAY18" s="102"/>
      <c r="SAZ18" s="102"/>
      <c r="SBA18" s="102"/>
      <c r="SBB18" s="102"/>
      <c r="SBC18" s="102"/>
      <c r="SBD18" s="102"/>
      <c r="SBE18" s="102"/>
      <c r="SBF18" s="102"/>
      <c r="SBG18" s="102"/>
      <c r="SBH18" s="102"/>
      <c r="SBI18" s="102"/>
      <c r="SBJ18" s="102"/>
      <c r="SBK18" s="102"/>
      <c r="SBL18" s="102"/>
      <c r="SBM18" s="102"/>
      <c r="SBN18" s="102"/>
      <c r="SBO18" s="102"/>
      <c r="SBP18" s="102"/>
      <c r="SBQ18" s="102"/>
      <c r="SBR18" s="102"/>
      <c r="SBS18" s="102"/>
      <c r="SBT18" s="102"/>
      <c r="SBU18" s="102"/>
      <c r="SBV18" s="102"/>
      <c r="SBW18" s="102"/>
      <c r="SBX18" s="102"/>
      <c r="SBY18" s="102"/>
      <c r="SBZ18" s="102"/>
      <c r="SCA18" s="102"/>
      <c r="SCB18" s="102"/>
      <c r="SCC18" s="102"/>
      <c r="SCD18" s="102"/>
      <c r="SCE18" s="102"/>
      <c r="SCF18" s="102"/>
      <c r="SCG18" s="102"/>
      <c r="SCH18" s="102"/>
      <c r="SCI18" s="102"/>
      <c r="SCJ18" s="102"/>
      <c r="SCK18" s="102"/>
      <c r="SCL18" s="102"/>
      <c r="SCM18" s="102"/>
      <c r="SCN18" s="102"/>
      <c r="SCO18" s="102"/>
      <c r="SCP18" s="102"/>
      <c r="SCQ18" s="102"/>
      <c r="SCR18" s="102"/>
      <c r="SCS18" s="102"/>
      <c r="SCT18" s="102"/>
      <c r="SCU18" s="102"/>
      <c r="SCV18" s="102"/>
      <c r="SCW18" s="102"/>
      <c r="SCX18" s="102"/>
      <c r="SCY18" s="102"/>
      <c r="SCZ18" s="102"/>
      <c r="SDA18" s="102"/>
      <c r="SDB18" s="102"/>
      <c r="SDC18" s="102"/>
      <c r="SDD18" s="102"/>
      <c r="SDE18" s="102"/>
      <c r="SDF18" s="102"/>
      <c r="SDG18" s="102"/>
      <c r="SDH18" s="102"/>
      <c r="SDI18" s="102"/>
      <c r="SDJ18" s="102"/>
      <c r="SDK18" s="102"/>
      <c r="SDL18" s="102"/>
      <c r="SDM18" s="102"/>
      <c r="SDN18" s="102"/>
      <c r="SDO18" s="102"/>
      <c r="SDP18" s="102"/>
      <c r="SDQ18" s="102"/>
      <c r="SDR18" s="102"/>
      <c r="SDS18" s="102"/>
      <c r="SDT18" s="102"/>
      <c r="SDU18" s="102"/>
      <c r="SDV18" s="102"/>
      <c r="SDW18" s="102"/>
      <c r="SDX18" s="102"/>
      <c r="SDY18" s="102"/>
      <c r="SDZ18" s="102"/>
      <c r="SEA18" s="102"/>
      <c r="SEB18" s="102"/>
      <c r="SEC18" s="102"/>
      <c r="SED18" s="102"/>
      <c r="SEE18" s="102"/>
      <c r="SEF18" s="102"/>
      <c r="SEG18" s="102"/>
      <c r="SEH18" s="102"/>
      <c r="SEI18" s="102"/>
      <c r="SEJ18" s="102"/>
      <c r="SEK18" s="102"/>
      <c r="SEL18" s="102"/>
      <c r="SEM18" s="102"/>
      <c r="SEN18" s="102"/>
      <c r="SEO18" s="102"/>
      <c r="SEP18" s="102"/>
      <c r="SEQ18" s="102"/>
      <c r="SER18" s="102"/>
      <c r="SES18" s="102"/>
      <c r="SET18" s="102"/>
      <c r="SEU18" s="102"/>
      <c r="SEV18" s="102"/>
      <c r="SEW18" s="102"/>
      <c r="SEX18" s="102"/>
      <c r="SEY18" s="102"/>
      <c r="SEZ18" s="102"/>
      <c r="SFA18" s="102"/>
      <c r="SFB18" s="102"/>
      <c r="SFC18" s="102"/>
      <c r="SFD18" s="102"/>
      <c r="SFE18" s="102"/>
      <c r="SFF18" s="102"/>
      <c r="SFG18" s="102"/>
      <c r="SFH18" s="102"/>
      <c r="SFI18" s="102"/>
      <c r="SFJ18" s="102"/>
      <c r="SFK18" s="102"/>
      <c r="SFL18" s="102"/>
      <c r="SFM18" s="102"/>
      <c r="SFN18" s="102"/>
      <c r="SFO18" s="102"/>
      <c r="SFP18" s="102"/>
      <c r="SFQ18" s="102"/>
      <c r="SFR18" s="102"/>
      <c r="SFS18" s="102"/>
      <c r="SFT18" s="102"/>
      <c r="SFU18" s="102"/>
      <c r="SFV18" s="102"/>
      <c r="SFW18" s="102"/>
      <c r="SFX18" s="102"/>
      <c r="SFY18" s="102"/>
      <c r="SFZ18" s="102"/>
      <c r="SGA18" s="102"/>
      <c r="SGB18" s="102"/>
      <c r="SGC18" s="102"/>
      <c r="SGD18" s="102"/>
      <c r="SGE18" s="102"/>
      <c r="SGF18" s="102"/>
      <c r="SGG18" s="102"/>
      <c r="SGH18" s="102"/>
      <c r="SGI18" s="102"/>
      <c r="SGJ18" s="102"/>
      <c r="SGK18" s="102"/>
      <c r="SGL18" s="102"/>
      <c r="SGM18" s="102"/>
      <c r="SGN18" s="102"/>
      <c r="SGO18" s="102"/>
      <c r="SGP18" s="102"/>
      <c r="SGQ18" s="102"/>
      <c r="SGR18" s="102"/>
      <c r="SGS18" s="102"/>
      <c r="SGT18" s="102"/>
      <c r="SGU18" s="102"/>
      <c r="SGV18" s="102"/>
      <c r="SGW18" s="102"/>
      <c r="SGX18" s="102"/>
      <c r="SGY18" s="102"/>
      <c r="SGZ18" s="102"/>
      <c r="SHA18" s="102"/>
      <c r="SHB18" s="102"/>
      <c r="SHC18" s="102"/>
      <c r="SHD18" s="102"/>
      <c r="SHE18" s="102"/>
      <c r="SHF18" s="102"/>
      <c r="SHG18" s="102"/>
      <c r="SHH18" s="102"/>
      <c r="SHI18" s="102"/>
      <c r="SHJ18" s="102"/>
      <c r="SHK18" s="102"/>
      <c r="SHL18" s="102"/>
      <c r="SHM18" s="102"/>
      <c r="SHN18" s="102"/>
      <c r="SHO18" s="102"/>
      <c r="SHP18" s="102"/>
      <c r="SHQ18" s="102"/>
      <c r="SHR18" s="102"/>
      <c r="SHS18" s="102"/>
      <c r="SHT18" s="102"/>
      <c r="SHU18" s="102"/>
      <c r="SHV18" s="102"/>
      <c r="SHW18" s="102"/>
      <c r="SHX18" s="102"/>
      <c r="SHY18" s="102"/>
      <c r="SHZ18" s="102"/>
      <c r="SIA18" s="102"/>
      <c r="SIB18" s="102"/>
      <c r="SIC18" s="102"/>
      <c r="SID18" s="102"/>
      <c r="SIE18" s="102"/>
      <c r="SIF18" s="102"/>
      <c r="SIG18" s="102"/>
      <c r="SIH18" s="102"/>
      <c r="SII18" s="102"/>
      <c r="SIJ18" s="102"/>
      <c r="SIK18" s="102"/>
      <c r="SIL18" s="102"/>
      <c r="SIM18" s="102"/>
      <c r="SIN18" s="102"/>
      <c r="SIO18" s="102"/>
      <c r="SIP18" s="102"/>
      <c r="SIQ18" s="102"/>
      <c r="SIR18" s="102"/>
      <c r="SIS18" s="102"/>
      <c r="SIT18" s="102"/>
      <c r="SIU18" s="102"/>
      <c r="SIV18" s="102"/>
      <c r="SIW18" s="102"/>
      <c r="SIX18" s="102"/>
      <c r="SIY18" s="102"/>
      <c r="SIZ18" s="102"/>
      <c r="SJA18" s="102"/>
      <c r="SJB18" s="102"/>
      <c r="SJC18" s="102"/>
      <c r="SJD18" s="102"/>
      <c r="SJE18" s="102"/>
      <c r="SJF18" s="102"/>
      <c r="SJG18" s="102"/>
      <c r="SJH18" s="102"/>
      <c r="SJI18" s="102"/>
      <c r="SJJ18" s="102"/>
      <c r="SJK18" s="102"/>
      <c r="SJL18" s="102"/>
      <c r="SJM18" s="102"/>
      <c r="SJN18" s="102"/>
      <c r="SJO18" s="102"/>
      <c r="SJP18" s="102"/>
      <c r="SJQ18" s="102"/>
      <c r="SJR18" s="102"/>
      <c r="SJS18" s="102"/>
      <c r="SJT18" s="102"/>
      <c r="SJU18" s="102"/>
      <c r="SJV18" s="102"/>
      <c r="SJW18" s="102"/>
      <c r="SJX18" s="102"/>
      <c r="SJY18" s="102"/>
      <c r="SJZ18" s="102"/>
      <c r="SKA18" s="102"/>
      <c r="SKB18" s="102"/>
      <c r="SKC18" s="102"/>
      <c r="SKD18" s="102"/>
      <c r="SKE18" s="102"/>
      <c r="SKF18" s="102"/>
      <c r="SKG18" s="102"/>
      <c r="SKH18" s="102"/>
      <c r="SKI18" s="102"/>
      <c r="SKJ18" s="102"/>
      <c r="SKK18" s="102"/>
      <c r="SKL18" s="102"/>
      <c r="SKM18" s="102"/>
      <c r="SKN18" s="102"/>
      <c r="SKO18" s="102"/>
      <c r="SKP18" s="102"/>
      <c r="SKQ18" s="102"/>
      <c r="SKR18" s="102"/>
      <c r="SKS18" s="102"/>
      <c r="SKT18" s="102"/>
      <c r="SKU18" s="102"/>
      <c r="SKV18" s="102"/>
      <c r="SKW18" s="102"/>
      <c r="SKX18" s="102"/>
      <c r="SKY18" s="102"/>
      <c r="SKZ18" s="102"/>
      <c r="SLA18" s="102"/>
      <c r="SLB18" s="102"/>
      <c r="SLC18" s="102"/>
      <c r="SLD18" s="102"/>
      <c r="SLE18" s="102"/>
      <c r="SLF18" s="102"/>
      <c r="SLG18" s="102"/>
      <c r="SLH18" s="102"/>
      <c r="SLI18" s="102"/>
      <c r="SLJ18" s="102"/>
      <c r="SLK18" s="102"/>
      <c r="SLL18" s="102"/>
      <c r="SLM18" s="102"/>
      <c r="SLN18" s="102"/>
      <c r="SLO18" s="102"/>
      <c r="SLP18" s="102"/>
      <c r="SLQ18" s="102"/>
      <c r="SLR18" s="102"/>
      <c r="SLS18" s="102"/>
      <c r="SLT18" s="102"/>
      <c r="SLU18" s="102"/>
      <c r="SLV18" s="102"/>
      <c r="SLW18" s="102"/>
      <c r="SLX18" s="102"/>
      <c r="SLY18" s="102"/>
      <c r="SLZ18" s="102"/>
      <c r="SMA18" s="102"/>
      <c r="SMB18" s="102"/>
      <c r="SMC18" s="102"/>
      <c r="SMD18" s="102"/>
      <c r="SME18" s="102"/>
      <c r="SMF18" s="102"/>
      <c r="SMG18" s="102"/>
      <c r="SMH18" s="102"/>
      <c r="SMI18" s="102"/>
      <c r="SMJ18" s="102"/>
      <c r="SMK18" s="102"/>
      <c r="SML18" s="102"/>
      <c r="SMM18" s="102"/>
      <c r="SMN18" s="102"/>
      <c r="SMO18" s="102"/>
      <c r="SMP18" s="102"/>
      <c r="SMQ18" s="102"/>
      <c r="SMR18" s="102"/>
      <c r="SMS18" s="102"/>
      <c r="SMT18" s="102"/>
      <c r="SMU18" s="102"/>
      <c r="SMV18" s="102"/>
      <c r="SMW18" s="102"/>
      <c r="SMX18" s="102"/>
      <c r="SMY18" s="102"/>
      <c r="SMZ18" s="102"/>
      <c r="SNA18" s="102"/>
      <c r="SNB18" s="102"/>
      <c r="SNC18" s="102"/>
      <c r="SND18" s="102"/>
      <c r="SNE18" s="102"/>
      <c r="SNF18" s="102"/>
      <c r="SNG18" s="102"/>
      <c r="SNH18" s="102"/>
      <c r="SNI18" s="102"/>
      <c r="SNJ18" s="102"/>
      <c r="SNK18" s="102"/>
      <c r="SNL18" s="102"/>
      <c r="SNM18" s="102"/>
      <c r="SNN18" s="102"/>
      <c r="SNO18" s="102"/>
      <c r="SNP18" s="102"/>
      <c r="SNQ18" s="102"/>
      <c r="SNR18" s="102"/>
      <c r="SNS18" s="102"/>
      <c r="SNT18" s="102"/>
      <c r="SNU18" s="102"/>
      <c r="SNV18" s="102"/>
      <c r="SNW18" s="102"/>
      <c r="SNX18" s="102"/>
      <c r="SNY18" s="102"/>
      <c r="SNZ18" s="102"/>
      <c r="SOA18" s="102"/>
      <c r="SOB18" s="102"/>
      <c r="SOC18" s="102"/>
      <c r="SOD18" s="102"/>
      <c r="SOE18" s="102"/>
      <c r="SOF18" s="102"/>
      <c r="SOG18" s="102"/>
      <c r="SOH18" s="102"/>
      <c r="SOI18" s="102"/>
      <c r="SOJ18" s="102"/>
      <c r="SOK18" s="102"/>
      <c r="SOL18" s="102"/>
      <c r="SOM18" s="102"/>
      <c r="SON18" s="102"/>
      <c r="SOO18" s="102"/>
      <c r="SOP18" s="102"/>
      <c r="SOQ18" s="102"/>
      <c r="SOR18" s="102"/>
      <c r="SOS18" s="102"/>
      <c r="SOT18" s="102"/>
      <c r="SOU18" s="102"/>
      <c r="SOV18" s="102"/>
      <c r="SOW18" s="102"/>
      <c r="SOX18" s="102"/>
      <c r="SOY18" s="102"/>
      <c r="SOZ18" s="102"/>
      <c r="SPA18" s="102"/>
      <c r="SPB18" s="102"/>
      <c r="SPC18" s="102"/>
      <c r="SPD18" s="102"/>
      <c r="SPE18" s="102"/>
      <c r="SPF18" s="102"/>
      <c r="SPG18" s="102"/>
      <c r="SPH18" s="102"/>
      <c r="SPI18" s="102"/>
      <c r="SPJ18" s="102"/>
      <c r="SPK18" s="102"/>
      <c r="SPL18" s="102"/>
      <c r="SPM18" s="102"/>
      <c r="SPN18" s="102"/>
      <c r="SPO18" s="102"/>
      <c r="SPP18" s="102"/>
      <c r="SPQ18" s="102"/>
      <c r="SPR18" s="102"/>
      <c r="SPS18" s="102"/>
      <c r="SPT18" s="102"/>
      <c r="SPU18" s="102"/>
      <c r="SPV18" s="102"/>
      <c r="SPW18" s="102"/>
      <c r="SPX18" s="102"/>
      <c r="SPY18" s="102"/>
      <c r="SPZ18" s="102"/>
      <c r="SQA18" s="102"/>
      <c r="SQB18" s="102"/>
      <c r="SQC18" s="102"/>
      <c r="SQD18" s="102"/>
      <c r="SQE18" s="102"/>
      <c r="SQF18" s="102"/>
      <c r="SQG18" s="102"/>
      <c r="SQH18" s="102"/>
      <c r="SQI18" s="102"/>
      <c r="SQJ18" s="102"/>
      <c r="SQK18" s="102"/>
      <c r="SQL18" s="102"/>
      <c r="SQM18" s="102"/>
      <c r="SQN18" s="102"/>
      <c r="SQO18" s="102"/>
      <c r="SQP18" s="102"/>
      <c r="SQQ18" s="102"/>
      <c r="SQR18" s="102"/>
      <c r="SQS18" s="102"/>
      <c r="SQT18" s="102"/>
      <c r="SQU18" s="102"/>
      <c r="SQV18" s="102"/>
      <c r="SQW18" s="102"/>
      <c r="SQX18" s="102"/>
      <c r="SQY18" s="102"/>
      <c r="SQZ18" s="102"/>
      <c r="SRA18" s="102"/>
      <c r="SRB18" s="102"/>
      <c r="SRC18" s="102"/>
      <c r="SRD18" s="102"/>
      <c r="SRE18" s="102"/>
      <c r="SRF18" s="102"/>
      <c r="SRG18" s="102"/>
      <c r="SRH18" s="102"/>
      <c r="SRI18" s="102"/>
      <c r="SRJ18" s="102"/>
      <c r="SRK18" s="102"/>
      <c r="SRL18" s="102"/>
      <c r="SRM18" s="102"/>
      <c r="SRN18" s="102"/>
      <c r="SRO18" s="102"/>
      <c r="SRP18" s="102"/>
      <c r="SRQ18" s="102"/>
      <c r="SRR18" s="102"/>
      <c r="SRS18" s="102"/>
      <c r="SRT18" s="102"/>
      <c r="SRU18" s="102"/>
      <c r="SRV18" s="102"/>
      <c r="SRW18" s="102"/>
      <c r="SRX18" s="102"/>
      <c r="SRY18" s="102"/>
      <c r="SRZ18" s="102"/>
      <c r="SSA18" s="102"/>
      <c r="SSB18" s="102"/>
      <c r="SSC18" s="102"/>
      <c r="SSD18" s="102"/>
      <c r="SSE18" s="102"/>
      <c r="SSF18" s="102"/>
      <c r="SSG18" s="102"/>
      <c r="SSH18" s="102"/>
      <c r="SSI18" s="102"/>
      <c r="SSJ18" s="102"/>
      <c r="SSK18" s="102"/>
      <c r="SSL18" s="102"/>
      <c r="SSM18" s="102"/>
      <c r="SSN18" s="102"/>
      <c r="SSO18" s="102"/>
      <c r="SSP18" s="102"/>
      <c r="SSQ18" s="102"/>
      <c r="SSR18" s="102"/>
      <c r="SSS18" s="102"/>
      <c r="SST18" s="102"/>
      <c r="SSU18" s="102"/>
      <c r="SSV18" s="102"/>
      <c r="SSW18" s="102"/>
      <c r="SSX18" s="102"/>
      <c r="SSY18" s="102"/>
      <c r="SSZ18" s="102"/>
      <c r="STA18" s="102"/>
      <c r="STB18" s="102"/>
      <c r="STC18" s="102"/>
      <c r="STD18" s="102"/>
      <c r="STE18" s="102"/>
      <c r="STF18" s="102"/>
      <c r="STG18" s="102"/>
      <c r="STH18" s="102"/>
      <c r="STI18" s="102"/>
      <c r="STJ18" s="102"/>
      <c r="STK18" s="102"/>
      <c r="STL18" s="102"/>
      <c r="STM18" s="102"/>
      <c r="STN18" s="102"/>
      <c r="STO18" s="102"/>
      <c r="STP18" s="102"/>
      <c r="STQ18" s="102"/>
      <c r="STR18" s="102"/>
      <c r="STS18" s="102"/>
      <c r="STT18" s="102"/>
      <c r="STU18" s="102"/>
      <c r="STV18" s="102"/>
      <c r="STW18" s="102"/>
      <c r="STX18" s="102"/>
      <c r="STY18" s="102"/>
      <c r="STZ18" s="102"/>
      <c r="SUA18" s="102"/>
      <c r="SUB18" s="102"/>
      <c r="SUC18" s="102"/>
      <c r="SUD18" s="102"/>
      <c r="SUE18" s="102"/>
      <c r="SUF18" s="102"/>
      <c r="SUG18" s="102"/>
      <c r="SUH18" s="102"/>
      <c r="SUI18" s="102"/>
      <c r="SUJ18" s="102"/>
      <c r="SUK18" s="102"/>
      <c r="SUL18" s="102"/>
      <c r="SUM18" s="102"/>
      <c r="SUN18" s="102"/>
      <c r="SUO18" s="102"/>
      <c r="SUP18" s="102"/>
      <c r="SUQ18" s="102"/>
      <c r="SUR18" s="102"/>
      <c r="SUS18" s="102"/>
      <c r="SUT18" s="102"/>
      <c r="SUU18" s="102"/>
      <c r="SUV18" s="102"/>
      <c r="SUW18" s="102"/>
      <c r="SUX18" s="102"/>
      <c r="SUY18" s="102"/>
      <c r="SUZ18" s="102"/>
      <c r="SVA18" s="102"/>
      <c r="SVB18" s="102"/>
      <c r="SVC18" s="102"/>
      <c r="SVD18" s="102"/>
      <c r="SVE18" s="102"/>
      <c r="SVF18" s="102"/>
      <c r="SVG18" s="102"/>
      <c r="SVH18" s="102"/>
      <c r="SVI18" s="102"/>
      <c r="SVJ18" s="102"/>
      <c r="SVK18" s="102"/>
      <c r="SVL18" s="102"/>
      <c r="SVM18" s="102"/>
      <c r="SVN18" s="102"/>
      <c r="SVO18" s="102"/>
      <c r="SVP18" s="102"/>
      <c r="SVQ18" s="102"/>
      <c r="SVR18" s="102"/>
      <c r="SVS18" s="102"/>
      <c r="SVT18" s="102"/>
      <c r="SVU18" s="102"/>
      <c r="SVV18" s="102"/>
      <c r="SVW18" s="102"/>
      <c r="SVX18" s="102"/>
      <c r="SVY18" s="102"/>
      <c r="SVZ18" s="102"/>
      <c r="SWA18" s="102"/>
      <c r="SWB18" s="102"/>
      <c r="SWC18" s="102"/>
      <c r="SWD18" s="102"/>
      <c r="SWE18" s="102"/>
      <c r="SWF18" s="102"/>
      <c r="SWG18" s="102"/>
      <c r="SWH18" s="102"/>
      <c r="SWI18" s="102"/>
      <c r="SWJ18" s="102"/>
      <c r="SWK18" s="102"/>
      <c r="SWL18" s="102"/>
      <c r="SWM18" s="102"/>
      <c r="SWN18" s="102"/>
      <c r="SWO18" s="102"/>
      <c r="SWP18" s="102"/>
      <c r="SWQ18" s="102"/>
      <c r="SWR18" s="102"/>
      <c r="SWS18" s="102"/>
      <c r="SWT18" s="102"/>
      <c r="SWU18" s="102"/>
      <c r="SWV18" s="102"/>
      <c r="SWW18" s="102"/>
      <c r="SWX18" s="102"/>
      <c r="SWY18" s="102"/>
      <c r="SWZ18" s="102"/>
      <c r="SXA18" s="102"/>
      <c r="SXB18" s="102"/>
      <c r="SXC18" s="102"/>
      <c r="SXD18" s="102"/>
      <c r="SXE18" s="102"/>
      <c r="SXF18" s="102"/>
      <c r="SXG18" s="102"/>
      <c r="SXH18" s="102"/>
      <c r="SXI18" s="102"/>
      <c r="SXJ18" s="102"/>
      <c r="SXK18" s="102"/>
      <c r="SXL18" s="102"/>
      <c r="SXM18" s="102"/>
      <c r="SXN18" s="102"/>
      <c r="SXO18" s="102"/>
      <c r="SXP18" s="102"/>
      <c r="SXQ18" s="102"/>
      <c r="SXR18" s="102"/>
      <c r="SXS18" s="102"/>
      <c r="SXT18" s="102"/>
      <c r="SXU18" s="102"/>
      <c r="SXV18" s="102"/>
      <c r="SXW18" s="102"/>
      <c r="SXX18" s="102"/>
      <c r="SXY18" s="102"/>
      <c r="SXZ18" s="102"/>
      <c r="SYA18" s="102"/>
      <c r="SYB18" s="102"/>
      <c r="SYC18" s="102"/>
      <c r="SYD18" s="102"/>
      <c r="SYE18" s="102"/>
      <c r="SYF18" s="102"/>
      <c r="SYG18" s="102"/>
      <c r="SYH18" s="102"/>
      <c r="SYI18" s="102"/>
      <c r="SYJ18" s="102"/>
      <c r="SYK18" s="102"/>
      <c r="SYL18" s="102"/>
      <c r="SYM18" s="102"/>
      <c r="SYN18" s="102"/>
      <c r="SYO18" s="102"/>
      <c r="SYP18" s="102"/>
      <c r="SYQ18" s="102"/>
      <c r="SYR18" s="102"/>
      <c r="SYS18" s="102"/>
      <c r="SYT18" s="102"/>
      <c r="SYU18" s="102"/>
      <c r="SYV18" s="102"/>
      <c r="SYW18" s="102"/>
      <c r="SYX18" s="102"/>
      <c r="SYY18" s="102"/>
      <c r="SYZ18" s="102"/>
      <c r="SZA18" s="102"/>
      <c r="SZB18" s="102"/>
      <c r="SZC18" s="102"/>
      <c r="SZD18" s="102"/>
      <c r="SZE18" s="102"/>
      <c r="SZF18" s="102"/>
      <c r="SZG18" s="102"/>
      <c r="SZH18" s="102"/>
      <c r="SZI18" s="102"/>
      <c r="SZJ18" s="102"/>
      <c r="SZK18" s="102"/>
      <c r="SZL18" s="102"/>
      <c r="SZM18" s="102"/>
      <c r="SZN18" s="102"/>
      <c r="SZO18" s="102"/>
      <c r="SZP18" s="102"/>
      <c r="SZQ18" s="102"/>
      <c r="SZR18" s="102"/>
      <c r="SZS18" s="102"/>
      <c r="SZT18" s="102"/>
      <c r="SZU18" s="102"/>
      <c r="SZV18" s="102"/>
      <c r="SZW18" s="102"/>
      <c r="SZX18" s="102"/>
      <c r="SZY18" s="102"/>
      <c r="SZZ18" s="102"/>
      <c r="TAA18" s="102"/>
      <c r="TAB18" s="102"/>
      <c r="TAC18" s="102"/>
      <c r="TAD18" s="102"/>
      <c r="TAE18" s="102"/>
      <c r="TAF18" s="102"/>
      <c r="TAG18" s="102"/>
      <c r="TAH18" s="102"/>
      <c r="TAI18" s="102"/>
      <c r="TAJ18" s="102"/>
      <c r="TAK18" s="102"/>
      <c r="TAL18" s="102"/>
      <c r="TAM18" s="102"/>
      <c r="TAN18" s="102"/>
      <c r="TAO18" s="102"/>
      <c r="TAP18" s="102"/>
      <c r="TAQ18" s="102"/>
      <c r="TAR18" s="102"/>
      <c r="TAS18" s="102"/>
      <c r="TAT18" s="102"/>
      <c r="TAU18" s="102"/>
      <c r="TAV18" s="102"/>
      <c r="TAW18" s="102"/>
      <c r="TAX18" s="102"/>
      <c r="TAY18" s="102"/>
      <c r="TAZ18" s="102"/>
      <c r="TBA18" s="102"/>
      <c r="TBB18" s="102"/>
      <c r="TBC18" s="102"/>
      <c r="TBD18" s="102"/>
      <c r="TBE18" s="102"/>
      <c r="TBF18" s="102"/>
      <c r="TBG18" s="102"/>
      <c r="TBH18" s="102"/>
      <c r="TBI18" s="102"/>
      <c r="TBJ18" s="102"/>
      <c r="TBK18" s="102"/>
      <c r="TBL18" s="102"/>
      <c r="TBM18" s="102"/>
      <c r="TBN18" s="102"/>
      <c r="TBO18" s="102"/>
      <c r="TBP18" s="102"/>
      <c r="TBQ18" s="102"/>
      <c r="TBR18" s="102"/>
      <c r="TBS18" s="102"/>
      <c r="TBT18" s="102"/>
      <c r="TBU18" s="102"/>
      <c r="TBV18" s="102"/>
      <c r="TBW18" s="102"/>
      <c r="TBX18" s="102"/>
      <c r="TBY18" s="102"/>
      <c r="TBZ18" s="102"/>
      <c r="TCA18" s="102"/>
      <c r="TCB18" s="102"/>
      <c r="TCC18" s="102"/>
      <c r="TCD18" s="102"/>
      <c r="TCE18" s="102"/>
      <c r="TCF18" s="102"/>
      <c r="TCG18" s="102"/>
      <c r="TCH18" s="102"/>
      <c r="TCI18" s="102"/>
      <c r="TCJ18" s="102"/>
      <c r="TCK18" s="102"/>
      <c r="TCL18" s="102"/>
      <c r="TCM18" s="102"/>
      <c r="TCN18" s="102"/>
      <c r="TCO18" s="102"/>
      <c r="TCP18" s="102"/>
      <c r="TCQ18" s="102"/>
      <c r="TCR18" s="102"/>
      <c r="TCS18" s="102"/>
      <c r="TCT18" s="102"/>
      <c r="TCU18" s="102"/>
      <c r="TCV18" s="102"/>
      <c r="TCW18" s="102"/>
      <c r="TCX18" s="102"/>
      <c r="TCY18" s="102"/>
      <c r="TCZ18" s="102"/>
      <c r="TDA18" s="102"/>
      <c r="TDB18" s="102"/>
      <c r="TDC18" s="102"/>
      <c r="TDD18" s="102"/>
      <c r="TDE18" s="102"/>
      <c r="TDF18" s="102"/>
      <c r="TDG18" s="102"/>
      <c r="TDH18" s="102"/>
      <c r="TDI18" s="102"/>
      <c r="TDJ18" s="102"/>
      <c r="TDK18" s="102"/>
      <c r="TDL18" s="102"/>
      <c r="TDM18" s="102"/>
      <c r="TDN18" s="102"/>
      <c r="TDO18" s="102"/>
      <c r="TDP18" s="102"/>
      <c r="TDQ18" s="102"/>
      <c r="TDR18" s="102"/>
      <c r="TDS18" s="102"/>
      <c r="TDT18" s="102"/>
      <c r="TDU18" s="102"/>
      <c r="TDV18" s="102"/>
      <c r="TDW18" s="102"/>
      <c r="TDX18" s="102"/>
      <c r="TDY18" s="102"/>
      <c r="TDZ18" s="102"/>
      <c r="TEA18" s="102"/>
      <c r="TEB18" s="102"/>
      <c r="TEC18" s="102"/>
      <c r="TED18" s="102"/>
      <c r="TEE18" s="102"/>
      <c r="TEF18" s="102"/>
      <c r="TEG18" s="102"/>
      <c r="TEH18" s="102"/>
      <c r="TEI18" s="102"/>
      <c r="TEJ18" s="102"/>
      <c r="TEK18" s="102"/>
      <c r="TEL18" s="102"/>
      <c r="TEM18" s="102"/>
      <c r="TEN18" s="102"/>
      <c r="TEO18" s="102"/>
      <c r="TEP18" s="102"/>
      <c r="TEQ18" s="102"/>
      <c r="TER18" s="102"/>
      <c r="TES18" s="102"/>
      <c r="TET18" s="102"/>
      <c r="TEU18" s="102"/>
      <c r="TEV18" s="102"/>
      <c r="TEW18" s="102"/>
      <c r="TEX18" s="102"/>
      <c r="TEY18" s="102"/>
      <c r="TEZ18" s="102"/>
      <c r="TFA18" s="102"/>
      <c r="TFB18" s="102"/>
      <c r="TFC18" s="102"/>
      <c r="TFD18" s="102"/>
      <c r="TFE18" s="102"/>
      <c r="TFF18" s="102"/>
      <c r="TFG18" s="102"/>
      <c r="TFH18" s="102"/>
      <c r="TFI18" s="102"/>
      <c r="TFJ18" s="102"/>
      <c r="TFK18" s="102"/>
      <c r="TFL18" s="102"/>
      <c r="TFM18" s="102"/>
      <c r="TFN18" s="102"/>
      <c r="TFO18" s="102"/>
      <c r="TFP18" s="102"/>
      <c r="TFQ18" s="102"/>
      <c r="TFR18" s="102"/>
      <c r="TFS18" s="102"/>
      <c r="TFT18" s="102"/>
      <c r="TFU18" s="102"/>
      <c r="TFV18" s="102"/>
      <c r="TFW18" s="102"/>
      <c r="TFX18" s="102"/>
      <c r="TFY18" s="102"/>
      <c r="TFZ18" s="102"/>
      <c r="TGA18" s="102"/>
      <c r="TGB18" s="102"/>
      <c r="TGC18" s="102"/>
      <c r="TGD18" s="102"/>
      <c r="TGE18" s="102"/>
      <c r="TGF18" s="102"/>
      <c r="TGG18" s="102"/>
      <c r="TGH18" s="102"/>
      <c r="TGI18" s="102"/>
      <c r="TGJ18" s="102"/>
      <c r="TGK18" s="102"/>
      <c r="TGL18" s="102"/>
      <c r="TGM18" s="102"/>
      <c r="TGN18" s="102"/>
      <c r="TGO18" s="102"/>
      <c r="TGP18" s="102"/>
      <c r="TGQ18" s="102"/>
      <c r="TGR18" s="102"/>
      <c r="TGS18" s="102"/>
      <c r="TGT18" s="102"/>
      <c r="TGU18" s="102"/>
      <c r="TGV18" s="102"/>
      <c r="TGW18" s="102"/>
      <c r="TGX18" s="102"/>
      <c r="TGY18" s="102"/>
      <c r="TGZ18" s="102"/>
      <c r="THA18" s="102"/>
      <c r="THB18" s="102"/>
      <c r="THC18" s="102"/>
      <c r="THD18" s="102"/>
      <c r="THE18" s="102"/>
      <c r="THF18" s="102"/>
      <c r="THG18" s="102"/>
      <c r="THH18" s="102"/>
      <c r="THI18" s="102"/>
      <c r="THJ18" s="102"/>
      <c r="THK18" s="102"/>
      <c r="THL18" s="102"/>
      <c r="THM18" s="102"/>
      <c r="THN18" s="102"/>
      <c r="THO18" s="102"/>
      <c r="THP18" s="102"/>
      <c r="THQ18" s="102"/>
      <c r="THR18" s="102"/>
      <c r="THS18" s="102"/>
      <c r="THT18" s="102"/>
      <c r="THU18" s="102"/>
      <c r="THV18" s="102"/>
      <c r="THW18" s="102"/>
      <c r="THX18" s="102"/>
      <c r="THY18" s="102"/>
      <c r="THZ18" s="102"/>
      <c r="TIA18" s="102"/>
      <c r="TIB18" s="102"/>
      <c r="TIC18" s="102"/>
      <c r="TID18" s="102"/>
      <c r="TIE18" s="102"/>
      <c r="TIF18" s="102"/>
      <c r="TIG18" s="102"/>
      <c r="TIH18" s="102"/>
      <c r="TII18" s="102"/>
      <c r="TIJ18" s="102"/>
      <c r="TIK18" s="102"/>
      <c r="TIL18" s="102"/>
      <c r="TIM18" s="102"/>
      <c r="TIN18" s="102"/>
      <c r="TIO18" s="102"/>
      <c r="TIP18" s="102"/>
      <c r="TIQ18" s="102"/>
      <c r="TIR18" s="102"/>
      <c r="TIS18" s="102"/>
      <c r="TIT18" s="102"/>
      <c r="TIU18" s="102"/>
      <c r="TIV18" s="102"/>
      <c r="TIW18" s="102"/>
      <c r="TIX18" s="102"/>
      <c r="TIY18" s="102"/>
      <c r="TIZ18" s="102"/>
      <c r="TJA18" s="102"/>
      <c r="TJB18" s="102"/>
      <c r="TJC18" s="102"/>
      <c r="TJD18" s="102"/>
      <c r="TJE18" s="102"/>
      <c r="TJF18" s="102"/>
      <c r="TJG18" s="102"/>
      <c r="TJH18" s="102"/>
      <c r="TJI18" s="102"/>
      <c r="TJJ18" s="102"/>
      <c r="TJK18" s="102"/>
      <c r="TJL18" s="102"/>
      <c r="TJM18" s="102"/>
      <c r="TJN18" s="102"/>
      <c r="TJO18" s="102"/>
      <c r="TJP18" s="102"/>
      <c r="TJQ18" s="102"/>
      <c r="TJR18" s="102"/>
      <c r="TJS18" s="102"/>
      <c r="TJT18" s="102"/>
      <c r="TJU18" s="102"/>
      <c r="TJV18" s="102"/>
      <c r="TJW18" s="102"/>
      <c r="TJX18" s="102"/>
      <c r="TJY18" s="102"/>
      <c r="TJZ18" s="102"/>
      <c r="TKA18" s="102"/>
      <c r="TKB18" s="102"/>
      <c r="TKC18" s="102"/>
      <c r="TKD18" s="102"/>
      <c r="TKE18" s="102"/>
      <c r="TKF18" s="102"/>
      <c r="TKG18" s="102"/>
      <c r="TKH18" s="102"/>
      <c r="TKI18" s="102"/>
      <c r="TKJ18" s="102"/>
      <c r="TKK18" s="102"/>
      <c r="TKL18" s="102"/>
      <c r="TKM18" s="102"/>
      <c r="TKN18" s="102"/>
      <c r="TKO18" s="102"/>
      <c r="TKP18" s="102"/>
      <c r="TKQ18" s="102"/>
      <c r="TKR18" s="102"/>
      <c r="TKS18" s="102"/>
      <c r="TKT18" s="102"/>
      <c r="TKU18" s="102"/>
      <c r="TKV18" s="102"/>
      <c r="TKW18" s="102"/>
      <c r="TKX18" s="102"/>
      <c r="TKY18" s="102"/>
      <c r="TKZ18" s="102"/>
      <c r="TLA18" s="102"/>
      <c r="TLB18" s="102"/>
      <c r="TLC18" s="102"/>
      <c r="TLD18" s="102"/>
      <c r="TLE18" s="102"/>
      <c r="TLF18" s="102"/>
      <c r="TLG18" s="102"/>
      <c r="TLH18" s="102"/>
      <c r="TLI18" s="102"/>
      <c r="TLJ18" s="102"/>
      <c r="TLK18" s="102"/>
      <c r="TLL18" s="102"/>
      <c r="TLM18" s="102"/>
      <c r="TLN18" s="102"/>
      <c r="TLO18" s="102"/>
      <c r="TLP18" s="102"/>
      <c r="TLQ18" s="102"/>
      <c r="TLR18" s="102"/>
      <c r="TLS18" s="102"/>
      <c r="TLT18" s="102"/>
      <c r="TLU18" s="102"/>
      <c r="TLV18" s="102"/>
      <c r="TLW18" s="102"/>
      <c r="TLX18" s="102"/>
      <c r="TLY18" s="102"/>
      <c r="TLZ18" s="102"/>
      <c r="TMA18" s="102"/>
      <c r="TMB18" s="102"/>
      <c r="TMC18" s="102"/>
      <c r="TMD18" s="102"/>
      <c r="TME18" s="102"/>
      <c r="TMF18" s="102"/>
      <c r="TMG18" s="102"/>
      <c r="TMH18" s="102"/>
      <c r="TMI18" s="102"/>
      <c r="TMJ18" s="102"/>
      <c r="TMK18" s="102"/>
      <c r="TML18" s="102"/>
      <c r="TMM18" s="102"/>
      <c r="TMN18" s="102"/>
      <c r="TMO18" s="102"/>
      <c r="TMP18" s="102"/>
      <c r="TMQ18" s="102"/>
      <c r="TMR18" s="102"/>
      <c r="TMS18" s="102"/>
      <c r="TMT18" s="102"/>
      <c r="TMU18" s="102"/>
      <c r="TMV18" s="102"/>
      <c r="TMW18" s="102"/>
      <c r="TMX18" s="102"/>
      <c r="TMY18" s="102"/>
      <c r="TMZ18" s="102"/>
      <c r="TNA18" s="102"/>
      <c r="TNB18" s="102"/>
      <c r="TNC18" s="102"/>
      <c r="TND18" s="102"/>
      <c r="TNE18" s="102"/>
      <c r="TNF18" s="102"/>
      <c r="TNG18" s="102"/>
      <c r="TNH18" s="102"/>
      <c r="TNI18" s="102"/>
      <c r="TNJ18" s="102"/>
      <c r="TNK18" s="102"/>
      <c r="TNL18" s="102"/>
      <c r="TNM18" s="102"/>
      <c r="TNN18" s="102"/>
      <c r="TNO18" s="102"/>
      <c r="TNP18" s="102"/>
      <c r="TNQ18" s="102"/>
      <c r="TNR18" s="102"/>
      <c r="TNS18" s="102"/>
      <c r="TNT18" s="102"/>
      <c r="TNU18" s="102"/>
      <c r="TNV18" s="102"/>
      <c r="TNW18" s="102"/>
      <c r="TNX18" s="102"/>
      <c r="TNY18" s="102"/>
      <c r="TNZ18" s="102"/>
      <c r="TOA18" s="102"/>
      <c r="TOB18" s="102"/>
      <c r="TOC18" s="102"/>
      <c r="TOD18" s="102"/>
      <c r="TOE18" s="102"/>
      <c r="TOF18" s="102"/>
      <c r="TOG18" s="102"/>
      <c r="TOH18" s="102"/>
      <c r="TOI18" s="102"/>
      <c r="TOJ18" s="102"/>
      <c r="TOK18" s="102"/>
      <c r="TOL18" s="102"/>
      <c r="TOM18" s="102"/>
      <c r="TON18" s="102"/>
      <c r="TOO18" s="102"/>
      <c r="TOP18" s="102"/>
      <c r="TOQ18" s="102"/>
      <c r="TOR18" s="102"/>
      <c r="TOS18" s="102"/>
      <c r="TOT18" s="102"/>
      <c r="TOU18" s="102"/>
      <c r="TOV18" s="102"/>
      <c r="TOW18" s="102"/>
      <c r="TOX18" s="102"/>
      <c r="TOY18" s="102"/>
      <c r="TOZ18" s="102"/>
      <c r="TPA18" s="102"/>
      <c r="TPB18" s="102"/>
      <c r="TPC18" s="102"/>
      <c r="TPD18" s="102"/>
      <c r="TPE18" s="102"/>
      <c r="TPF18" s="102"/>
      <c r="TPG18" s="102"/>
      <c r="TPH18" s="102"/>
      <c r="TPI18" s="102"/>
      <c r="TPJ18" s="102"/>
      <c r="TPK18" s="102"/>
      <c r="TPL18" s="102"/>
      <c r="TPM18" s="102"/>
      <c r="TPN18" s="102"/>
      <c r="TPO18" s="102"/>
      <c r="TPP18" s="102"/>
      <c r="TPQ18" s="102"/>
      <c r="TPR18" s="102"/>
      <c r="TPS18" s="102"/>
      <c r="TPT18" s="102"/>
      <c r="TPU18" s="102"/>
      <c r="TPV18" s="102"/>
      <c r="TPW18" s="102"/>
      <c r="TPX18" s="102"/>
      <c r="TPY18" s="102"/>
      <c r="TPZ18" s="102"/>
      <c r="TQA18" s="102"/>
      <c r="TQB18" s="102"/>
      <c r="TQC18" s="102"/>
      <c r="TQD18" s="102"/>
      <c r="TQE18" s="102"/>
      <c r="TQF18" s="102"/>
      <c r="TQG18" s="102"/>
      <c r="TQH18" s="102"/>
      <c r="TQI18" s="102"/>
      <c r="TQJ18" s="102"/>
      <c r="TQK18" s="102"/>
      <c r="TQL18" s="102"/>
      <c r="TQM18" s="102"/>
      <c r="TQN18" s="102"/>
      <c r="TQO18" s="102"/>
      <c r="TQP18" s="102"/>
      <c r="TQQ18" s="102"/>
      <c r="TQR18" s="102"/>
      <c r="TQS18" s="102"/>
      <c r="TQT18" s="102"/>
      <c r="TQU18" s="102"/>
      <c r="TQV18" s="102"/>
      <c r="TQW18" s="102"/>
      <c r="TQX18" s="102"/>
      <c r="TQY18" s="102"/>
      <c r="TQZ18" s="102"/>
      <c r="TRA18" s="102"/>
      <c r="TRB18" s="102"/>
      <c r="TRC18" s="102"/>
      <c r="TRD18" s="102"/>
      <c r="TRE18" s="102"/>
      <c r="TRF18" s="102"/>
      <c r="TRG18" s="102"/>
      <c r="TRH18" s="102"/>
      <c r="TRI18" s="102"/>
      <c r="TRJ18" s="102"/>
      <c r="TRK18" s="102"/>
      <c r="TRL18" s="102"/>
      <c r="TRM18" s="102"/>
      <c r="TRN18" s="102"/>
      <c r="TRO18" s="102"/>
      <c r="TRP18" s="102"/>
      <c r="TRQ18" s="102"/>
      <c r="TRR18" s="102"/>
      <c r="TRS18" s="102"/>
      <c r="TRT18" s="102"/>
      <c r="TRU18" s="102"/>
      <c r="TRV18" s="102"/>
      <c r="TRW18" s="102"/>
      <c r="TRX18" s="102"/>
      <c r="TRY18" s="102"/>
      <c r="TRZ18" s="102"/>
      <c r="TSA18" s="102"/>
      <c r="TSB18" s="102"/>
      <c r="TSC18" s="102"/>
      <c r="TSD18" s="102"/>
      <c r="TSE18" s="102"/>
      <c r="TSF18" s="102"/>
      <c r="TSG18" s="102"/>
      <c r="TSH18" s="102"/>
      <c r="TSI18" s="102"/>
      <c r="TSJ18" s="102"/>
      <c r="TSK18" s="102"/>
      <c r="TSL18" s="102"/>
      <c r="TSM18" s="102"/>
      <c r="TSN18" s="102"/>
      <c r="TSO18" s="102"/>
      <c r="TSP18" s="102"/>
      <c r="TSQ18" s="102"/>
      <c r="TSR18" s="102"/>
      <c r="TSS18" s="102"/>
      <c r="TST18" s="102"/>
      <c r="TSU18" s="102"/>
      <c r="TSV18" s="102"/>
      <c r="TSW18" s="102"/>
      <c r="TSX18" s="102"/>
      <c r="TSY18" s="102"/>
      <c r="TSZ18" s="102"/>
      <c r="TTA18" s="102"/>
      <c r="TTB18" s="102"/>
      <c r="TTC18" s="102"/>
      <c r="TTD18" s="102"/>
      <c r="TTE18" s="102"/>
      <c r="TTF18" s="102"/>
      <c r="TTG18" s="102"/>
      <c r="TTH18" s="102"/>
      <c r="TTI18" s="102"/>
      <c r="TTJ18" s="102"/>
      <c r="TTK18" s="102"/>
      <c r="TTL18" s="102"/>
      <c r="TTM18" s="102"/>
      <c r="TTN18" s="102"/>
      <c r="TTO18" s="102"/>
      <c r="TTP18" s="102"/>
      <c r="TTQ18" s="102"/>
      <c r="TTR18" s="102"/>
      <c r="TTS18" s="102"/>
      <c r="TTT18" s="102"/>
      <c r="TTU18" s="102"/>
      <c r="TTV18" s="102"/>
      <c r="TTW18" s="102"/>
      <c r="TTX18" s="102"/>
      <c r="TTY18" s="102"/>
      <c r="TTZ18" s="102"/>
      <c r="TUA18" s="102"/>
      <c r="TUB18" s="102"/>
      <c r="TUC18" s="102"/>
      <c r="TUD18" s="102"/>
      <c r="TUE18" s="102"/>
      <c r="TUF18" s="102"/>
      <c r="TUG18" s="102"/>
      <c r="TUH18" s="102"/>
      <c r="TUI18" s="102"/>
      <c r="TUJ18" s="102"/>
      <c r="TUK18" s="102"/>
      <c r="TUL18" s="102"/>
      <c r="TUM18" s="102"/>
      <c r="TUN18" s="102"/>
      <c r="TUO18" s="102"/>
      <c r="TUP18" s="102"/>
      <c r="TUQ18" s="102"/>
      <c r="TUR18" s="102"/>
      <c r="TUS18" s="102"/>
      <c r="TUT18" s="102"/>
      <c r="TUU18" s="102"/>
      <c r="TUV18" s="102"/>
      <c r="TUW18" s="102"/>
      <c r="TUX18" s="102"/>
      <c r="TUY18" s="102"/>
      <c r="TUZ18" s="102"/>
      <c r="TVA18" s="102"/>
      <c r="TVB18" s="102"/>
      <c r="TVC18" s="102"/>
      <c r="TVD18" s="102"/>
      <c r="TVE18" s="102"/>
      <c r="TVF18" s="102"/>
      <c r="TVG18" s="102"/>
      <c r="TVH18" s="102"/>
      <c r="TVI18" s="102"/>
      <c r="TVJ18" s="102"/>
      <c r="TVK18" s="102"/>
      <c r="TVL18" s="102"/>
      <c r="TVM18" s="102"/>
      <c r="TVN18" s="102"/>
      <c r="TVO18" s="102"/>
      <c r="TVP18" s="102"/>
      <c r="TVQ18" s="102"/>
      <c r="TVR18" s="102"/>
      <c r="TVS18" s="102"/>
      <c r="TVT18" s="102"/>
      <c r="TVU18" s="102"/>
      <c r="TVV18" s="102"/>
      <c r="TVW18" s="102"/>
      <c r="TVX18" s="102"/>
      <c r="TVY18" s="102"/>
      <c r="TVZ18" s="102"/>
      <c r="TWA18" s="102"/>
      <c r="TWB18" s="102"/>
      <c r="TWC18" s="102"/>
      <c r="TWD18" s="102"/>
      <c r="TWE18" s="102"/>
      <c r="TWF18" s="102"/>
      <c r="TWG18" s="102"/>
      <c r="TWH18" s="102"/>
      <c r="TWI18" s="102"/>
      <c r="TWJ18" s="102"/>
      <c r="TWK18" s="102"/>
      <c r="TWL18" s="102"/>
      <c r="TWM18" s="102"/>
      <c r="TWN18" s="102"/>
      <c r="TWO18" s="102"/>
      <c r="TWP18" s="102"/>
      <c r="TWQ18" s="102"/>
      <c r="TWR18" s="102"/>
      <c r="TWS18" s="102"/>
      <c r="TWT18" s="102"/>
      <c r="TWU18" s="102"/>
      <c r="TWV18" s="102"/>
      <c r="TWW18" s="102"/>
      <c r="TWX18" s="102"/>
      <c r="TWY18" s="102"/>
      <c r="TWZ18" s="102"/>
      <c r="TXA18" s="102"/>
      <c r="TXB18" s="102"/>
      <c r="TXC18" s="102"/>
      <c r="TXD18" s="102"/>
      <c r="TXE18" s="102"/>
      <c r="TXF18" s="102"/>
      <c r="TXG18" s="102"/>
      <c r="TXH18" s="102"/>
      <c r="TXI18" s="102"/>
      <c r="TXJ18" s="102"/>
      <c r="TXK18" s="102"/>
      <c r="TXL18" s="102"/>
      <c r="TXM18" s="102"/>
      <c r="TXN18" s="102"/>
      <c r="TXO18" s="102"/>
      <c r="TXP18" s="102"/>
      <c r="TXQ18" s="102"/>
      <c r="TXR18" s="102"/>
      <c r="TXS18" s="102"/>
      <c r="TXT18" s="102"/>
      <c r="TXU18" s="102"/>
      <c r="TXV18" s="102"/>
      <c r="TXW18" s="102"/>
      <c r="TXX18" s="102"/>
      <c r="TXY18" s="102"/>
      <c r="TXZ18" s="102"/>
      <c r="TYA18" s="102"/>
      <c r="TYB18" s="102"/>
      <c r="TYC18" s="102"/>
      <c r="TYD18" s="102"/>
      <c r="TYE18" s="102"/>
      <c r="TYF18" s="102"/>
      <c r="TYG18" s="102"/>
      <c r="TYH18" s="102"/>
      <c r="TYI18" s="102"/>
      <c r="TYJ18" s="102"/>
      <c r="TYK18" s="102"/>
      <c r="TYL18" s="102"/>
      <c r="TYM18" s="102"/>
      <c r="TYN18" s="102"/>
      <c r="TYO18" s="102"/>
      <c r="TYP18" s="102"/>
      <c r="TYQ18" s="102"/>
      <c r="TYR18" s="102"/>
      <c r="TYS18" s="102"/>
      <c r="TYT18" s="102"/>
      <c r="TYU18" s="102"/>
      <c r="TYV18" s="102"/>
      <c r="TYW18" s="102"/>
      <c r="TYX18" s="102"/>
      <c r="TYY18" s="102"/>
      <c r="TYZ18" s="102"/>
      <c r="TZA18" s="102"/>
      <c r="TZB18" s="102"/>
      <c r="TZC18" s="102"/>
      <c r="TZD18" s="102"/>
      <c r="TZE18" s="102"/>
      <c r="TZF18" s="102"/>
      <c r="TZG18" s="102"/>
      <c r="TZH18" s="102"/>
      <c r="TZI18" s="102"/>
      <c r="TZJ18" s="102"/>
      <c r="TZK18" s="102"/>
      <c r="TZL18" s="102"/>
      <c r="TZM18" s="102"/>
      <c r="TZN18" s="102"/>
      <c r="TZO18" s="102"/>
      <c r="TZP18" s="102"/>
      <c r="TZQ18" s="102"/>
      <c r="TZR18" s="102"/>
      <c r="TZS18" s="102"/>
      <c r="TZT18" s="102"/>
      <c r="TZU18" s="102"/>
      <c r="TZV18" s="102"/>
      <c r="TZW18" s="102"/>
      <c r="TZX18" s="102"/>
      <c r="TZY18" s="102"/>
      <c r="TZZ18" s="102"/>
      <c r="UAA18" s="102"/>
      <c r="UAB18" s="102"/>
      <c r="UAC18" s="102"/>
      <c r="UAD18" s="102"/>
      <c r="UAE18" s="102"/>
      <c r="UAF18" s="102"/>
      <c r="UAG18" s="102"/>
      <c r="UAH18" s="102"/>
      <c r="UAI18" s="102"/>
      <c r="UAJ18" s="102"/>
      <c r="UAK18" s="102"/>
      <c r="UAL18" s="102"/>
      <c r="UAM18" s="102"/>
      <c r="UAN18" s="102"/>
      <c r="UAO18" s="102"/>
      <c r="UAP18" s="102"/>
      <c r="UAQ18" s="102"/>
      <c r="UAR18" s="102"/>
      <c r="UAS18" s="102"/>
      <c r="UAT18" s="102"/>
      <c r="UAU18" s="102"/>
      <c r="UAV18" s="102"/>
      <c r="UAW18" s="102"/>
      <c r="UAX18" s="102"/>
      <c r="UAY18" s="102"/>
      <c r="UAZ18" s="102"/>
      <c r="UBA18" s="102"/>
      <c r="UBB18" s="102"/>
      <c r="UBC18" s="102"/>
      <c r="UBD18" s="102"/>
      <c r="UBE18" s="102"/>
      <c r="UBF18" s="102"/>
      <c r="UBG18" s="102"/>
      <c r="UBH18" s="102"/>
      <c r="UBI18" s="102"/>
      <c r="UBJ18" s="102"/>
      <c r="UBK18" s="102"/>
      <c r="UBL18" s="102"/>
      <c r="UBM18" s="102"/>
      <c r="UBN18" s="102"/>
      <c r="UBO18" s="102"/>
      <c r="UBP18" s="102"/>
      <c r="UBQ18" s="102"/>
      <c r="UBR18" s="102"/>
      <c r="UBS18" s="102"/>
      <c r="UBT18" s="102"/>
      <c r="UBU18" s="102"/>
      <c r="UBV18" s="102"/>
      <c r="UBW18" s="102"/>
      <c r="UBX18" s="102"/>
      <c r="UBY18" s="102"/>
      <c r="UBZ18" s="102"/>
      <c r="UCA18" s="102"/>
      <c r="UCB18" s="102"/>
      <c r="UCC18" s="102"/>
      <c r="UCD18" s="102"/>
      <c r="UCE18" s="102"/>
      <c r="UCF18" s="102"/>
      <c r="UCG18" s="102"/>
      <c r="UCH18" s="102"/>
      <c r="UCI18" s="102"/>
      <c r="UCJ18" s="102"/>
      <c r="UCK18" s="102"/>
      <c r="UCL18" s="102"/>
      <c r="UCM18" s="102"/>
      <c r="UCN18" s="102"/>
      <c r="UCO18" s="102"/>
      <c r="UCP18" s="102"/>
      <c r="UCQ18" s="102"/>
      <c r="UCR18" s="102"/>
      <c r="UCS18" s="102"/>
      <c r="UCT18" s="102"/>
      <c r="UCU18" s="102"/>
      <c r="UCV18" s="102"/>
      <c r="UCW18" s="102"/>
      <c r="UCX18" s="102"/>
      <c r="UCY18" s="102"/>
      <c r="UCZ18" s="102"/>
      <c r="UDA18" s="102"/>
      <c r="UDB18" s="102"/>
      <c r="UDC18" s="102"/>
      <c r="UDD18" s="102"/>
      <c r="UDE18" s="102"/>
      <c r="UDF18" s="102"/>
      <c r="UDG18" s="102"/>
      <c r="UDH18" s="102"/>
      <c r="UDI18" s="102"/>
      <c r="UDJ18" s="102"/>
      <c r="UDK18" s="102"/>
      <c r="UDL18" s="102"/>
      <c r="UDM18" s="102"/>
      <c r="UDN18" s="102"/>
      <c r="UDO18" s="102"/>
      <c r="UDP18" s="102"/>
      <c r="UDQ18" s="102"/>
      <c r="UDR18" s="102"/>
      <c r="UDS18" s="102"/>
      <c r="UDT18" s="102"/>
      <c r="UDU18" s="102"/>
      <c r="UDV18" s="102"/>
      <c r="UDW18" s="102"/>
      <c r="UDX18" s="102"/>
      <c r="UDY18" s="102"/>
      <c r="UDZ18" s="102"/>
      <c r="UEA18" s="102"/>
      <c r="UEB18" s="102"/>
      <c r="UEC18" s="102"/>
      <c r="UED18" s="102"/>
      <c r="UEE18" s="102"/>
      <c r="UEF18" s="102"/>
      <c r="UEG18" s="102"/>
      <c r="UEH18" s="102"/>
      <c r="UEI18" s="102"/>
      <c r="UEJ18" s="102"/>
      <c r="UEK18" s="102"/>
      <c r="UEL18" s="102"/>
      <c r="UEM18" s="102"/>
      <c r="UEN18" s="102"/>
      <c r="UEO18" s="102"/>
      <c r="UEP18" s="102"/>
      <c r="UEQ18" s="102"/>
      <c r="UER18" s="102"/>
      <c r="UES18" s="102"/>
      <c r="UET18" s="102"/>
      <c r="UEU18" s="102"/>
      <c r="UEV18" s="102"/>
      <c r="UEW18" s="102"/>
      <c r="UEX18" s="102"/>
      <c r="UEY18" s="102"/>
      <c r="UEZ18" s="102"/>
      <c r="UFA18" s="102"/>
      <c r="UFB18" s="102"/>
      <c r="UFC18" s="102"/>
      <c r="UFD18" s="102"/>
      <c r="UFE18" s="102"/>
      <c r="UFF18" s="102"/>
      <c r="UFG18" s="102"/>
      <c r="UFH18" s="102"/>
      <c r="UFI18" s="102"/>
      <c r="UFJ18" s="102"/>
      <c r="UFK18" s="102"/>
      <c r="UFL18" s="102"/>
      <c r="UFM18" s="102"/>
      <c r="UFN18" s="102"/>
      <c r="UFO18" s="102"/>
      <c r="UFP18" s="102"/>
      <c r="UFQ18" s="102"/>
      <c r="UFR18" s="102"/>
      <c r="UFS18" s="102"/>
      <c r="UFT18" s="102"/>
      <c r="UFU18" s="102"/>
      <c r="UFV18" s="102"/>
      <c r="UFW18" s="102"/>
      <c r="UFX18" s="102"/>
      <c r="UFY18" s="102"/>
      <c r="UFZ18" s="102"/>
      <c r="UGA18" s="102"/>
      <c r="UGB18" s="102"/>
      <c r="UGC18" s="102"/>
      <c r="UGD18" s="102"/>
      <c r="UGE18" s="102"/>
      <c r="UGF18" s="102"/>
      <c r="UGG18" s="102"/>
      <c r="UGH18" s="102"/>
      <c r="UGI18" s="102"/>
      <c r="UGJ18" s="102"/>
      <c r="UGK18" s="102"/>
      <c r="UGL18" s="102"/>
      <c r="UGM18" s="102"/>
      <c r="UGN18" s="102"/>
      <c r="UGO18" s="102"/>
      <c r="UGP18" s="102"/>
      <c r="UGQ18" s="102"/>
      <c r="UGR18" s="102"/>
      <c r="UGS18" s="102"/>
      <c r="UGT18" s="102"/>
      <c r="UGU18" s="102"/>
      <c r="UGV18" s="102"/>
      <c r="UGW18" s="102"/>
      <c r="UGX18" s="102"/>
      <c r="UGY18" s="102"/>
      <c r="UGZ18" s="102"/>
      <c r="UHA18" s="102"/>
      <c r="UHB18" s="102"/>
      <c r="UHC18" s="102"/>
      <c r="UHD18" s="102"/>
      <c r="UHE18" s="102"/>
      <c r="UHF18" s="102"/>
      <c r="UHG18" s="102"/>
      <c r="UHH18" s="102"/>
      <c r="UHI18" s="102"/>
      <c r="UHJ18" s="102"/>
      <c r="UHK18" s="102"/>
      <c r="UHL18" s="102"/>
      <c r="UHM18" s="102"/>
      <c r="UHN18" s="102"/>
      <c r="UHO18" s="102"/>
      <c r="UHP18" s="102"/>
      <c r="UHQ18" s="102"/>
      <c r="UHR18" s="102"/>
      <c r="UHS18" s="102"/>
      <c r="UHT18" s="102"/>
      <c r="UHU18" s="102"/>
      <c r="UHV18" s="102"/>
      <c r="UHW18" s="102"/>
      <c r="UHX18" s="102"/>
      <c r="UHY18" s="102"/>
      <c r="UHZ18" s="102"/>
      <c r="UIA18" s="102"/>
      <c r="UIB18" s="102"/>
      <c r="UIC18" s="102"/>
      <c r="UID18" s="102"/>
      <c r="UIE18" s="102"/>
      <c r="UIF18" s="102"/>
      <c r="UIG18" s="102"/>
      <c r="UIH18" s="102"/>
      <c r="UII18" s="102"/>
      <c r="UIJ18" s="102"/>
      <c r="UIK18" s="102"/>
      <c r="UIL18" s="102"/>
      <c r="UIM18" s="102"/>
      <c r="UIN18" s="102"/>
      <c r="UIO18" s="102"/>
      <c r="UIP18" s="102"/>
      <c r="UIQ18" s="102"/>
      <c r="UIR18" s="102"/>
      <c r="UIS18" s="102"/>
      <c r="UIT18" s="102"/>
      <c r="UIU18" s="102"/>
      <c r="UIV18" s="102"/>
      <c r="UIW18" s="102"/>
      <c r="UIX18" s="102"/>
      <c r="UIY18" s="102"/>
      <c r="UIZ18" s="102"/>
      <c r="UJA18" s="102"/>
      <c r="UJB18" s="102"/>
      <c r="UJC18" s="102"/>
      <c r="UJD18" s="102"/>
      <c r="UJE18" s="102"/>
      <c r="UJF18" s="102"/>
      <c r="UJG18" s="102"/>
      <c r="UJH18" s="102"/>
      <c r="UJI18" s="102"/>
      <c r="UJJ18" s="102"/>
      <c r="UJK18" s="102"/>
      <c r="UJL18" s="102"/>
      <c r="UJM18" s="102"/>
      <c r="UJN18" s="102"/>
      <c r="UJO18" s="102"/>
      <c r="UJP18" s="102"/>
      <c r="UJQ18" s="102"/>
      <c r="UJR18" s="102"/>
      <c r="UJS18" s="102"/>
      <c r="UJT18" s="102"/>
      <c r="UJU18" s="102"/>
      <c r="UJV18" s="102"/>
      <c r="UJW18" s="102"/>
      <c r="UJX18" s="102"/>
      <c r="UJY18" s="102"/>
      <c r="UJZ18" s="102"/>
      <c r="UKA18" s="102"/>
      <c r="UKB18" s="102"/>
      <c r="UKC18" s="102"/>
      <c r="UKD18" s="102"/>
      <c r="UKE18" s="102"/>
      <c r="UKF18" s="102"/>
      <c r="UKG18" s="102"/>
      <c r="UKH18" s="102"/>
      <c r="UKI18" s="102"/>
      <c r="UKJ18" s="102"/>
      <c r="UKK18" s="102"/>
      <c r="UKL18" s="102"/>
      <c r="UKM18" s="102"/>
      <c r="UKN18" s="102"/>
      <c r="UKO18" s="102"/>
      <c r="UKP18" s="102"/>
      <c r="UKQ18" s="102"/>
      <c r="UKR18" s="102"/>
      <c r="UKS18" s="102"/>
      <c r="UKT18" s="102"/>
      <c r="UKU18" s="102"/>
      <c r="UKV18" s="102"/>
      <c r="UKW18" s="102"/>
      <c r="UKX18" s="102"/>
      <c r="UKY18" s="102"/>
      <c r="UKZ18" s="102"/>
      <c r="ULA18" s="102"/>
      <c r="ULB18" s="102"/>
      <c r="ULC18" s="102"/>
      <c r="ULD18" s="102"/>
      <c r="ULE18" s="102"/>
      <c r="ULF18" s="102"/>
      <c r="ULG18" s="102"/>
      <c r="ULH18" s="102"/>
      <c r="ULI18" s="102"/>
      <c r="ULJ18" s="102"/>
      <c r="ULK18" s="102"/>
      <c r="ULL18" s="102"/>
      <c r="ULM18" s="102"/>
      <c r="ULN18" s="102"/>
      <c r="ULO18" s="102"/>
      <c r="ULP18" s="102"/>
      <c r="ULQ18" s="102"/>
      <c r="ULR18" s="102"/>
      <c r="ULS18" s="102"/>
      <c r="ULT18" s="102"/>
      <c r="ULU18" s="102"/>
      <c r="ULV18" s="102"/>
      <c r="ULW18" s="102"/>
      <c r="ULX18" s="102"/>
      <c r="ULY18" s="102"/>
      <c r="ULZ18" s="102"/>
      <c r="UMA18" s="102"/>
      <c r="UMB18" s="102"/>
      <c r="UMC18" s="102"/>
      <c r="UMD18" s="102"/>
      <c r="UME18" s="102"/>
      <c r="UMF18" s="102"/>
      <c r="UMG18" s="102"/>
      <c r="UMH18" s="102"/>
      <c r="UMI18" s="102"/>
      <c r="UMJ18" s="102"/>
      <c r="UMK18" s="102"/>
      <c r="UML18" s="102"/>
      <c r="UMM18" s="102"/>
      <c r="UMN18" s="102"/>
      <c r="UMO18" s="102"/>
      <c r="UMP18" s="102"/>
      <c r="UMQ18" s="102"/>
      <c r="UMR18" s="102"/>
      <c r="UMS18" s="102"/>
      <c r="UMT18" s="102"/>
      <c r="UMU18" s="102"/>
      <c r="UMV18" s="102"/>
      <c r="UMW18" s="102"/>
      <c r="UMX18" s="102"/>
      <c r="UMY18" s="102"/>
      <c r="UMZ18" s="102"/>
      <c r="UNA18" s="102"/>
      <c r="UNB18" s="102"/>
      <c r="UNC18" s="102"/>
      <c r="UND18" s="102"/>
      <c r="UNE18" s="102"/>
      <c r="UNF18" s="102"/>
      <c r="UNG18" s="102"/>
      <c r="UNH18" s="102"/>
      <c r="UNI18" s="102"/>
      <c r="UNJ18" s="102"/>
      <c r="UNK18" s="102"/>
      <c r="UNL18" s="102"/>
      <c r="UNM18" s="102"/>
      <c r="UNN18" s="102"/>
      <c r="UNO18" s="102"/>
      <c r="UNP18" s="102"/>
      <c r="UNQ18" s="102"/>
      <c r="UNR18" s="102"/>
      <c r="UNS18" s="102"/>
      <c r="UNT18" s="102"/>
      <c r="UNU18" s="102"/>
      <c r="UNV18" s="102"/>
      <c r="UNW18" s="102"/>
      <c r="UNX18" s="102"/>
      <c r="UNY18" s="102"/>
      <c r="UNZ18" s="102"/>
      <c r="UOA18" s="102"/>
      <c r="UOB18" s="102"/>
      <c r="UOC18" s="102"/>
      <c r="UOD18" s="102"/>
      <c r="UOE18" s="102"/>
      <c r="UOF18" s="102"/>
      <c r="UOG18" s="102"/>
      <c r="UOH18" s="102"/>
      <c r="UOI18" s="102"/>
      <c r="UOJ18" s="102"/>
      <c r="UOK18" s="102"/>
      <c r="UOL18" s="102"/>
      <c r="UOM18" s="102"/>
      <c r="UON18" s="102"/>
      <c r="UOO18" s="102"/>
      <c r="UOP18" s="102"/>
      <c r="UOQ18" s="102"/>
      <c r="UOR18" s="102"/>
      <c r="UOS18" s="102"/>
      <c r="UOT18" s="102"/>
      <c r="UOU18" s="102"/>
      <c r="UOV18" s="102"/>
      <c r="UOW18" s="102"/>
      <c r="UOX18" s="102"/>
      <c r="UOY18" s="102"/>
      <c r="UOZ18" s="102"/>
      <c r="UPA18" s="102"/>
      <c r="UPB18" s="102"/>
      <c r="UPC18" s="102"/>
      <c r="UPD18" s="102"/>
      <c r="UPE18" s="102"/>
      <c r="UPF18" s="102"/>
      <c r="UPG18" s="102"/>
      <c r="UPH18" s="102"/>
      <c r="UPI18" s="102"/>
      <c r="UPJ18" s="102"/>
      <c r="UPK18" s="102"/>
      <c r="UPL18" s="102"/>
      <c r="UPM18" s="102"/>
      <c r="UPN18" s="102"/>
      <c r="UPO18" s="102"/>
      <c r="UPP18" s="102"/>
      <c r="UPQ18" s="102"/>
      <c r="UPR18" s="102"/>
      <c r="UPS18" s="102"/>
      <c r="UPT18" s="102"/>
      <c r="UPU18" s="102"/>
      <c r="UPV18" s="102"/>
      <c r="UPW18" s="102"/>
      <c r="UPX18" s="102"/>
      <c r="UPY18" s="102"/>
      <c r="UPZ18" s="102"/>
      <c r="UQA18" s="102"/>
      <c r="UQB18" s="102"/>
      <c r="UQC18" s="102"/>
      <c r="UQD18" s="102"/>
      <c r="UQE18" s="102"/>
      <c r="UQF18" s="102"/>
      <c r="UQG18" s="102"/>
      <c r="UQH18" s="102"/>
      <c r="UQI18" s="102"/>
      <c r="UQJ18" s="102"/>
      <c r="UQK18" s="102"/>
      <c r="UQL18" s="102"/>
      <c r="UQM18" s="102"/>
      <c r="UQN18" s="102"/>
      <c r="UQO18" s="102"/>
      <c r="UQP18" s="102"/>
      <c r="UQQ18" s="102"/>
      <c r="UQR18" s="102"/>
      <c r="UQS18" s="102"/>
      <c r="UQT18" s="102"/>
      <c r="UQU18" s="102"/>
      <c r="UQV18" s="102"/>
      <c r="UQW18" s="102"/>
      <c r="UQX18" s="102"/>
      <c r="UQY18" s="102"/>
      <c r="UQZ18" s="102"/>
      <c r="URA18" s="102"/>
      <c r="URB18" s="102"/>
      <c r="URC18" s="102"/>
      <c r="URD18" s="102"/>
      <c r="URE18" s="102"/>
      <c r="URF18" s="102"/>
      <c r="URG18" s="102"/>
      <c r="URH18" s="102"/>
      <c r="URI18" s="102"/>
      <c r="URJ18" s="102"/>
      <c r="URK18" s="102"/>
      <c r="URL18" s="102"/>
      <c r="URM18" s="102"/>
      <c r="URN18" s="102"/>
      <c r="URO18" s="102"/>
      <c r="URP18" s="102"/>
      <c r="URQ18" s="102"/>
      <c r="URR18" s="102"/>
      <c r="URS18" s="102"/>
      <c r="URT18" s="102"/>
      <c r="URU18" s="102"/>
      <c r="URV18" s="102"/>
      <c r="URW18" s="102"/>
      <c r="URX18" s="102"/>
      <c r="URY18" s="102"/>
      <c r="URZ18" s="102"/>
      <c r="USA18" s="102"/>
      <c r="USB18" s="102"/>
      <c r="USC18" s="102"/>
      <c r="USD18" s="102"/>
      <c r="USE18" s="102"/>
      <c r="USF18" s="102"/>
      <c r="USG18" s="102"/>
      <c r="USH18" s="102"/>
      <c r="USI18" s="102"/>
      <c r="USJ18" s="102"/>
      <c r="USK18" s="102"/>
      <c r="USL18" s="102"/>
      <c r="USM18" s="102"/>
      <c r="USN18" s="102"/>
      <c r="USO18" s="102"/>
      <c r="USP18" s="102"/>
      <c r="USQ18" s="102"/>
      <c r="USR18" s="102"/>
      <c r="USS18" s="102"/>
      <c r="UST18" s="102"/>
      <c r="USU18" s="102"/>
      <c r="USV18" s="102"/>
      <c r="USW18" s="102"/>
      <c r="USX18" s="102"/>
      <c r="USY18" s="102"/>
      <c r="USZ18" s="102"/>
      <c r="UTA18" s="102"/>
      <c r="UTB18" s="102"/>
      <c r="UTC18" s="102"/>
      <c r="UTD18" s="102"/>
      <c r="UTE18" s="102"/>
      <c r="UTF18" s="102"/>
      <c r="UTG18" s="102"/>
      <c r="UTH18" s="102"/>
      <c r="UTI18" s="102"/>
      <c r="UTJ18" s="102"/>
      <c r="UTK18" s="102"/>
      <c r="UTL18" s="102"/>
      <c r="UTM18" s="102"/>
      <c r="UTN18" s="102"/>
      <c r="UTO18" s="102"/>
      <c r="UTP18" s="102"/>
      <c r="UTQ18" s="102"/>
      <c r="UTR18" s="102"/>
      <c r="UTS18" s="102"/>
      <c r="UTT18" s="102"/>
      <c r="UTU18" s="102"/>
      <c r="UTV18" s="102"/>
      <c r="UTW18" s="102"/>
      <c r="UTX18" s="102"/>
      <c r="UTY18" s="102"/>
      <c r="UTZ18" s="102"/>
      <c r="UUA18" s="102"/>
      <c r="UUB18" s="102"/>
      <c r="UUC18" s="102"/>
      <c r="UUD18" s="102"/>
      <c r="UUE18" s="102"/>
      <c r="UUF18" s="102"/>
      <c r="UUG18" s="102"/>
      <c r="UUH18" s="102"/>
      <c r="UUI18" s="102"/>
      <c r="UUJ18" s="102"/>
      <c r="UUK18" s="102"/>
      <c r="UUL18" s="102"/>
      <c r="UUM18" s="102"/>
      <c r="UUN18" s="102"/>
      <c r="UUO18" s="102"/>
      <c r="UUP18" s="102"/>
      <c r="UUQ18" s="102"/>
      <c r="UUR18" s="102"/>
      <c r="UUS18" s="102"/>
      <c r="UUT18" s="102"/>
      <c r="UUU18" s="102"/>
      <c r="UUV18" s="102"/>
      <c r="UUW18" s="102"/>
      <c r="UUX18" s="102"/>
      <c r="UUY18" s="102"/>
      <c r="UUZ18" s="102"/>
      <c r="UVA18" s="102"/>
      <c r="UVB18" s="102"/>
      <c r="UVC18" s="102"/>
      <c r="UVD18" s="102"/>
      <c r="UVE18" s="102"/>
      <c r="UVF18" s="102"/>
      <c r="UVG18" s="102"/>
      <c r="UVH18" s="102"/>
      <c r="UVI18" s="102"/>
      <c r="UVJ18" s="102"/>
      <c r="UVK18" s="102"/>
      <c r="UVL18" s="102"/>
      <c r="UVM18" s="102"/>
      <c r="UVN18" s="102"/>
      <c r="UVO18" s="102"/>
      <c r="UVP18" s="102"/>
      <c r="UVQ18" s="102"/>
      <c r="UVR18" s="102"/>
      <c r="UVS18" s="102"/>
      <c r="UVT18" s="102"/>
      <c r="UVU18" s="102"/>
      <c r="UVV18" s="102"/>
      <c r="UVW18" s="102"/>
      <c r="UVX18" s="102"/>
      <c r="UVY18" s="102"/>
      <c r="UVZ18" s="102"/>
      <c r="UWA18" s="102"/>
      <c r="UWB18" s="102"/>
      <c r="UWC18" s="102"/>
      <c r="UWD18" s="102"/>
      <c r="UWE18" s="102"/>
      <c r="UWF18" s="102"/>
      <c r="UWG18" s="102"/>
      <c r="UWH18" s="102"/>
      <c r="UWI18" s="102"/>
      <c r="UWJ18" s="102"/>
      <c r="UWK18" s="102"/>
      <c r="UWL18" s="102"/>
      <c r="UWM18" s="102"/>
      <c r="UWN18" s="102"/>
      <c r="UWO18" s="102"/>
      <c r="UWP18" s="102"/>
      <c r="UWQ18" s="102"/>
      <c r="UWR18" s="102"/>
      <c r="UWS18" s="102"/>
      <c r="UWT18" s="102"/>
      <c r="UWU18" s="102"/>
      <c r="UWV18" s="102"/>
      <c r="UWW18" s="102"/>
      <c r="UWX18" s="102"/>
      <c r="UWY18" s="102"/>
      <c r="UWZ18" s="102"/>
      <c r="UXA18" s="102"/>
      <c r="UXB18" s="102"/>
      <c r="UXC18" s="102"/>
      <c r="UXD18" s="102"/>
      <c r="UXE18" s="102"/>
      <c r="UXF18" s="102"/>
      <c r="UXG18" s="102"/>
      <c r="UXH18" s="102"/>
      <c r="UXI18" s="102"/>
      <c r="UXJ18" s="102"/>
      <c r="UXK18" s="102"/>
      <c r="UXL18" s="102"/>
      <c r="UXM18" s="102"/>
      <c r="UXN18" s="102"/>
      <c r="UXO18" s="102"/>
      <c r="UXP18" s="102"/>
      <c r="UXQ18" s="102"/>
      <c r="UXR18" s="102"/>
      <c r="UXS18" s="102"/>
      <c r="UXT18" s="102"/>
      <c r="UXU18" s="102"/>
      <c r="UXV18" s="102"/>
      <c r="UXW18" s="102"/>
      <c r="UXX18" s="102"/>
      <c r="UXY18" s="102"/>
      <c r="UXZ18" s="102"/>
      <c r="UYA18" s="102"/>
      <c r="UYB18" s="102"/>
      <c r="UYC18" s="102"/>
      <c r="UYD18" s="102"/>
      <c r="UYE18" s="102"/>
      <c r="UYF18" s="102"/>
      <c r="UYG18" s="102"/>
      <c r="UYH18" s="102"/>
      <c r="UYI18" s="102"/>
      <c r="UYJ18" s="102"/>
      <c r="UYK18" s="102"/>
      <c r="UYL18" s="102"/>
      <c r="UYM18" s="102"/>
      <c r="UYN18" s="102"/>
      <c r="UYO18" s="102"/>
      <c r="UYP18" s="102"/>
      <c r="UYQ18" s="102"/>
      <c r="UYR18" s="102"/>
      <c r="UYS18" s="102"/>
      <c r="UYT18" s="102"/>
      <c r="UYU18" s="102"/>
      <c r="UYV18" s="102"/>
      <c r="UYW18" s="102"/>
      <c r="UYX18" s="102"/>
      <c r="UYY18" s="102"/>
      <c r="UYZ18" s="102"/>
      <c r="UZA18" s="102"/>
      <c r="UZB18" s="102"/>
      <c r="UZC18" s="102"/>
      <c r="UZD18" s="102"/>
      <c r="UZE18" s="102"/>
      <c r="UZF18" s="102"/>
      <c r="UZG18" s="102"/>
      <c r="UZH18" s="102"/>
      <c r="UZI18" s="102"/>
      <c r="UZJ18" s="102"/>
      <c r="UZK18" s="102"/>
      <c r="UZL18" s="102"/>
      <c r="UZM18" s="102"/>
      <c r="UZN18" s="102"/>
      <c r="UZO18" s="102"/>
      <c r="UZP18" s="102"/>
      <c r="UZQ18" s="102"/>
      <c r="UZR18" s="102"/>
      <c r="UZS18" s="102"/>
      <c r="UZT18" s="102"/>
      <c r="UZU18" s="102"/>
      <c r="UZV18" s="102"/>
      <c r="UZW18" s="102"/>
      <c r="UZX18" s="102"/>
      <c r="UZY18" s="102"/>
      <c r="UZZ18" s="102"/>
      <c r="VAA18" s="102"/>
      <c r="VAB18" s="102"/>
      <c r="VAC18" s="102"/>
      <c r="VAD18" s="102"/>
      <c r="VAE18" s="102"/>
      <c r="VAF18" s="102"/>
      <c r="VAG18" s="102"/>
      <c r="VAH18" s="102"/>
      <c r="VAI18" s="102"/>
      <c r="VAJ18" s="102"/>
      <c r="VAK18" s="102"/>
      <c r="VAL18" s="102"/>
      <c r="VAM18" s="102"/>
      <c r="VAN18" s="102"/>
      <c r="VAO18" s="102"/>
      <c r="VAP18" s="102"/>
      <c r="VAQ18" s="102"/>
      <c r="VAR18" s="102"/>
      <c r="VAS18" s="102"/>
      <c r="VAT18" s="102"/>
      <c r="VAU18" s="102"/>
      <c r="VAV18" s="102"/>
      <c r="VAW18" s="102"/>
      <c r="VAX18" s="102"/>
      <c r="VAY18" s="102"/>
      <c r="VAZ18" s="102"/>
      <c r="VBA18" s="102"/>
      <c r="VBB18" s="102"/>
      <c r="VBC18" s="102"/>
      <c r="VBD18" s="102"/>
      <c r="VBE18" s="102"/>
      <c r="VBF18" s="102"/>
      <c r="VBG18" s="102"/>
      <c r="VBH18" s="102"/>
      <c r="VBI18" s="102"/>
      <c r="VBJ18" s="102"/>
      <c r="VBK18" s="102"/>
      <c r="VBL18" s="102"/>
      <c r="VBM18" s="102"/>
      <c r="VBN18" s="102"/>
      <c r="VBO18" s="102"/>
      <c r="VBP18" s="102"/>
      <c r="VBQ18" s="102"/>
      <c r="VBR18" s="102"/>
      <c r="VBS18" s="102"/>
      <c r="VBT18" s="102"/>
      <c r="VBU18" s="102"/>
      <c r="VBV18" s="102"/>
      <c r="VBW18" s="102"/>
      <c r="VBX18" s="102"/>
      <c r="VBY18" s="102"/>
      <c r="VBZ18" s="102"/>
      <c r="VCA18" s="102"/>
      <c r="VCB18" s="102"/>
      <c r="VCC18" s="102"/>
      <c r="VCD18" s="102"/>
      <c r="VCE18" s="102"/>
      <c r="VCF18" s="102"/>
      <c r="VCG18" s="102"/>
      <c r="VCH18" s="102"/>
      <c r="VCI18" s="102"/>
      <c r="VCJ18" s="102"/>
      <c r="VCK18" s="102"/>
      <c r="VCL18" s="102"/>
      <c r="VCM18" s="102"/>
      <c r="VCN18" s="102"/>
      <c r="VCO18" s="102"/>
      <c r="VCP18" s="102"/>
      <c r="VCQ18" s="102"/>
      <c r="VCR18" s="102"/>
      <c r="VCS18" s="102"/>
      <c r="VCT18" s="102"/>
      <c r="VCU18" s="102"/>
      <c r="VCV18" s="102"/>
      <c r="VCW18" s="102"/>
      <c r="VCX18" s="102"/>
      <c r="VCY18" s="102"/>
      <c r="VCZ18" s="102"/>
      <c r="VDA18" s="102"/>
      <c r="VDB18" s="102"/>
      <c r="VDC18" s="102"/>
      <c r="VDD18" s="102"/>
      <c r="VDE18" s="102"/>
      <c r="VDF18" s="102"/>
      <c r="VDG18" s="102"/>
      <c r="VDH18" s="102"/>
      <c r="VDI18" s="102"/>
      <c r="VDJ18" s="102"/>
      <c r="VDK18" s="102"/>
      <c r="VDL18" s="102"/>
      <c r="VDM18" s="102"/>
      <c r="VDN18" s="102"/>
      <c r="VDO18" s="102"/>
      <c r="VDP18" s="102"/>
      <c r="VDQ18" s="102"/>
      <c r="VDR18" s="102"/>
      <c r="VDS18" s="102"/>
      <c r="VDT18" s="102"/>
      <c r="VDU18" s="102"/>
      <c r="VDV18" s="102"/>
      <c r="VDW18" s="102"/>
      <c r="VDX18" s="102"/>
      <c r="VDY18" s="102"/>
      <c r="VDZ18" s="102"/>
      <c r="VEA18" s="102"/>
      <c r="VEB18" s="102"/>
      <c r="VEC18" s="102"/>
      <c r="VED18" s="102"/>
      <c r="VEE18" s="102"/>
      <c r="VEF18" s="102"/>
      <c r="VEG18" s="102"/>
      <c r="VEH18" s="102"/>
      <c r="VEI18" s="102"/>
      <c r="VEJ18" s="102"/>
      <c r="VEK18" s="102"/>
      <c r="VEL18" s="102"/>
      <c r="VEM18" s="102"/>
      <c r="VEN18" s="102"/>
      <c r="VEO18" s="102"/>
      <c r="VEP18" s="102"/>
      <c r="VEQ18" s="102"/>
      <c r="VER18" s="102"/>
      <c r="VES18" s="102"/>
      <c r="VET18" s="102"/>
      <c r="VEU18" s="102"/>
      <c r="VEV18" s="102"/>
      <c r="VEW18" s="102"/>
      <c r="VEX18" s="102"/>
      <c r="VEY18" s="102"/>
      <c r="VEZ18" s="102"/>
      <c r="VFA18" s="102"/>
      <c r="VFB18" s="102"/>
      <c r="VFC18" s="102"/>
      <c r="VFD18" s="102"/>
      <c r="VFE18" s="102"/>
      <c r="VFF18" s="102"/>
      <c r="VFG18" s="102"/>
      <c r="VFH18" s="102"/>
      <c r="VFI18" s="102"/>
      <c r="VFJ18" s="102"/>
      <c r="VFK18" s="102"/>
      <c r="VFL18" s="102"/>
      <c r="VFM18" s="102"/>
      <c r="VFN18" s="102"/>
      <c r="VFO18" s="102"/>
      <c r="VFP18" s="102"/>
      <c r="VFQ18" s="102"/>
      <c r="VFR18" s="102"/>
      <c r="VFS18" s="102"/>
      <c r="VFT18" s="102"/>
      <c r="VFU18" s="102"/>
      <c r="VFV18" s="102"/>
      <c r="VFW18" s="102"/>
      <c r="VFX18" s="102"/>
      <c r="VFY18" s="102"/>
      <c r="VFZ18" s="102"/>
      <c r="VGA18" s="102"/>
      <c r="VGB18" s="102"/>
      <c r="VGC18" s="102"/>
      <c r="VGD18" s="102"/>
      <c r="VGE18" s="102"/>
      <c r="VGF18" s="102"/>
      <c r="VGG18" s="102"/>
      <c r="VGH18" s="102"/>
      <c r="VGI18" s="102"/>
      <c r="VGJ18" s="102"/>
      <c r="VGK18" s="102"/>
      <c r="VGL18" s="102"/>
      <c r="VGM18" s="102"/>
      <c r="VGN18" s="102"/>
      <c r="VGO18" s="102"/>
      <c r="VGP18" s="102"/>
      <c r="VGQ18" s="102"/>
      <c r="VGR18" s="102"/>
      <c r="VGS18" s="102"/>
      <c r="VGT18" s="102"/>
      <c r="VGU18" s="102"/>
      <c r="VGV18" s="102"/>
      <c r="VGW18" s="102"/>
      <c r="VGX18" s="102"/>
      <c r="VGY18" s="102"/>
      <c r="VGZ18" s="102"/>
      <c r="VHA18" s="102"/>
      <c r="VHB18" s="102"/>
      <c r="VHC18" s="102"/>
      <c r="VHD18" s="102"/>
      <c r="VHE18" s="102"/>
      <c r="VHF18" s="102"/>
      <c r="VHG18" s="102"/>
      <c r="VHH18" s="102"/>
      <c r="VHI18" s="102"/>
      <c r="VHJ18" s="102"/>
      <c r="VHK18" s="102"/>
      <c r="VHL18" s="102"/>
      <c r="VHM18" s="102"/>
      <c r="VHN18" s="102"/>
      <c r="VHO18" s="102"/>
      <c r="VHP18" s="102"/>
      <c r="VHQ18" s="102"/>
      <c r="VHR18" s="102"/>
      <c r="VHS18" s="102"/>
      <c r="VHT18" s="102"/>
      <c r="VHU18" s="102"/>
      <c r="VHV18" s="102"/>
      <c r="VHW18" s="102"/>
      <c r="VHX18" s="102"/>
      <c r="VHY18" s="102"/>
      <c r="VHZ18" s="102"/>
      <c r="VIA18" s="102"/>
      <c r="VIB18" s="102"/>
      <c r="VIC18" s="102"/>
      <c r="VID18" s="102"/>
      <c r="VIE18" s="102"/>
      <c r="VIF18" s="102"/>
      <c r="VIG18" s="102"/>
      <c r="VIH18" s="102"/>
      <c r="VII18" s="102"/>
      <c r="VIJ18" s="102"/>
      <c r="VIK18" s="102"/>
      <c r="VIL18" s="102"/>
      <c r="VIM18" s="102"/>
      <c r="VIN18" s="102"/>
      <c r="VIO18" s="102"/>
      <c r="VIP18" s="102"/>
      <c r="VIQ18" s="102"/>
      <c r="VIR18" s="102"/>
      <c r="VIS18" s="102"/>
      <c r="VIT18" s="102"/>
      <c r="VIU18" s="102"/>
      <c r="VIV18" s="102"/>
      <c r="VIW18" s="102"/>
      <c r="VIX18" s="102"/>
      <c r="VIY18" s="102"/>
      <c r="VIZ18" s="102"/>
      <c r="VJA18" s="102"/>
      <c r="VJB18" s="102"/>
      <c r="VJC18" s="102"/>
      <c r="VJD18" s="102"/>
      <c r="VJE18" s="102"/>
      <c r="VJF18" s="102"/>
      <c r="VJG18" s="102"/>
      <c r="VJH18" s="102"/>
      <c r="VJI18" s="102"/>
      <c r="VJJ18" s="102"/>
      <c r="VJK18" s="102"/>
      <c r="VJL18" s="102"/>
      <c r="VJM18" s="102"/>
      <c r="VJN18" s="102"/>
      <c r="VJO18" s="102"/>
      <c r="VJP18" s="102"/>
      <c r="VJQ18" s="102"/>
      <c r="VJR18" s="102"/>
      <c r="VJS18" s="102"/>
      <c r="VJT18" s="102"/>
      <c r="VJU18" s="102"/>
      <c r="VJV18" s="102"/>
      <c r="VJW18" s="102"/>
      <c r="VJX18" s="102"/>
      <c r="VJY18" s="102"/>
      <c r="VJZ18" s="102"/>
      <c r="VKA18" s="102"/>
      <c r="VKB18" s="102"/>
      <c r="VKC18" s="102"/>
      <c r="VKD18" s="102"/>
      <c r="VKE18" s="102"/>
      <c r="VKF18" s="102"/>
      <c r="VKG18" s="102"/>
      <c r="VKH18" s="102"/>
      <c r="VKI18" s="102"/>
      <c r="VKJ18" s="102"/>
      <c r="VKK18" s="102"/>
      <c r="VKL18" s="102"/>
      <c r="VKM18" s="102"/>
      <c r="VKN18" s="102"/>
      <c r="VKO18" s="102"/>
      <c r="VKP18" s="102"/>
      <c r="VKQ18" s="102"/>
      <c r="VKR18" s="102"/>
      <c r="VKS18" s="102"/>
      <c r="VKT18" s="102"/>
      <c r="VKU18" s="102"/>
      <c r="VKV18" s="102"/>
      <c r="VKW18" s="102"/>
      <c r="VKX18" s="102"/>
      <c r="VKY18" s="102"/>
      <c r="VKZ18" s="102"/>
      <c r="VLA18" s="102"/>
      <c r="VLB18" s="102"/>
      <c r="VLC18" s="102"/>
      <c r="VLD18" s="102"/>
      <c r="VLE18" s="102"/>
      <c r="VLF18" s="102"/>
      <c r="VLG18" s="102"/>
      <c r="VLH18" s="102"/>
      <c r="VLI18" s="102"/>
      <c r="VLJ18" s="102"/>
      <c r="VLK18" s="102"/>
      <c r="VLL18" s="102"/>
      <c r="VLM18" s="102"/>
      <c r="VLN18" s="102"/>
      <c r="VLO18" s="102"/>
      <c r="VLP18" s="102"/>
      <c r="VLQ18" s="102"/>
      <c r="VLR18" s="102"/>
      <c r="VLS18" s="102"/>
      <c r="VLT18" s="102"/>
      <c r="VLU18" s="102"/>
      <c r="VLV18" s="102"/>
      <c r="VLW18" s="102"/>
      <c r="VLX18" s="102"/>
      <c r="VLY18" s="102"/>
      <c r="VLZ18" s="102"/>
      <c r="VMA18" s="102"/>
      <c r="VMB18" s="102"/>
      <c r="VMC18" s="102"/>
      <c r="VMD18" s="102"/>
      <c r="VME18" s="102"/>
      <c r="VMF18" s="102"/>
      <c r="VMG18" s="102"/>
      <c r="VMH18" s="102"/>
      <c r="VMI18" s="102"/>
      <c r="VMJ18" s="102"/>
      <c r="VMK18" s="102"/>
      <c r="VML18" s="102"/>
      <c r="VMM18" s="102"/>
      <c r="VMN18" s="102"/>
      <c r="VMO18" s="102"/>
      <c r="VMP18" s="102"/>
      <c r="VMQ18" s="102"/>
      <c r="VMR18" s="102"/>
      <c r="VMS18" s="102"/>
      <c r="VMT18" s="102"/>
      <c r="VMU18" s="102"/>
      <c r="VMV18" s="102"/>
      <c r="VMW18" s="102"/>
      <c r="VMX18" s="102"/>
      <c r="VMY18" s="102"/>
      <c r="VMZ18" s="102"/>
      <c r="VNA18" s="102"/>
      <c r="VNB18" s="102"/>
      <c r="VNC18" s="102"/>
      <c r="VND18" s="102"/>
      <c r="VNE18" s="102"/>
      <c r="VNF18" s="102"/>
      <c r="VNG18" s="102"/>
      <c r="VNH18" s="102"/>
      <c r="VNI18" s="102"/>
      <c r="VNJ18" s="102"/>
      <c r="VNK18" s="102"/>
      <c r="VNL18" s="102"/>
      <c r="VNM18" s="102"/>
      <c r="VNN18" s="102"/>
      <c r="VNO18" s="102"/>
      <c r="VNP18" s="102"/>
      <c r="VNQ18" s="102"/>
      <c r="VNR18" s="102"/>
      <c r="VNS18" s="102"/>
      <c r="VNT18" s="102"/>
      <c r="VNU18" s="102"/>
      <c r="VNV18" s="102"/>
      <c r="VNW18" s="102"/>
      <c r="VNX18" s="102"/>
      <c r="VNY18" s="102"/>
      <c r="VNZ18" s="102"/>
      <c r="VOA18" s="102"/>
      <c r="VOB18" s="102"/>
      <c r="VOC18" s="102"/>
      <c r="VOD18" s="102"/>
      <c r="VOE18" s="102"/>
      <c r="VOF18" s="102"/>
      <c r="VOG18" s="102"/>
      <c r="VOH18" s="102"/>
      <c r="VOI18" s="102"/>
      <c r="VOJ18" s="102"/>
      <c r="VOK18" s="102"/>
      <c r="VOL18" s="102"/>
      <c r="VOM18" s="102"/>
      <c r="VON18" s="102"/>
      <c r="VOO18" s="102"/>
      <c r="VOP18" s="102"/>
      <c r="VOQ18" s="102"/>
      <c r="VOR18" s="102"/>
      <c r="VOS18" s="102"/>
      <c r="VOT18" s="102"/>
      <c r="VOU18" s="102"/>
      <c r="VOV18" s="102"/>
      <c r="VOW18" s="102"/>
      <c r="VOX18" s="102"/>
      <c r="VOY18" s="102"/>
      <c r="VOZ18" s="102"/>
      <c r="VPA18" s="102"/>
      <c r="VPB18" s="102"/>
      <c r="VPC18" s="102"/>
      <c r="VPD18" s="102"/>
      <c r="VPE18" s="102"/>
      <c r="VPF18" s="102"/>
      <c r="VPG18" s="102"/>
      <c r="VPH18" s="102"/>
      <c r="VPI18" s="102"/>
      <c r="VPJ18" s="102"/>
      <c r="VPK18" s="102"/>
      <c r="VPL18" s="102"/>
      <c r="VPM18" s="102"/>
      <c r="VPN18" s="102"/>
      <c r="VPO18" s="102"/>
      <c r="VPP18" s="102"/>
      <c r="VPQ18" s="102"/>
      <c r="VPR18" s="102"/>
      <c r="VPS18" s="102"/>
      <c r="VPT18" s="102"/>
      <c r="VPU18" s="102"/>
      <c r="VPV18" s="102"/>
      <c r="VPW18" s="102"/>
      <c r="VPX18" s="102"/>
      <c r="VPY18" s="102"/>
      <c r="VPZ18" s="102"/>
      <c r="VQA18" s="102"/>
      <c r="VQB18" s="102"/>
      <c r="VQC18" s="102"/>
      <c r="VQD18" s="102"/>
      <c r="VQE18" s="102"/>
      <c r="VQF18" s="102"/>
      <c r="VQG18" s="102"/>
      <c r="VQH18" s="102"/>
      <c r="VQI18" s="102"/>
      <c r="VQJ18" s="102"/>
      <c r="VQK18" s="102"/>
      <c r="VQL18" s="102"/>
      <c r="VQM18" s="102"/>
      <c r="VQN18" s="102"/>
      <c r="VQO18" s="102"/>
      <c r="VQP18" s="102"/>
      <c r="VQQ18" s="102"/>
      <c r="VQR18" s="102"/>
      <c r="VQS18" s="102"/>
      <c r="VQT18" s="102"/>
      <c r="VQU18" s="102"/>
      <c r="VQV18" s="102"/>
      <c r="VQW18" s="102"/>
      <c r="VQX18" s="102"/>
      <c r="VQY18" s="102"/>
      <c r="VQZ18" s="102"/>
      <c r="VRA18" s="102"/>
      <c r="VRB18" s="102"/>
      <c r="VRC18" s="102"/>
      <c r="VRD18" s="102"/>
      <c r="VRE18" s="102"/>
      <c r="VRF18" s="102"/>
      <c r="VRG18" s="102"/>
      <c r="VRH18" s="102"/>
      <c r="VRI18" s="102"/>
      <c r="VRJ18" s="102"/>
      <c r="VRK18" s="102"/>
      <c r="VRL18" s="102"/>
      <c r="VRM18" s="102"/>
      <c r="VRN18" s="102"/>
      <c r="VRO18" s="102"/>
      <c r="VRP18" s="102"/>
      <c r="VRQ18" s="102"/>
      <c r="VRR18" s="102"/>
      <c r="VRS18" s="102"/>
      <c r="VRT18" s="102"/>
      <c r="VRU18" s="102"/>
      <c r="VRV18" s="102"/>
      <c r="VRW18" s="102"/>
      <c r="VRX18" s="102"/>
      <c r="VRY18" s="102"/>
      <c r="VRZ18" s="102"/>
      <c r="VSA18" s="102"/>
      <c r="VSB18" s="102"/>
      <c r="VSC18" s="102"/>
      <c r="VSD18" s="102"/>
      <c r="VSE18" s="102"/>
      <c r="VSF18" s="102"/>
      <c r="VSG18" s="102"/>
      <c r="VSH18" s="102"/>
      <c r="VSI18" s="102"/>
      <c r="VSJ18" s="102"/>
      <c r="VSK18" s="102"/>
      <c r="VSL18" s="102"/>
      <c r="VSM18" s="102"/>
      <c r="VSN18" s="102"/>
      <c r="VSO18" s="102"/>
      <c r="VSP18" s="102"/>
      <c r="VSQ18" s="102"/>
      <c r="VSR18" s="102"/>
      <c r="VSS18" s="102"/>
      <c r="VST18" s="102"/>
      <c r="VSU18" s="102"/>
      <c r="VSV18" s="102"/>
      <c r="VSW18" s="102"/>
      <c r="VSX18" s="102"/>
      <c r="VSY18" s="102"/>
      <c r="VSZ18" s="102"/>
      <c r="VTA18" s="102"/>
      <c r="VTB18" s="102"/>
      <c r="VTC18" s="102"/>
      <c r="VTD18" s="102"/>
      <c r="VTE18" s="102"/>
      <c r="VTF18" s="102"/>
      <c r="VTG18" s="102"/>
      <c r="VTH18" s="102"/>
      <c r="VTI18" s="102"/>
      <c r="VTJ18" s="102"/>
      <c r="VTK18" s="102"/>
      <c r="VTL18" s="102"/>
      <c r="VTM18" s="102"/>
      <c r="VTN18" s="102"/>
      <c r="VTO18" s="102"/>
      <c r="VTP18" s="102"/>
      <c r="VTQ18" s="102"/>
      <c r="VTR18" s="102"/>
      <c r="VTS18" s="102"/>
      <c r="VTT18" s="102"/>
      <c r="VTU18" s="102"/>
      <c r="VTV18" s="102"/>
      <c r="VTW18" s="102"/>
      <c r="VTX18" s="102"/>
      <c r="VTY18" s="102"/>
      <c r="VTZ18" s="102"/>
      <c r="VUA18" s="102"/>
      <c r="VUB18" s="102"/>
      <c r="VUC18" s="102"/>
      <c r="VUD18" s="102"/>
      <c r="VUE18" s="102"/>
      <c r="VUF18" s="102"/>
      <c r="VUG18" s="102"/>
      <c r="VUH18" s="102"/>
      <c r="VUI18" s="102"/>
      <c r="VUJ18" s="102"/>
      <c r="VUK18" s="102"/>
      <c r="VUL18" s="102"/>
      <c r="VUM18" s="102"/>
      <c r="VUN18" s="102"/>
      <c r="VUO18" s="102"/>
      <c r="VUP18" s="102"/>
      <c r="VUQ18" s="102"/>
      <c r="VUR18" s="102"/>
      <c r="VUS18" s="102"/>
      <c r="VUT18" s="102"/>
      <c r="VUU18" s="102"/>
      <c r="VUV18" s="102"/>
      <c r="VUW18" s="102"/>
      <c r="VUX18" s="102"/>
      <c r="VUY18" s="102"/>
      <c r="VUZ18" s="102"/>
      <c r="VVA18" s="102"/>
      <c r="VVB18" s="102"/>
      <c r="VVC18" s="102"/>
      <c r="VVD18" s="102"/>
      <c r="VVE18" s="102"/>
      <c r="VVF18" s="102"/>
      <c r="VVG18" s="102"/>
      <c r="VVH18" s="102"/>
      <c r="VVI18" s="102"/>
      <c r="VVJ18" s="102"/>
      <c r="VVK18" s="102"/>
      <c r="VVL18" s="102"/>
      <c r="VVM18" s="102"/>
      <c r="VVN18" s="102"/>
      <c r="VVO18" s="102"/>
      <c r="VVP18" s="102"/>
      <c r="VVQ18" s="102"/>
      <c r="VVR18" s="102"/>
      <c r="VVS18" s="102"/>
      <c r="VVT18" s="102"/>
      <c r="VVU18" s="102"/>
      <c r="VVV18" s="102"/>
      <c r="VVW18" s="102"/>
      <c r="VVX18" s="102"/>
      <c r="VVY18" s="102"/>
      <c r="VVZ18" s="102"/>
      <c r="VWA18" s="102"/>
      <c r="VWB18" s="102"/>
      <c r="VWC18" s="102"/>
      <c r="VWD18" s="102"/>
      <c r="VWE18" s="102"/>
      <c r="VWF18" s="102"/>
      <c r="VWG18" s="102"/>
      <c r="VWH18" s="102"/>
      <c r="VWI18" s="102"/>
      <c r="VWJ18" s="102"/>
      <c r="VWK18" s="102"/>
      <c r="VWL18" s="102"/>
      <c r="VWM18" s="102"/>
      <c r="VWN18" s="102"/>
      <c r="VWO18" s="102"/>
      <c r="VWP18" s="102"/>
      <c r="VWQ18" s="102"/>
      <c r="VWR18" s="102"/>
      <c r="VWS18" s="102"/>
      <c r="VWT18" s="102"/>
      <c r="VWU18" s="102"/>
      <c r="VWV18" s="102"/>
      <c r="VWW18" s="102"/>
      <c r="VWX18" s="102"/>
      <c r="VWY18" s="102"/>
      <c r="VWZ18" s="102"/>
      <c r="VXA18" s="102"/>
      <c r="VXB18" s="102"/>
      <c r="VXC18" s="102"/>
      <c r="VXD18" s="102"/>
      <c r="VXE18" s="102"/>
      <c r="VXF18" s="102"/>
      <c r="VXG18" s="102"/>
      <c r="VXH18" s="102"/>
      <c r="VXI18" s="102"/>
      <c r="VXJ18" s="102"/>
      <c r="VXK18" s="102"/>
      <c r="VXL18" s="102"/>
      <c r="VXM18" s="102"/>
      <c r="VXN18" s="102"/>
      <c r="VXO18" s="102"/>
      <c r="VXP18" s="102"/>
      <c r="VXQ18" s="102"/>
      <c r="VXR18" s="102"/>
      <c r="VXS18" s="102"/>
      <c r="VXT18" s="102"/>
      <c r="VXU18" s="102"/>
      <c r="VXV18" s="102"/>
      <c r="VXW18" s="102"/>
      <c r="VXX18" s="102"/>
      <c r="VXY18" s="102"/>
      <c r="VXZ18" s="102"/>
      <c r="VYA18" s="102"/>
      <c r="VYB18" s="102"/>
      <c r="VYC18" s="102"/>
      <c r="VYD18" s="102"/>
      <c r="VYE18" s="102"/>
      <c r="VYF18" s="102"/>
      <c r="VYG18" s="102"/>
      <c r="VYH18" s="102"/>
      <c r="VYI18" s="102"/>
      <c r="VYJ18" s="102"/>
      <c r="VYK18" s="102"/>
      <c r="VYL18" s="102"/>
      <c r="VYM18" s="102"/>
      <c r="VYN18" s="102"/>
      <c r="VYO18" s="102"/>
      <c r="VYP18" s="102"/>
      <c r="VYQ18" s="102"/>
      <c r="VYR18" s="102"/>
      <c r="VYS18" s="102"/>
      <c r="VYT18" s="102"/>
      <c r="VYU18" s="102"/>
      <c r="VYV18" s="102"/>
      <c r="VYW18" s="102"/>
      <c r="VYX18" s="102"/>
      <c r="VYY18" s="102"/>
      <c r="VYZ18" s="102"/>
      <c r="VZA18" s="102"/>
      <c r="VZB18" s="102"/>
      <c r="VZC18" s="102"/>
      <c r="VZD18" s="102"/>
      <c r="VZE18" s="102"/>
      <c r="VZF18" s="102"/>
      <c r="VZG18" s="102"/>
      <c r="VZH18" s="102"/>
      <c r="VZI18" s="102"/>
      <c r="VZJ18" s="102"/>
      <c r="VZK18" s="102"/>
      <c r="VZL18" s="102"/>
      <c r="VZM18" s="102"/>
      <c r="VZN18" s="102"/>
      <c r="VZO18" s="102"/>
      <c r="VZP18" s="102"/>
      <c r="VZQ18" s="102"/>
      <c r="VZR18" s="102"/>
      <c r="VZS18" s="102"/>
      <c r="VZT18" s="102"/>
      <c r="VZU18" s="102"/>
      <c r="VZV18" s="102"/>
      <c r="VZW18" s="102"/>
      <c r="VZX18" s="102"/>
      <c r="VZY18" s="102"/>
      <c r="VZZ18" s="102"/>
      <c r="WAA18" s="102"/>
      <c r="WAB18" s="102"/>
      <c r="WAC18" s="102"/>
      <c r="WAD18" s="102"/>
      <c r="WAE18" s="102"/>
      <c r="WAF18" s="102"/>
      <c r="WAG18" s="102"/>
      <c r="WAH18" s="102"/>
      <c r="WAI18" s="102"/>
      <c r="WAJ18" s="102"/>
      <c r="WAK18" s="102"/>
      <c r="WAL18" s="102"/>
      <c r="WAM18" s="102"/>
      <c r="WAN18" s="102"/>
      <c r="WAO18" s="102"/>
      <c r="WAP18" s="102"/>
      <c r="WAQ18" s="102"/>
      <c r="WAR18" s="102"/>
      <c r="WAS18" s="102"/>
      <c r="WAT18" s="102"/>
      <c r="WAU18" s="102"/>
      <c r="WAV18" s="102"/>
      <c r="WAW18" s="102"/>
      <c r="WAX18" s="102"/>
      <c r="WAY18" s="102"/>
      <c r="WAZ18" s="102"/>
      <c r="WBA18" s="102"/>
      <c r="WBB18" s="102"/>
      <c r="WBC18" s="102"/>
      <c r="WBD18" s="102"/>
      <c r="WBE18" s="102"/>
      <c r="WBF18" s="102"/>
      <c r="WBG18" s="102"/>
      <c r="WBH18" s="102"/>
      <c r="WBI18" s="102"/>
      <c r="WBJ18" s="102"/>
      <c r="WBK18" s="102"/>
      <c r="WBL18" s="102"/>
      <c r="WBM18" s="102"/>
      <c r="WBN18" s="102"/>
      <c r="WBO18" s="102"/>
      <c r="WBP18" s="102"/>
      <c r="WBQ18" s="102"/>
      <c r="WBR18" s="102"/>
      <c r="WBS18" s="102"/>
      <c r="WBT18" s="102"/>
      <c r="WBU18" s="102"/>
      <c r="WBV18" s="102"/>
      <c r="WBW18" s="102"/>
      <c r="WBX18" s="102"/>
      <c r="WBY18" s="102"/>
      <c r="WBZ18" s="102"/>
      <c r="WCA18" s="102"/>
      <c r="WCB18" s="102"/>
      <c r="WCC18" s="102"/>
      <c r="WCD18" s="102"/>
      <c r="WCE18" s="102"/>
      <c r="WCF18" s="102"/>
      <c r="WCG18" s="102"/>
      <c r="WCH18" s="102"/>
      <c r="WCI18" s="102"/>
      <c r="WCJ18" s="102"/>
      <c r="WCK18" s="102"/>
      <c r="WCL18" s="102"/>
      <c r="WCM18" s="102"/>
      <c r="WCN18" s="102"/>
      <c r="WCO18" s="102"/>
      <c r="WCP18" s="102"/>
      <c r="WCQ18" s="102"/>
      <c r="WCR18" s="102"/>
      <c r="WCS18" s="102"/>
      <c r="WCT18" s="102"/>
      <c r="WCU18" s="102"/>
      <c r="WCV18" s="102"/>
      <c r="WCW18" s="102"/>
      <c r="WCX18" s="102"/>
      <c r="WCY18" s="102"/>
      <c r="WCZ18" s="102"/>
      <c r="WDA18" s="102"/>
      <c r="WDB18" s="102"/>
      <c r="WDC18" s="102"/>
      <c r="WDD18" s="102"/>
      <c r="WDE18" s="102"/>
      <c r="WDF18" s="102"/>
      <c r="WDG18" s="102"/>
      <c r="WDH18" s="102"/>
      <c r="WDI18" s="102"/>
      <c r="WDJ18" s="102"/>
      <c r="WDK18" s="102"/>
      <c r="WDL18" s="102"/>
      <c r="WDM18" s="102"/>
      <c r="WDN18" s="102"/>
      <c r="WDO18" s="102"/>
      <c r="WDP18" s="102"/>
      <c r="WDQ18" s="102"/>
      <c r="WDR18" s="102"/>
      <c r="WDS18" s="102"/>
      <c r="WDT18" s="102"/>
      <c r="WDU18" s="102"/>
      <c r="WDV18" s="102"/>
      <c r="WDW18" s="102"/>
      <c r="WDX18" s="102"/>
      <c r="WDY18" s="102"/>
      <c r="WDZ18" s="102"/>
      <c r="WEA18" s="102"/>
      <c r="WEB18" s="102"/>
      <c r="WEC18" s="102"/>
      <c r="WED18" s="102"/>
      <c r="WEE18" s="102"/>
      <c r="WEF18" s="102"/>
      <c r="WEG18" s="102"/>
      <c r="WEH18" s="102"/>
      <c r="WEI18" s="102"/>
      <c r="WEJ18" s="102"/>
      <c r="WEK18" s="102"/>
      <c r="WEL18" s="102"/>
      <c r="WEM18" s="102"/>
      <c r="WEN18" s="102"/>
      <c r="WEO18" s="102"/>
      <c r="WEP18" s="102"/>
      <c r="WEQ18" s="102"/>
      <c r="WER18" s="102"/>
      <c r="WES18" s="102"/>
      <c r="WET18" s="102"/>
      <c r="WEU18" s="102"/>
      <c r="WEV18" s="102"/>
      <c r="WEW18" s="102"/>
      <c r="WEX18" s="102"/>
      <c r="WEY18" s="102"/>
      <c r="WEZ18" s="102"/>
      <c r="WFA18" s="102"/>
      <c r="WFB18" s="102"/>
      <c r="WFC18" s="102"/>
      <c r="WFD18" s="102"/>
      <c r="WFE18" s="102"/>
      <c r="WFF18" s="102"/>
      <c r="WFG18" s="102"/>
      <c r="WFH18" s="102"/>
      <c r="WFI18" s="102"/>
      <c r="WFJ18" s="102"/>
      <c r="WFK18" s="102"/>
      <c r="WFL18" s="102"/>
      <c r="WFM18" s="102"/>
      <c r="WFN18" s="102"/>
      <c r="WFO18" s="102"/>
      <c r="WFP18" s="102"/>
      <c r="WFQ18" s="102"/>
      <c r="WFR18" s="102"/>
      <c r="WFS18" s="102"/>
      <c r="WFT18" s="102"/>
      <c r="WFU18" s="102"/>
      <c r="WFV18" s="102"/>
      <c r="WFW18" s="102"/>
      <c r="WFX18" s="102"/>
      <c r="WFY18" s="102"/>
      <c r="WFZ18" s="102"/>
      <c r="WGA18" s="102"/>
      <c r="WGB18" s="102"/>
      <c r="WGC18" s="102"/>
      <c r="WGD18" s="102"/>
      <c r="WGE18" s="102"/>
      <c r="WGF18" s="102"/>
      <c r="WGG18" s="102"/>
      <c r="WGH18" s="102"/>
      <c r="WGI18" s="102"/>
      <c r="WGJ18" s="102"/>
      <c r="WGK18" s="102"/>
      <c r="WGL18" s="102"/>
      <c r="WGM18" s="102"/>
      <c r="WGN18" s="102"/>
      <c r="WGO18" s="102"/>
      <c r="WGP18" s="102"/>
      <c r="WGQ18" s="102"/>
      <c r="WGR18" s="102"/>
      <c r="WGS18" s="102"/>
      <c r="WGT18" s="102"/>
      <c r="WGU18" s="102"/>
      <c r="WGV18" s="102"/>
      <c r="WGW18" s="102"/>
      <c r="WGX18" s="102"/>
      <c r="WGY18" s="102"/>
      <c r="WGZ18" s="102"/>
      <c r="WHA18" s="102"/>
      <c r="WHB18" s="102"/>
      <c r="WHC18" s="102"/>
      <c r="WHD18" s="102"/>
      <c r="WHE18" s="102"/>
      <c r="WHF18" s="102"/>
      <c r="WHG18" s="102"/>
      <c r="WHH18" s="102"/>
      <c r="WHI18" s="102"/>
      <c r="WHJ18" s="102"/>
      <c r="WHK18" s="102"/>
      <c r="WHL18" s="102"/>
      <c r="WHM18" s="102"/>
      <c r="WHN18" s="102"/>
      <c r="WHO18" s="102"/>
      <c r="WHP18" s="102"/>
      <c r="WHQ18" s="102"/>
      <c r="WHR18" s="102"/>
      <c r="WHS18" s="102"/>
      <c r="WHT18" s="102"/>
      <c r="WHU18" s="102"/>
      <c r="WHV18" s="102"/>
      <c r="WHW18" s="102"/>
      <c r="WHX18" s="102"/>
      <c r="WHY18" s="102"/>
      <c r="WHZ18" s="102"/>
      <c r="WIA18" s="102"/>
      <c r="WIB18" s="102"/>
      <c r="WIC18" s="102"/>
      <c r="WID18" s="102"/>
      <c r="WIE18" s="102"/>
      <c r="WIF18" s="102"/>
      <c r="WIG18" s="102"/>
      <c r="WIH18" s="102"/>
      <c r="WII18" s="102"/>
      <c r="WIJ18" s="102"/>
      <c r="WIK18" s="102"/>
      <c r="WIL18" s="102"/>
      <c r="WIM18" s="102"/>
      <c r="WIN18" s="102"/>
      <c r="WIO18" s="102"/>
      <c r="WIP18" s="102"/>
      <c r="WIQ18" s="102"/>
      <c r="WIR18" s="102"/>
      <c r="WIS18" s="102"/>
      <c r="WIT18" s="102"/>
      <c r="WIU18" s="102"/>
      <c r="WIV18" s="102"/>
      <c r="WIW18" s="102"/>
      <c r="WIX18" s="102"/>
      <c r="WIY18" s="102"/>
      <c r="WIZ18" s="102"/>
      <c r="WJA18" s="102"/>
      <c r="WJB18" s="102"/>
      <c r="WJC18" s="102"/>
      <c r="WJD18" s="102"/>
      <c r="WJE18" s="102"/>
      <c r="WJF18" s="102"/>
      <c r="WJG18" s="102"/>
      <c r="WJH18" s="102"/>
      <c r="WJI18" s="102"/>
      <c r="WJJ18" s="102"/>
      <c r="WJK18" s="102"/>
      <c r="WJL18" s="102"/>
      <c r="WJM18" s="102"/>
      <c r="WJN18" s="102"/>
      <c r="WJO18" s="102"/>
      <c r="WJP18" s="102"/>
      <c r="WJQ18" s="102"/>
      <c r="WJR18" s="102"/>
      <c r="WJS18" s="102"/>
      <c r="WJT18" s="102"/>
      <c r="WJU18" s="102"/>
      <c r="WJV18" s="102"/>
      <c r="WJW18" s="102"/>
      <c r="WJX18" s="102"/>
      <c r="WJY18" s="102"/>
      <c r="WJZ18" s="102"/>
      <c r="WKA18" s="102"/>
      <c r="WKB18" s="102"/>
      <c r="WKC18" s="102"/>
      <c r="WKD18" s="102"/>
      <c r="WKE18" s="102"/>
      <c r="WKF18" s="102"/>
      <c r="WKG18" s="102"/>
      <c r="WKH18" s="102"/>
      <c r="WKI18" s="102"/>
      <c r="WKJ18" s="102"/>
      <c r="WKK18" s="102"/>
      <c r="WKL18" s="102"/>
      <c r="WKM18" s="102"/>
      <c r="WKN18" s="102"/>
      <c r="WKO18" s="102"/>
      <c r="WKP18" s="102"/>
      <c r="WKQ18" s="102"/>
      <c r="WKR18" s="102"/>
      <c r="WKS18" s="102"/>
      <c r="WKT18" s="102"/>
      <c r="WKU18" s="102"/>
      <c r="WKV18" s="102"/>
      <c r="WKW18" s="102"/>
      <c r="WKX18" s="102"/>
      <c r="WKY18" s="102"/>
      <c r="WKZ18" s="102"/>
      <c r="WLA18" s="102"/>
      <c r="WLB18" s="102"/>
      <c r="WLC18" s="102"/>
      <c r="WLD18" s="102"/>
      <c r="WLE18" s="102"/>
      <c r="WLF18" s="102"/>
      <c r="WLG18" s="102"/>
      <c r="WLH18" s="102"/>
      <c r="WLI18" s="102"/>
      <c r="WLJ18" s="102"/>
      <c r="WLK18" s="102"/>
      <c r="WLL18" s="102"/>
      <c r="WLM18" s="102"/>
      <c r="WLN18" s="102"/>
      <c r="WLO18" s="102"/>
      <c r="WLP18" s="102"/>
      <c r="WLQ18" s="102"/>
      <c r="WLR18" s="102"/>
      <c r="WLS18" s="102"/>
      <c r="WLT18" s="102"/>
      <c r="WLU18" s="102"/>
      <c r="WLV18" s="102"/>
      <c r="WLW18" s="102"/>
      <c r="WLX18" s="102"/>
      <c r="WLY18" s="102"/>
      <c r="WLZ18" s="102"/>
      <c r="WMA18" s="102"/>
      <c r="WMB18" s="102"/>
      <c r="WMC18" s="102"/>
      <c r="WMD18" s="102"/>
      <c r="WME18" s="102"/>
      <c r="WMF18" s="102"/>
      <c r="WMG18" s="102"/>
      <c r="WMH18" s="102"/>
      <c r="WMI18" s="102"/>
      <c r="WMJ18" s="102"/>
      <c r="WMK18" s="102"/>
      <c r="WML18" s="102"/>
      <c r="WMM18" s="102"/>
      <c r="WMN18" s="102"/>
      <c r="WMO18" s="102"/>
      <c r="WMP18" s="102"/>
      <c r="WMQ18" s="102"/>
      <c r="WMR18" s="102"/>
      <c r="WMS18" s="102"/>
      <c r="WMT18" s="102"/>
      <c r="WMU18" s="102"/>
      <c r="WMV18" s="102"/>
      <c r="WMW18" s="102"/>
      <c r="WMX18" s="102"/>
      <c r="WMY18" s="102"/>
      <c r="WMZ18" s="102"/>
      <c r="WNA18" s="102"/>
      <c r="WNB18" s="102"/>
      <c r="WNC18" s="102"/>
      <c r="WND18" s="102"/>
      <c r="WNE18" s="102"/>
      <c r="WNF18" s="102"/>
      <c r="WNG18" s="102"/>
      <c r="WNH18" s="102"/>
      <c r="WNI18" s="102"/>
      <c r="WNJ18" s="102"/>
      <c r="WNK18" s="102"/>
      <c r="WNL18" s="102"/>
      <c r="WNM18" s="102"/>
      <c r="WNN18" s="102"/>
      <c r="WNO18" s="102"/>
      <c r="WNP18" s="102"/>
      <c r="WNQ18" s="102"/>
      <c r="WNR18" s="102"/>
      <c r="WNS18" s="102"/>
      <c r="WNT18" s="102"/>
      <c r="WNU18" s="102"/>
      <c r="WNV18" s="102"/>
      <c r="WNW18" s="102"/>
      <c r="WNX18" s="102"/>
      <c r="WNY18" s="102"/>
      <c r="WNZ18" s="102"/>
      <c r="WOA18" s="102"/>
      <c r="WOB18" s="102"/>
      <c r="WOC18" s="102"/>
      <c r="WOD18" s="102"/>
      <c r="WOE18" s="102"/>
      <c r="WOF18" s="102"/>
      <c r="WOG18" s="102"/>
      <c r="WOH18" s="102"/>
      <c r="WOI18" s="102"/>
      <c r="WOJ18" s="102"/>
      <c r="WOK18" s="102"/>
      <c r="WOL18" s="102"/>
      <c r="WOM18" s="102"/>
      <c r="WON18" s="102"/>
      <c r="WOO18" s="102"/>
      <c r="WOP18" s="102"/>
      <c r="WOQ18" s="102"/>
      <c r="WOR18" s="102"/>
      <c r="WOS18" s="102"/>
      <c r="WOT18" s="102"/>
      <c r="WOU18" s="102"/>
      <c r="WOV18" s="102"/>
      <c r="WOW18" s="102"/>
      <c r="WOX18" s="102"/>
      <c r="WOY18" s="102"/>
      <c r="WOZ18" s="102"/>
      <c r="WPA18" s="102"/>
      <c r="WPB18" s="102"/>
      <c r="WPC18" s="102"/>
      <c r="WPD18" s="102"/>
      <c r="WPE18" s="102"/>
      <c r="WPF18" s="102"/>
      <c r="WPG18" s="102"/>
      <c r="WPH18" s="102"/>
      <c r="WPI18" s="102"/>
      <c r="WPJ18" s="102"/>
      <c r="WPK18" s="102"/>
      <c r="WPL18" s="102"/>
      <c r="WPM18" s="102"/>
      <c r="WPN18" s="102"/>
      <c r="WPO18" s="102"/>
      <c r="WPP18" s="102"/>
      <c r="WPQ18" s="102"/>
      <c r="WPR18" s="102"/>
      <c r="WPS18" s="102"/>
      <c r="WPT18" s="102"/>
      <c r="WPU18" s="102"/>
      <c r="WPV18" s="102"/>
      <c r="WPW18" s="102"/>
      <c r="WPX18" s="102"/>
      <c r="WPY18" s="102"/>
      <c r="WPZ18" s="102"/>
      <c r="WQA18" s="102"/>
      <c r="WQB18" s="102"/>
      <c r="WQC18" s="102"/>
      <c r="WQD18" s="102"/>
      <c r="WQE18" s="102"/>
      <c r="WQF18" s="102"/>
      <c r="WQG18" s="102"/>
      <c r="WQH18" s="102"/>
      <c r="WQI18" s="102"/>
      <c r="WQJ18" s="102"/>
      <c r="WQK18" s="102"/>
      <c r="WQL18" s="102"/>
      <c r="WQM18" s="102"/>
      <c r="WQN18" s="102"/>
      <c r="WQO18" s="102"/>
      <c r="WQP18" s="102"/>
      <c r="WQQ18" s="102"/>
      <c r="WQR18" s="102"/>
      <c r="WQS18" s="102"/>
      <c r="WQT18" s="102"/>
      <c r="WQU18" s="102"/>
      <c r="WQV18" s="102"/>
      <c r="WQW18" s="102"/>
      <c r="WQX18" s="102"/>
      <c r="WQY18" s="102"/>
      <c r="WQZ18" s="102"/>
      <c r="WRA18" s="102"/>
      <c r="WRB18" s="102"/>
      <c r="WRC18" s="102"/>
      <c r="WRD18" s="102"/>
      <c r="WRE18" s="102"/>
      <c r="WRF18" s="102"/>
      <c r="WRG18" s="102"/>
      <c r="WRH18" s="102"/>
      <c r="WRI18" s="102"/>
      <c r="WRJ18" s="102"/>
      <c r="WRK18" s="102"/>
      <c r="WRL18" s="102"/>
      <c r="WRM18" s="102"/>
      <c r="WRN18" s="102"/>
      <c r="WRO18" s="102"/>
      <c r="WRP18" s="102"/>
      <c r="WRQ18" s="102"/>
      <c r="WRR18" s="102"/>
      <c r="WRS18" s="102"/>
      <c r="WRT18" s="102"/>
      <c r="WRU18" s="102"/>
      <c r="WRV18" s="102"/>
      <c r="WRW18" s="102"/>
      <c r="WRX18" s="102"/>
      <c r="WRY18" s="102"/>
      <c r="WRZ18" s="102"/>
      <c r="WSA18" s="102"/>
      <c r="WSB18" s="102"/>
      <c r="WSC18" s="102"/>
      <c r="WSD18" s="102"/>
      <c r="WSE18" s="102"/>
      <c r="WSF18" s="102"/>
      <c r="WSG18" s="102"/>
      <c r="WSH18" s="102"/>
      <c r="WSI18" s="102"/>
      <c r="WSJ18" s="102"/>
      <c r="WSK18" s="102"/>
      <c r="WSL18" s="102"/>
      <c r="WSM18" s="102"/>
      <c r="WSN18" s="102"/>
      <c r="WSO18" s="102"/>
      <c r="WSP18" s="102"/>
      <c r="WSQ18" s="102"/>
      <c r="WSR18" s="102"/>
      <c r="WSS18" s="102"/>
      <c r="WST18" s="102"/>
      <c r="WSU18" s="102"/>
      <c r="WSV18" s="102"/>
      <c r="WSW18" s="102"/>
      <c r="WSX18" s="102"/>
      <c r="WSY18" s="102"/>
      <c r="WSZ18" s="102"/>
      <c r="WTA18" s="102"/>
      <c r="WTB18" s="102"/>
      <c r="WTC18" s="102"/>
      <c r="WTD18" s="102"/>
      <c r="WTE18" s="102"/>
      <c r="WTF18" s="102"/>
      <c r="WTG18" s="102"/>
      <c r="WTH18" s="102"/>
      <c r="WTI18" s="102"/>
      <c r="WTJ18" s="102"/>
      <c r="WTK18" s="102"/>
      <c r="WTL18" s="102"/>
      <c r="WTM18" s="102"/>
      <c r="WTN18" s="102"/>
      <c r="WTO18" s="102"/>
      <c r="WTP18" s="102"/>
      <c r="WTQ18" s="102"/>
      <c r="WTR18" s="102"/>
      <c r="WTS18" s="102"/>
      <c r="WTT18" s="102"/>
      <c r="WTU18" s="102"/>
      <c r="WTV18" s="102"/>
      <c r="WTW18" s="102"/>
      <c r="WTX18" s="102"/>
      <c r="WTY18" s="102"/>
      <c r="WTZ18" s="102"/>
      <c r="WUA18" s="102"/>
      <c r="WUB18" s="102"/>
      <c r="WUC18" s="102"/>
      <c r="WUD18" s="102"/>
      <c r="WUE18" s="102"/>
      <c r="WUF18" s="102"/>
      <c r="WUG18" s="102"/>
      <c r="WUH18" s="102"/>
      <c r="WUI18" s="102"/>
      <c r="WUJ18" s="102"/>
      <c r="WUK18" s="102"/>
      <c r="WUL18" s="102"/>
      <c r="WUM18" s="102"/>
      <c r="WUN18" s="102"/>
      <c r="WUO18" s="102"/>
      <c r="WUP18" s="102"/>
      <c r="WUQ18" s="102"/>
      <c r="WUR18" s="102"/>
      <c r="WUS18" s="102"/>
      <c r="WUT18" s="102"/>
      <c r="WUU18" s="102"/>
      <c r="WUV18" s="102"/>
      <c r="WUW18" s="102"/>
      <c r="WUX18" s="102"/>
      <c r="WUY18" s="102"/>
      <c r="WUZ18" s="102"/>
      <c r="WVA18" s="102"/>
      <c r="WVB18" s="102"/>
      <c r="WVC18" s="102"/>
      <c r="WVD18" s="102"/>
      <c r="WVE18" s="102"/>
      <c r="WVF18" s="102"/>
      <c r="WVG18" s="102"/>
      <c r="WVH18" s="102"/>
      <c r="WVI18" s="102"/>
      <c r="WVJ18" s="102"/>
      <c r="WVK18" s="102"/>
      <c r="WVL18" s="102"/>
      <c r="WVM18" s="102"/>
      <c r="WVN18" s="102"/>
    </row>
    <row r="19" spans="1:16134" s="98" customFormat="1" ht="20.100000000000001" customHeight="1" x14ac:dyDescent="0.25">
      <c r="A19" s="94"/>
      <c r="B19" s="95"/>
      <c r="C19" s="94"/>
      <c r="D19" s="94"/>
      <c r="E19" s="94"/>
      <c r="F19" s="99"/>
      <c r="G19" s="100"/>
      <c r="H19" s="99"/>
      <c r="I19" s="101"/>
      <c r="J19" s="101"/>
      <c r="K19" s="101"/>
      <c r="L19" s="101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2"/>
      <c r="EL19" s="102"/>
      <c r="EM19" s="102"/>
      <c r="EN19" s="102"/>
      <c r="EO19" s="102"/>
      <c r="EP19" s="102"/>
      <c r="EQ19" s="102"/>
      <c r="ER19" s="102"/>
      <c r="ES19" s="102"/>
      <c r="ET19" s="102"/>
      <c r="EU19" s="102"/>
      <c r="EV19" s="102"/>
      <c r="EW19" s="102"/>
      <c r="EX19" s="102"/>
      <c r="EY19" s="102"/>
      <c r="EZ19" s="102"/>
      <c r="FA19" s="102"/>
      <c r="FB19" s="102"/>
      <c r="FC19" s="102"/>
      <c r="FD19" s="102"/>
      <c r="FE19" s="102"/>
      <c r="FF19" s="102"/>
      <c r="FG19" s="102"/>
      <c r="FH19" s="102"/>
      <c r="FI19" s="102"/>
      <c r="FJ19" s="102"/>
      <c r="FK19" s="102"/>
      <c r="FL19" s="102"/>
      <c r="FM19" s="102"/>
      <c r="FN19" s="102"/>
      <c r="FO19" s="102"/>
      <c r="FP19" s="102"/>
      <c r="FQ19" s="102"/>
      <c r="FR19" s="102"/>
      <c r="FS19" s="102"/>
      <c r="FT19" s="102"/>
      <c r="FU19" s="102"/>
      <c r="FV19" s="102"/>
      <c r="FW19" s="102"/>
      <c r="FX19" s="102"/>
      <c r="FY19" s="102"/>
      <c r="FZ19" s="102"/>
      <c r="GA19" s="102"/>
      <c r="GB19" s="102"/>
      <c r="GC19" s="102"/>
      <c r="GD19" s="102"/>
      <c r="GE19" s="102"/>
      <c r="GF19" s="102"/>
      <c r="GG19" s="102"/>
      <c r="GH19" s="102"/>
      <c r="GI19" s="102"/>
      <c r="GJ19" s="102"/>
      <c r="GK19" s="102"/>
      <c r="GL19" s="102"/>
      <c r="GM19" s="102"/>
      <c r="GN19" s="102"/>
      <c r="GO19" s="102"/>
      <c r="GP19" s="102"/>
      <c r="GQ19" s="102"/>
      <c r="GR19" s="102"/>
      <c r="GS19" s="102"/>
      <c r="GT19" s="102"/>
      <c r="GU19" s="102"/>
      <c r="GV19" s="102"/>
      <c r="GW19" s="102"/>
      <c r="GX19" s="102"/>
      <c r="GY19" s="102"/>
      <c r="GZ19" s="102"/>
      <c r="HA19" s="102"/>
      <c r="HB19" s="102"/>
      <c r="HC19" s="102"/>
      <c r="HD19" s="102"/>
      <c r="HE19" s="102"/>
      <c r="HF19" s="102"/>
      <c r="HG19" s="102"/>
      <c r="HH19" s="102"/>
      <c r="HI19" s="102"/>
      <c r="HJ19" s="102"/>
      <c r="HK19" s="102"/>
      <c r="HL19" s="102"/>
      <c r="HM19" s="102"/>
      <c r="HN19" s="102"/>
      <c r="HO19" s="102"/>
      <c r="HP19" s="102"/>
      <c r="HQ19" s="102"/>
      <c r="HR19" s="102"/>
      <c r="HS19" s="102"/>
      <c r="HT19" s="102"/>
      <c r="HU19" s="102"/>
      <c r="HV19" s="102"/>
      <c r="HW19" s="102"/>
      <c r="HX19" s="102"/>
      <c r="HY19" s="102"/>
      <c r="HZ19" s="102"/>
      <c r="IA19" s="102"/>
      <c r="IB19" s="102"/>
      <c r="IC19" s="102"/>
      <c r="ID19" s="102"/>
      <c r="IE19" s="102"/>
      <c r="IF19" s="102"/>
      <c r="IG19" s="102"/>
      <c r="IH19" s="102"/>
      <c r="II19" s="102"/>
      <c r="IJ19" s="102"/>
      <c r="IK19" s="102"/>
      <c r="IL19" s="102"/>
      <c r="IM19" s="102"/>
      <c r="IN19" s="102"/>
      <c r="IO19" s="102"/>
      <c r="IP19" s="102"/>
      <c r="IQ19" s="102"/>
      <c r="IR19" s="102"/>
      <c r="IS19" s="102"/>
      <c r="IT19" s="102"/>
      <c r="IU19" s="102"/>
      <c r="IV19" s="102"/>
      <c r="IW19" s="102"/>
      <c r="IX19" s="102"/>
      <c r="IY19" s="102"/>
      <c r="IZ19" s="102"/>
      <c r="JA19" s="102"/>
      <c r="JB19" s="102"/>
      <c r="JC19" s="102"/>
      <c r="JD19" s="102"/>
      <c r="JE19" s="102"/>
      <c r="JF19" s="102"/>
      <c r="JG19" s="102"/>
      <c r="JH19" s="102"/>
      <c r="JI19" s="102"/>
      <c r="JJ19" s="102"/>
      <c r="JK19" s="102"/>
      <c r="JL19" s="102"/>
      <c r="JM19" s="102"/>
      <c r="JN19" s="102"/>
      <c r="JO19" s="102"/>
      <c r="JP19" s="102"/>
      <c r="JQ19" s="102"/>
      <c r="JR19" s="102"/>
      <c r="JS19" s="102"/>
      <c r="JT19" s="102"/>
      <c r="JU19" s="102"/>
      <c r="JV19" s="102"/>
      <c r="JW19" s="102"/>
      <c r="JX19" s="102"/>
      <c r="JY19" s="102"/>
      <c r="JZ19" s="102"/>
      <c r="KA19" s="102"/>
      <c r="KB19" s="102"/>
      <c r="KC19" s="102"/>
      <c r="KD19" s="102"/>
      <c r="KE19" s="102"/>
      <c r="KF19" s="102"/>
      <c r="KG19" s="102"/>
      <c r="KH19" s="102"/>
      <c r="KI19" s="102"/>
      <c r="KJ19" s="102"/>
      <c r="KK19" s="102"/>
      <c r="KL19" s="102"/>
      <c r="KM19" s="102"/>
      <c r="KN19" s="102"/>
      <c r="KO19" s="102"/>
      <c r="KP19" s="102"/>
      <c r="KQ19" s="102"/>
      <c r="KR19" s="102"/>
      <c r="KS19" s="102"/>
      <c r="KT19" s="102"/>
      <c r="KU19" s="102"/>
      <c r="KV19" s="102"/>
      <c r="KW19" s="102"/>
      <c r="KX19" s="102"/>
      <c r="KY19" s="102"/>
      <c r="KZ19" s="102"/>
      <c r="LA19" s="102"/>
      <c r="LB19" s="102"/>
      <c r="LC19" s="102"/>
      <c r="LD19" s="102"/>
      <c r="LE19" s="102"/>
      <c r="LF19" s="102"/>
      <c r="LG19" s="102"/>
      <c r="LH19" s="102"/>
      <c r="LI19" s="102"/>
      <c r="LJ19" s="102"/>
      <c r="LK19" s="102"/>
      <c r="LL19" s="102"/>
      <c r="LM19" s="102"/>
      <c r="LN19" s="102"/>
      <c r="LO19" s="102"/>
      <c r="LP19" s="102"/>
      <c r="LQ19" s="102"/>
      <c r="LR19" s="102"/>
      <c r="LS19" s="102"/>
      <c r="LT19" s="102"/>
      <c r="LU19" s="102"/>
      <c r="LV19" s="102"/>
      <c r="LW19" s="102"/>
      <c r="LX19" s="102"/>
      <c r="LY19" s="102"/>
      <c r="LZ19" s="102"/>
      <c r="MA19" s="102"/>
      <c r="MB19" s="102"/>
      <c r="MC19" s="102"/>
      <c r="MD19" s="102"/>
      <c r="ME19" s="102"/>
      <c r="MF19" s="102"/>
      <c r="MG19" s="102"/>
      <c r="MH19" s="102"/>
      <c r="MI19" s="102"/>
      <c r="MJ19" s="102"/>
      <c r="MK19" s="102"/>
      <c r="ML19" s="102"/>
      <c r="MM19" s="102"/>
      <c r="MN19" s="102"/>
      <c r="MO19" s="102"/>
      <c r="MP19" s="102"/>
      <c r="MQ19" s="102"/>
      <c r="MR19" s="102"/>
      <c r="MS19" s="102"/>
      <c r="MT19" s="102"/>
      <c r="MU19" s="102"/>
      <c r="MV19" s="102"/>
      <c r="MW19" s="102"/>
      <c r="MX19" s="102"/>
      <c r="MY19" s="102"/>
      <c r="MZ19" s="102"/>
      <c r="NA19" s="102"/>
      <c r="NB19" s="102"/>
      <c r="NC19" s="102"/>
      <c r="ND19" s="102"/>
      <c r="NE19" s="102"/>
      <c r="NF19" s="102"/>
      <c r="NG19" s="102"/>
      <c r="NH19" s="102"/>
      <c r="NI19" s="102"/>
      <c r="NJ19" s="102"/>
      <c r="NK19" s="102"/>
      <c r="NL19" s="102"/>
      <c r="NM19" s="102"/>
      <c r="NN19" s="102"/>
      <c r="NO19" s="102"/>
      <c r="NP19" s="102"/>
      <c r="NQ19" s="102"/>
      <c r="NR19" s="102"/>
      <c r="NS19" s="102"/>
      <c r="NT19" s="102"/>
      <c r="NU19" s="102"/>
      <c r="NV19" s="102"/>
      <c r="NW19" s="102"/>
      <c r="NX19" s="102"/>
      <c r="NY19" s="102"/>
      <c r="NZ19" s="102"/>
      <c r="OA19" s="102"/>
      <c r="OB19" s="102"/>
      <c r="OC19" s="102"/>
      <c r="OD19" s="102"/>
      <c r="OE19" s="102"/>
      <c r="OF19" s="102"/>
      <c r="OG19" s="102"/>
      <c r="OH19" s="102"/>
      <c r="OI19" s="102"/>
      <c r="OJ19" s="102"/>
      <c r="OK19" s="102"/>
      <c r="OL19" s="102"/>
      <c r="OM19" s="102"/>
      <c r="ON19" s="102"/>
      <c r="OO19" s="102"/>
      <c r="OP19" s="102"/>
      <c r="OQ19" s="102"/>
      <c r="OR19" s="102"/>
      <c r="OS19" s="102"/>
      <c r="OT19" s="102"/>
      <c r="OU19" s="102"/>
      <c r="OV19" s="102"/>
      <c r="OW19" s="102"/>
      <c r="OX19" s="102"/>
      <c r="OY19" s="102"/>
      <c r="OZ19" s="102"/>
      <c r="PA19" s="102"/>
      <c r="PB19" s="102"/>
      <c r="PC19" s="102"/>
      <c r="PD19" s="102"/>
      <c r="PE19" s="102"/>
      <c r="PF19" s="102"/>
      <c r="PG19" s="102"/>
      <c r="PH19" s="102"/>
      <c r="PI19" s="102"/>
      <c r="PJ19" s="102"/>
      <c r="PK19" s="102"/>
      <c r="PL19" s="102"/>
      <c r="PM19" s="102"/>
      <c r="PN19" s="102"/>
      <c r="PO19" s="102"/>
      <c r="PP19" s="102"/>
      <c r="PQ19" s="102"/>
      <c r="PR19" s="102"/>
      <c r="PS19" s="102"/>
      <c r="PT19" s="102"/>
      <c r="PU19" s="102"/>
      <c r="PV19" s="102"/>
      <c r="PW19" s="102"/>
      <c r="PX19" s="102"/>
      <c r="PY19" s="102"/>
      <c r="PZ19" s="102"/>
      <c r="QA19" s="102"/>
      <c r="QB19" s="102"/>
      <c r="QC19" s="102"/>
      <c r="QD19" s="102"/>
      <c r="QE19" s="102"/>
      <c r="QF19" s="102"/>
      <c r="QG19" s="102"/>
      <c r="QH19" s="102"/>
      <c r="QI19" s="102"/>
      <c r="QJ19" s="102"/>
      <c r="QK19" s="102"/>
      <c r="QL19" s="102"/>
      <c r="QM19" s="102"/>
      <c r="QN19" s="102"/>
      <c r="QO19" s="102"/>
      <c r="QP19" s="102"/>
      <c r="QQ19" s="102"/>
      <c r="QR19" s="102"/>
      <c r="QS19" s="102"/>
      <c r="QT19" s="102"/>
      <c r="QU19" s="102"/>
      <c r="QV19" s="102"/>
      <c r="QW19" s="102"/>
      <c r="QX19" s="102"/>
      <c r="QY19" s="102"/>
      <c r="QZ19" s="102"/>
      <c r="RA19" s="102"/>
      <c r="RB19" s="102"/>
      <c r="RC19" s="102"/>
      <c r="RD19" s="102"/>
      <c r="RE19" s="102"/>
      <c r="RF19" s="102"/>
      <c r="RG19" s="102"/>
      <c r="RH19" s="102"/>
      <c r="RI19" s="102"/>
      <c r="RJ19" s="102"/>
      <c r="RK19" s="102"/>
      <c r="RL19" s="102"/>
      <c r="RM19" s="102"/>
      <c r="RN19" s="102"/>
      <c r="RO19" s="102"/>
      <c r="RP19" s="102"/>
      <c r="RQ19" s="102"/>
      <c r="RR19" s="102"/>
      <c r="RS19" s="102"/>
      <c r="RT19" s="102"/>
      <c r="RU19" s="102"/>
      <c r="RV19" s="102"/>
      <c r="RW19" s="102"/>
      <c r="RX19" s="102"/>
      <c r="RY19" s="102"/>
      <c r="RZ19" s="102"/>
      <c r="SA19" s="102"/>
      <c r="SB19" s="102"/>
      <c r="SC19" s="102"/>
      <c r="SD19" s="102"/>
      <c r="SE19" s="102"/>
      <c r="SF19" s="102"/>
      <c r="SG19" s="102"/>
      <c r="SH19" s="102"/>
      <c r="SI19" s="102"/>
      <c r="SJ19" s="102"/>
      <c r="SK19" s="102"/>
      <c r="SL19" s="102"/>
      <c r="SM19" s="102"/>
      <c r="SN19" s="102"/>
      <c r="SO19" s="102"/>
      <c r="SP19" s="102"/>
      <c r="SQ19" s="102"/>
      <c r="SR19" s="102"/>
      <c r="SS19" s="102"/>
      <c r="ST19" s="102"/>
      <c r="SU19" s="102"/>
      <c r="SV19" s="102"/>
      <c r="SW19" s="102"/>
      <c r="SX19" s="102"/>
      <c r="SY19" s="102"/>
      <c r="SZ19" s="102"/>
      <c r="TA19" s="102"/>
      <c r="TB19" s="102"/>
      <c r="TC19" s="102"/>
      <c r="TD19" s="102"/>
      <c r="TE19" s="102"/>
      <c r="TF19" s="102"/>
      <c r="TG19" s="102"/>
      <c r="TH19" s="102"/>
      <c r="TI19" s="102"/>
      <c r="TJ19" s="102"/>
      <c r="TK19" s="102"/>
      <c r="TL19" s="102"/>
      <c r="TM19" s="102"/>
      <c r="TN19" s="102"/>
      <c r="TO19" s="102"/>
      <c r="TP19" s="102"/>
      <c r="TQ19" s="102"/>
      <c r="TR19" s="102"/>
      <c r="TS19" s="102"/>
      <c r="TT19" s="102"/>
      <c r="TU19" s="102"/>
      <c r="TV19" s="102"/>
      <c r="TW19" s="102"/>
      <c r="TX19" s="102"/>
      <c r="TY19" s="102"/>
      <c r="TZ19" s="102"/>
      <c r="UA19" s="102"/>
      <c r="UB19" s="102"/>
      <c r="UC19" s="102"/>
      <c r="UD19" s="102"/>
      <c r="UE19" s="102"/>
      <c r="UF19" s="102"/>
      <c r="UG19" s="102"/>
      <c r="UH19" s="102"/>
      <c r="UI19" s="102"/>
      <c r="UJ19" s="102"/>
      <c r="UK19" s="102"/>
      <c r="UL19" s="102"/>
      <c r="UM19" s="102"/>
      <c r="UN19" s="102"/>
      <c r="UO19" s="102"/>
      <c r="UP19" s="102"/>
      <c r="UQ19" s="102"/>
      <c r="UR19" s="102"/>
      <c r="US19" s="102"/>
      <c r="UT19" s="102"/>
      <c r="UU19" s="102"/>
      <c r="UV19" s="102"/>
      <c r="UW19" s="102"/>
      <c r="UX19" s="102"/>
      <c r="UY19" s="102"/>
      <c r="UZ19" s="102"/>
      <c r="VA19" s="102"/>
      <c r="VB19" s="102"/>
      <c r="VC19" s="102"/>
      <c r="VD19" s="102"/>
      <c r="VE19" s="102"/>
      <c r="VF19" s="102"/>
      <c r="VG19" s="102"/>
      <c r="VH19" s="102"/>
      <c r="VI19" s="102"/>
      <c r="VJ19" s="102"/>
      <c r="VK19" s="102"/>
      <c r="VL19" s="102"/>
      <c r="VM19" s="102"/>
      <c r="VN19" s="102"/>
      <c r="VO19" s="102"/>
      <c r="VP19" s="102"/>
      <c r="VQ19" s="102"/>
      <c r="VR19" s="102"/>
      <c r="VS19" s="102"/>
      <c r="VT19" s="102"/>
      <c r="VU19" s="102"/>
      <c r="VV19" s="102"/>
      <c r="VW19" s="102"/>
      <c r="VX19" s="102"/>
      <c r="VY19" s="102"/>
      <c r="VZ19" s="102"/>
      <c r="WA19" s="102"/>
      <c r="WB19" s="102"/>
      <c r="WC19" s="102"/>
      <c r="WD19" s="102"/>
      <c r="WE19" s="102"/>
      <c r="WF19" s="102"/>
      <c r="WG19" s="102"/>
      <c r="WH19" s="102"/>
      <c r="WI19" s="102"/>
      <c r="WJ19" s="102"/>
      <c r="WK19" s="102"/>
      <c r="WL19" s="102"/>
      <c r="WM19" s="102"/>
      <c r="WN19" s="102"/>
      <c r="WO19" s="102"/>
      <c r="WP19" s="102"/>
      <c r="WQ19" s="102"/>
      <c r="WR19" s="102"/>
      <c r="WS19" s="102"/>
      <c r="WT19" s="102"/>
      <c r="WU19" s="102"/>
      <c r="WV19" s="102"/>
      <c r="WW19" s="102"/>
      <c r="WX19" s="102"/>
      <c r="WY19" s="102"/>
      <c r="WZ19" s="102"/>
      <c r="XA19" s="102"/>
      <c r="XB19" s="102"/>
      <c r="XC19" s="102"/>
      <c r="XD19" s="102"/>
      <c r="XE19" s="102"/>
      <c r="XF19" s="102"/>
      <c r="XG19" s="102"/>
      <c r="XH19" s="102"/>
      <c r="XI19" s="102"/>
      <c r="XJ19" s="102"/>
      <c r="XK19" s="102"/>
      <c r="XL19" s="102"/>
      <c r="XM19" s="102"/>
      <c r="XN19" s="102"/>
      <c r="XO19" s="102"/>
      <c r="XP19" s="102"/>
      <c r="XQ19" s="102"/>
      <c r="XR19" s="102"/>
      <c r="XS19" s="102"/>
      <c r="XT19" s="102"/>
      <c r="XU19" s="102"/>
      <c r="XV19" s="102"/>
      <c r="XW19" s="102"/>
      <c r="XX19" s="102"/>
      <c r="XY19" s="102"/>
      <c r="XZ19" s="102"/>
      <c r="YA19" s="102"/>
      <c r="YB19" s="102"/>
      <c r="YC19" s="102"/>
      <c r="YD19" s="102"/>
      <c r="YE19" s="102"/>
      <c r="YF19" s="102"/>
      <c r="YG19" s="102"/>
      <c r="YH19" s="102"/>
      <c r="YI19" s="102"/>
      <c r="YJ19" s="102"/>
      <c r="YK19" s="102"/>
      <c r="YL19" s="102"/>
      <c r="YM19" s="102"/>
      <c r="YN19" s="102"/>
      <c r="YO19" s="102"/>
      <c r="YP19" s="102"/>
      <c r="YQ19" s="102"/>
      <c r="YR19" s="102"/>
      <c r="YS19" s="102"/>
      <c r="YT19" s="102"/>
      <c r="YU19" s="102"/>
      <c r="YV19" s="102"/>
      <c r="YW19" s="102"/>
      <c r="YX19" s="102"/>
      <c r="YY19" s="102"/>
      <c r="YZ19" s="102"/>
      <c r="ZA19" s="102"/>
      <c r="ZB19" s="102"/>
      <c r="ZC19" s="102"/>
      <c r="ZD19" s="102"/>
      <c r="ZE19" s="102"/>
      <c r="ZF19" s="102"/>
      <c r="ZG19" s="102"/>
      <c r="ZH19" s="102"/>
      <c r="ZI19" s="102"/>
      <c r="ZJ19" s="102"/>
      <c r="ZK19" s="102"/>
      <c r="ZL19" s="102"/>
      <c r="ZM19" s="102"/>
      <c r="ZN19" s="102"/>
      <c r="ZO19" s="102"/>
      <c r="ZP19" s="102"/>
      <c r="ZQ19" s="102"/>
      <c r="ZR19" s="102"/>
      <c r="ZS19" s="102"/>
      <c r="ZT19" s="102"/>
      <c r="ZU19" s="102"/>
      <c r="ZV19" s="102"/>
      <c r="ZW19" s="102"/>
      <c r="ZX19" s="102"/>
      <c r="ZY19" s="102"/>
      <c r="ZZ19" s="102"/>
      <c r="AAA19" s="102"/>
      <c r="AAB19" s="102"/>
      <c r="AAC19" s="102"/>
      <c r="AAD19" s="102"/>
      <c r="AAE19" s="102"/>
      <c r="AAF19" s="102"/>
      <c r="AAG19" s="102"/>
      <c r="AAH19" s="102"/>
      <c r="AAI19" s="102"/>
      <c r="AAJ19" s="102"/>
      <c r="AAK19" s="102"/>
      <c r="AAL19" s="102"/>
      <c r="AAM19" s="102"/>
      <c r="AAN19" s="102"/>
      <c r="AAO19" s="102"/>
      <c r="AAP19" s="102"/>
      <c r="AAQ19" s="102"/>
      <c r="AAR19" s="102"/>
      <c r="AAS19" s="102"/>
      <c r="AAT19" s="102"/>
      <c r="AAU19" s="102"/>
      <c r="AAV19" s="102"/>
      <c r="AAW19" s="102"/>
      <c r="AAX19" s="102"/>
      <c r="AAY19" s="102"/>
      <c r="AAZ19" s="102"/>
      <c r="ABA19" s="102"/>
      <c r="ABB19" s="102"/>
      <c r="ABC19" s="102"/>
      <c r="ABD19" s="102"/>
      <c r="ABE19" s="102"/>
      <c r="ABF19" s="102"/>
      <c r="ABG19" s="102"/>
      <c r="ABH19" s="102"/>
      <c r="ABI19" s="102"/>
      <c r="ABJ19" s="102"/>
      <c r="ABK19" s="102"/>
      <c r="ABL19" s="102"/>
      <c r="ABM19" s="102"/>
      <c r="ABN19" s="102"/>
      <c r="ABO19" s="102"/>
      <c r="ABP19" s="102"/>
      <c r="ABQ19" s="102"/>
      <c r="ABR19" s="102"/>
      <c r="ABS19" s="102"/>
      <c r="ABT19" s="102"/>
      <c r="ABU19" s="102"/>
      <c r="ABV19" s="102"/>
      <c r="ABW19" s="102"/>
      <c r="ABX19" s="102"/>
      <c r="ABY19" s="102"/>
      <c r="ABZ19" s="102"/>
      <c r="ACA19" s="102"/>
      <c r="ACB19" s="102"/>
      <c r="ACC19" s="102"/>
      <c r="ACD19" s="102"/>
      <c r="ACE19" s="102"/>
      <c r="ACF19" s="102"/>
      <c r="ACG19" s="102"/>
      <c r="ACH19" s="102"/>
      <c r="ACI19" s="102"/>
      <c r="ACJ19" s="102"/>
      <c r="ACK19" s="102"/>
      <c r="ACL19" s="102"/>
      <c r="ACM19" s="102"/>
      <c r="ACN19" s="102"/>
      <c r="ACO19" s="102"/>
      <c r="ACP19" s="102"/>
      <c r="ACQ19" s="102"/>
      <c r="ACR19" s="102"/>
      <c r="ACS19" s="102"/>
      <c r="ACT19" s="102"/>
      <c r="ACU19" s="102"/>
      <c r="ACV19" s="102"/>
      <c r="ACW19" s="102"/>
      <c r="ACX19" s="102"/>
      <c r="ACY19" s="102"/>
      <c r="ACZ19" s="102"/>
      <c r="ADA19" s="102"/>
      <c r="ADB19" s="102"/>
      <c r="ADC19" s="102"/>
      <c r="ADD19" s="102"/>
      <c r="ADE19" s="102"/>
      <c r="ADF19" s="102"/>
      <c r="ADG19" s="102"/>
      <c r="ADH19" s="102"/>
      <c r="ADI19" s="102"/>
      <c r="ADJ19" s="102"/>
      <c r="ADK19" s="102"/>
      <c r="ADL19" s="102"/>
      <c r="ADM19" s="102"/>
      <c r="ADN19" s="102"/>
      <c r="ADO19" s="102"/>
      <c r="ADP19" s="102"/>
      <c r="ADQ19" s="102"/>
      <c r="ADR19" s="102"/>
      <c r="ADS19" s="102"/>
      <c r="ADT19" s="102"/>
      <c r="ADU19" s="102"/>
      <c r="ADV19" s="102"/>
      <c r="ADW19" s="102"/>
      <c r="ADX19" s="102"/>
      <c r="ADY19" s="102"/>
      <c r="ADZ19" s="102"/>
      <c r="AEA19" s="102"/>
      <c r="AEB19" s="102"/>
      <c r="AEC19" s="102"/>
      <c r="AED19" s="102"/>
      <c r="AEE19" s="102"/>
      <c r="AEF19" s="102"/>
      <c r="AEG19" s="102"/>
      <c r="AEH19" s="102"/>
      <c r="AEI19" s="102"/>
      <c r="AEJ19" s="102"/>
      <c r="AEK19" s="102"/>
      <c r="AEL19" s="102"/>
      <c r="AEM19" s="102"/>
      <c r="AEN19" s="102"/>
      <c r="AEO19" s="102"/>
      <c r="AEP19" s="102"/>
      <c r="AEQ19" s="102"/>
      <c r="AER19" s="102"/>
      <c r="AES19" s="102"/>
      <c r="AET19" s="102"/>
      <c r="AEU19" s="102"/>
      <c r="AEV19" s="102"/>
      <c r="AEW19" s="102"/>
      <c r="AEX19" s="102"/>
      <c r="AEY19" s="102"/>
      <c r="AEZ19" s="102"/>
      <c r="AFA19" s="102"/>
      <c r="AFB19" s="102"/>
      <c r="AFC19" s="102"/>
      <c r="AFD19" s="102"/>
      <c r="AFE19" s="102"/>
      <c r="AFF19" s="102"/>
      <c r="AFG19" s="102"/>
      <c r="AFH19" s="102"/>
      <c r="AFI19" s="102"/>
      <c r="AFJ19" s="102"/>
      <c r="AFK19" s="102"/>
      <c r="AFL19" s="102"/>
      <c r="AFM19" s="102"/>
      <c r="AFN19" s="102"/>
      <c r="AFO19" s="102"/>
      <c r="AFP19" s="102"/>
      <c r="AFQ19" s="102"/>
      <c r="AFR19" s="102"/>
      <c r="AFS19" s="102"/>
      <c r="AFT19" s="102"/>
      <c r="AFU19" s="102"/>
      <c r="AFV19" s="102"/>
      <c r="AFW19" s="102"/>
      <c r="AFX19" s="102"/>
      <c r="AFY19" s="102"/>
      <c r="AFZ19" s="102"/>
      <c r="AGA19" s="102"/>
      <c r="AGB19" s="102"/>
      <c r="AGC19" s="102"/>
      <c r="AGD19" s="102"/>
      <c r="AGE19" s="102"/>
      <c r="AGF19" s="102"/>
      <c r="AGG19" s="102"/>
      <c r="AGH19" s="102"/>
      <c r="AGI19" s="102"/>
      <c r="AGJ19" s="102"/>
      <c r="AGK19" s="102"/>
      <c r="AGL19" s="102"/>
      <c r="AGM19" s="102"/>
      <c r="AGN19" s="102"/>
      <c r="AGO19" s="102"/>
      <c r="AGP19" s="102"/>
      <c r="AGQ19" s="102"/>
      <c r="AGR19" s="102"/>
      <c r="AGS19" s="102"/>
      <c r="AGT19" s="102"/>
      <c r="AGU19" s="102"/>
      <c r="AGV19" s="102"/>
      <c r="AGW19" s="102"/>
      <c r="AGX19" s="102"/>
      <c r="AGY19" s="102"/>
      <c r="AGZ19" s="102"/>
      <c r="AHA19" s="102"/>
      <c r="AHB19" s="102"/>
      <c r="AHC19" s="102"/>
      <c r="AHD19" s="102"/>
      <c r="AHE19" s="102"/>
      <c r="AHF19" s="102"/>
      <c r="AHG19" s="102"/>
      <c r="AHH19" s="102"/>
      <c r="AHI19" s="102"/>
      <c r="AHJ19" s="102"/>
      <c r="AHK19" s="102"/>
      <c r="AHL19" s="102"/>
      <c r="AHM19" s="102"/>
      <c r="AHN19" s="102"/>
      <c r="AHO19" s="102"/>
      <c r="AHP19" s="102"/>
      <c r="AHQ19" s="102"/>
      <c r="AHR19" s="102"/>
      <c r="AHS19" s="102"/>
      <c r="AHT19" s="102"/>
      <c r="AHU19" s="102"/>
      <c r="AHV19" s="102"/>
      <c r="AHW19" s="102"/>
      <c r="AHX19" s="102"/>
      <c r="AHY19" s="102"/>
      <c r="AHZ19" s="102"/>
      <c r="AIA19" s="102"/>
      <c r="AIB19" s="102"/>
      <c r="AIC19" s="102"/>
      <c r="AID19" s="102"/>
      <c r="AIE19" s="102"/>
      <c r="AIF19" s="102"/>
      <c r="AIG19" s="102"/>
      <c r="AIH19" s="102"/>
      <c r="AII19" s="102"/>
      <c r="AIJ19" s="102"/>
      <c r="AIK19" s="102"/>
      <c r="AIL19" s="102"/>
      <c r="AIM19" s="102"/>
      <c r="AIN19" s="102"/>
      <c r="AIO19" s="102"/>
      <c r="AIP19" s="102"/>
      <c r="AIQ19" s="102"/>
      <c r="AIR19" s="102"/>
      <c r="AIS19" s="102"/>
      <c r="AIT19" s="102"/>
      <c r="AIU19" s="102"/>
      <c r="AIV19" s="102"/>
      <c r="AIW19" s="102"/>
      <c r="AIX19" s="102"/>
      <c r="AIY19" s="102"/>
      <c r="AIZ19" s="102"/>
      <c r="AJA19" s="102"/>
      <c r="AJB19" s="102"/>
      <c r="AJC19" s="102"/>
      <c r="AJD19" s="102"/>
      <c r="AJE19" s="102"/>
      <c r="AJF19" s="102"/>
      <c r="AJG19" s="102"/>
      <c r="AJH19" s="102"/>
      <c r="AJI19" s="102"/>
      <c r="AJJ19" s="102"/>
      <c r="AJK19" s="102"/>
      <c r="AJL19" s="102"/>
      <c r="AJM19" s="102"/>
      <c r="AJN19" s="102"/>
      <c r="AJO19" s="102"/>
      <c r="AJP19" s="102"/>
      <c r="AJQ19" s="102"/>
      <c r="AJR19" s="102"/>
      <c r="AJS19" s="102"/>
      <c r="AJT19" s="102"/>
      <c r="AJU19" s="102"/>
      <c r="AJV19" s="102"/>
      <c r="AJW19" s="102"/>
      <c r="AJX19" s="102"/>
      <c r="AJY19" s="102"/>
      <c r="AJZ19" s="102"/>
      <c r="AKA19" s="102"/>
      <c r="AKB19" s="102"/>
      <c r="AKC19" s="102"/>
      <c r="AKD19" s="102"/>
      <c r="AKE19" s="102"/>
      <c r="AKF19" s="102"/>
      <c r="AKG19" s="102"/>
      <c r="AKH19" s="102"/>
      <c r="AKI19" s="102"/>
      <c r="AKJ19" s="102"/>
      <c r="AKK19" s="102"/>
      <c r="AKL19" s="102"/>
      <c r="AKM19" s="102"/>
      <c r="AKN19" s="102"/>
      <c r="AKO19" s="102"/>
      <c r="AKP19" s="102"/>
      <c r="AKQ19" s="102"/>
      <c r="AKR19" s="102"/>
      <c r="AKS19" s="102"/>
      <c r="AKT19" s="102"/>
      <c r="AKU19" s="102"/>
      <c r="AKV19" s="102"/>
      <c r="AKW19" s="102"/>
      <c r="AKX19" s="102"/>
      <c r="AKY19" s="102"/>
      <c r="AKZ19" s="102"/>
      <c r="ALA19" s="102"/>
      <c r="ALB19" s="102"/>
      <c r="ALC19" s="102"/>
      <c r="ALD19" s="102"/>
      <c r="ALE19" s="102"/>
      <c r="ALF19" s="102"/>
      <c r="ALG19" s="102"/>
      <c r="ALH19" s="102"/>
      <c r="ALI19" s="102"/>
      <c r="ALJ19" s="102"/>
      <c r="ALK19" s="102"/>
      <c r="ALL19" s="102"/>
      <c r="ALM19" s="102"/>
      <c r="ALN19" s="102"/>
      <c r="ALO19" s="102"/>
      <c r="ALP19" s="102"/>
      <c r="ALQ19" s="102"/>
      <c r="ALR19" s="102"/>
      <c r="ALS19" s="102"/>
      <c r="ALT19" s="102"/>
      <c r="ALU19" s="102"/>
      <c r="ALV19" s="102"/>
      <c r="ALW19" s="102"/>
      <c r="ALX19" s="102"/>
      <c r="ALY19" s="102"/>
      <c r="ALZ19" s="102"/>
      <c r="AMA19" s="102"/>
      <c r="AMB19" s="102"/>
      <c r="AMC19" s="102"/>
      <c r="AMD19" s="102"/>
      <c r="AME19" s="102"/>
      <c r="AMF19" s="102"/>
      <c r="AMG19" s="102"/>
      <c r="AMH19" s="102"/>
      <c r="AMI19" s="102"/>
      <c r="AMJ19" s="102"/>
      <c r="AMK19" s="102"/>
      <c r="AML19" s="102"/>
      <c r="AMM19" s="102"/>
      <c r="AMN19" s="102"/>
      <c r="AMO19" s="102"/>
      <c r="AMP19" s="102"/>
      <c r="AMQ19" s="102"/>
      <c r="AMR19" s="102"/>
      <c r="AMS19" s="102"/>
      <c r="AMT19" s="102"/>
      <c r="AMU19" s="102"/>
      <c r="AMV19" s="102"/>
      <c r="AMW19" s="102"/>
      <c r="AMX19" s="102"/>
      <c r="AMY19" s="102"/>
      <c r="AMZ19" s="102"/>
      <c r="ANA19" s="102"/>
      <c r="ANB19" s="102"/>
      <c r="ANC19" s="102"/>
      <c r="AND19" s="102"/>
      <c r="ANE19" s="102"/>
      <c r="ANF19" s="102"/>
      <c r="ANG19" s="102"/>
      <c r="ANH19" s="102"/>
      <c r="ANI19" s="102"/>
      <c r="ANJ19" s="102"/>
      <c r="ANK19" s="102"/>
      <c r="ANL19" s="102"/>
      <c r="ANM19" s="102"/>
      <c r="ANN19" s="102"/>
      <c r="ANO19" s="102"/>
      <c r="ANP19" s="102"/>
      <c r="ANQ19" s="102"/>
      <c r="ANR19" s="102"/>
      <c r="ANS19" s="102"/>
      <c r="ANT19" s="102"/>
      <c r="ANU19" s="102"/>
      <c r="ANV19" s="102"/>
      <c r="ANW19" s="102"/>
      <c r="ANX19" s="102"/>
      <c r="ANY19" s="102"/>
      <c r="ANZ19" s="102"/>
      <c r="AOA19" s="102"/>
      <c r="AOB19" s="102"/>
      <c r="AOC19" s="102"/>
      <c r="AOD19" s="102"/>
      <c r="AOE19" s="102"/>
      <c r="AOF19" s="102"/>
      <c r="AOG19" s="102"/>
      <c r="AOH19" s="102"/>
      <c r="AOI19" s="102"/>
      <c r="AOJ19" s="102"/>
      <c r="AOK19" s="102"/>
      <c r="AOL19" s="102"/>
      <c r="AOM19" s="102"/>
      <c r="AON19" s="102"/>
      <c r="AOO19" s="102"/>
      <c r="AOP19" s="102"/>
      <c r="AOQ19" s="102"/>
      <c r="AOR19" s="102"/>
      <c r="AOS19" s="102"/>
      <c r="AOT19" s="102"/>
      <c r="AOU19" s="102"/>
      <c r="AOV19" s="102"/>
      <c r="AOW19" s="102"/>
      <c r="AOX19" s="102"/>
      <c r="AOY19" s="102"/>
      <c r="AOZ19" s="102"/>
      <c r="APA19" s="102"/>
      <c r="APB19" s="102"/>
      <c r="APC19" s="102"/>
      <c r="APD19" s="102"/>
      <c r="APE19" s="102"/>
      <c r="APF19" s="102"/>
      <c r="APG19" s="102"/>
      <c r="APH19" s="102"/>
      <c r="API19" s="102"/>
      <c r="APJ19" s="102"/>
      <c r="APK19" s="102"/>
      <c r="APL19" s="102"/>
      <c r="APM19" s="102"/>
      <c r="APN19" s="102"/>
      <c r="APO19" s="102"/>
      <c r="APP19" s="102"/>
      <c r="APQ19" s="102"/>
      <c r="APR19" s="102"/>
      <c r="APS19" s="102"/>
      <c r="APT19" s="102"/>
      <c r="APU19" s="102"/>
      <c r="APV19" s="102"/>
      <c r="APW19" s="102"/>
      <c r="APX19" s="102"/>
      <c r="APY19" s="102"/>
      <c r="APZ19" s="102"/>
      <c r="AQA19" s="102"/>
      <c r="AQB19" s="102"/>
      <c r="AQC19" s="102"/>
      <c r="AQD19" s="102"/>
      <c r="AQE19" s="102"/>
      <c r="AQF19" s="102"/>
      <c r="AQG19" s="102"/>
      <c r="AQH19" s="102"/>
      <c r="AQI19" s="102"/>
      <c r="AQJ19" s="102"/>
      <c r="AQK19" s="102"/>
      <c r="AQL19" s="102"/>
      <c r="AQM19" s="102"/>
      <c r="AQN19" s="102"/>
      <c r="AQO19" s="102"/>
      <c r="AQP19" s="102"/>
      <c r="AQQ19" s="102"/>
      <c r="AQR19" s="102"/>
      <c r="AQS19" s="102"/>
      <c r="AQT19" s="102"/>
      <c r="AQU19" s="102"/>
      <c r="AQV19" s="102"/>
      <c r="AQW19" s="102"/>
      <c r="AQX19" s="102"/>
      <c r="AQY19" s="102"/>
      <c r="AQZ19" s="102"/>
      <c r="ARA19" s="102"/>
      <c r="ARB19" s="102"/>
      <c r="ARC19" s="102"/>
      <c r="ARD19" s="102"/>
      <c r="ARE19" s="102"/>
      <c r="ARF19" s="102"/>
      <c r="ARG19" s="102"/>
      <c r="ARH19" s="102"/>
      <c r="ARI19" s="102"/>
      <c r="ARJ19" s="102"/>
      <c r="ARK19" s="102"/>
      <c r="ARL19" s="102"/>
      <c r="ARM19" s="102"/>
      <c r="ARN19" s="102"/>
      <c r="ARO19" s="102"/>
      <c r="ARP19" s="102"/>
      <c r="ARQ19" s="102"/>
      <c r="ARR19" s="102"/>
      <c r="ARS19" s="102"/>
      <c r="ART19" s="102"/>
      <c r="ARU19" s="102"/>
      <c r="ARV19" s="102"/>
      <c r="ARW19" s="102"/>
      <c r="ARX19" s="102"/>
      <c r="ARY19" s="102"/>
      <c r="ARZ19" s="102"/>
      <c r="ASA19" s="102"/>
      <c r="ASB19" s="102"/>
      <c r="ASC19" s="102"/>
      <c r="ASD19" s="102"/>
      <c r="ASE19" s="102"/>
      <c r="ASF19" s="102"/>
      <c r="ASG19" s="102"/>
      <c r="ASH19" s="102"/>
      <c r="ASI19" s="102"/>
      <c r="ASJ19" s="102"/>
      <c r="ASK19" s="102"/>
      <c r="ASL19" s="102"/>
      <c r="ASM19" s="102"/>
      <c r="ASN19" s="102"/>
      <c r="ASO19" s="102"/>
      <c r="ASP19" s="102"/>
      <c r="ASQ19" s="102"/>
      <c r="ASR19" s="102"/>
      <c r="ASS19" s="102"/>
      <c r="AST19" s="102"/>
      <c r="ASU19" s="102"/>
      <c r="ASV19" s="102"/>
      <c r="ASW19" s="102"/>
      <c r="ASX19" s="102"/>
      <c r="ASY19" s="102"/>
      <c r="ASZ19" s="102"/>
      <c r="ATA19" s="102"/>
      <c r="ATB19" s="102"/>
      <c r="ATC19" s="102"/>
      <c r="ATD19" s="102"/>
      <c r="ATE19" s="102"/>
      <c r="ATF19" s="102"/>
      <c r="ATG19" s="102"/>
      <c r="ATH19" s="102"/>
      <c r="ATI19" s="102"/>
      <c r="ATJ19" s="102"/>
      <c r="ATK19" s="102"/>
      <c r="ATL19" s="102"/>
      <c r="ATM19" s="102"/>
      <c r="ATN19" s="102"/>
      <c r="ATO19" s="102"/>
      <c r="ATP19" s="102"/>
      <c r="ATQ19" s="102"/>
      <c r="ATR19" s="102"/>
      <c r="ATS19" s="102"/>
      <c r="ATT19" s="102"/>
      <c r="ATU19" s="102"/>
      <c r="ATV19" s="102"/>
      <c r="ATW19" s="102"/>
      <c r="ATX19" s="102"/>
      <c r="ATY19" s="102"/>
      <c r="ATZ19" s="102"/>
      <c r="AUA19" s="102"/>
      <c r="AUB19" s="102"/>
      <c r="AUC19" s="102"/>
      <c r="AUD19" s="102"/>
      <c r="AUE19" s="102"/>
      <c r="AUF19" s="102"/>
      <c r="AUG19" s="102"/>
      <c r="AUH19" s="102"/>
      <c r="AUI19" s="102"/>
      <c r="AUJ19" s="102"/>
      <c r="AUK19" s="102"/>
      <c r="AUL19" s="102"/>
      <c r="AUM19" s="102"/>
      <c r="AUN19" s="102"/>
      <c r="AUO19" s="102"/>
      <c r="AUP19" s="102"/>
      <c r="AUQ19" s="102"/>
      <c r="AUR19" s="102"/>
      <c r="AUS19" s="102"/>
      <c r="AUT19" s="102"/>
      <c r="AUU19" s="102"/>
      <c r="AUV19" s="102"/>
      <c r="AUW19" s="102"/>
      <c r="AUX19" s="102"/>
      <c r="AUY19" s="102"/>
      <c r="AUZ19" s="102"/>
      <c r="AVA19" s="102"/>
      <c r="AVB19" s="102"/>
      <c r="AVC19" s="102"/>
      <c r="AVD19" s="102"/>
      <c r="AVE19" s="102"/>
      <c r="AVF19" s="102"/>
      <c r="AVG19" s="102"/>
      <c r="AVH19" s="102"/>
      <c r="AVI19" s="102"/>
      <c r="AVJ19" s="102"/>
      <c r="AVK19" s="102"/>
      <c r="AVL19" s="102"/>
      <c r="AVM19" s="102"/>
      <c r="AVN19" s="102"/>
      <c r="AVO19" s="102"/>
      <c r="AVP19" s="102"/>
      <c r="AVQ19" s="102"/>
      <c r="AVR19" s="102"/>
      <c r="AVS19" s="102"/>
      <c r="AVT19" s="102"/>
      <c r="AVU19" s="102"/>
      <c r="AVV19" s="102"/>
      <c r="AVW19" s="102"/>
      <c r="AVX19" s="102"/>
      <c r="AVY19" s="102"/>
      <c r="AVZ19" s="102"/>
      <c r="AWA19" s="102"/>
      <c r="AWB19" s="102"/>
      <c r="AWC19" s="102"/>
      <c r="AWD19" s="102"/>
      <c r="AWE19" s="102"/>
      <c r="AWF19" s="102"/>
      <c r="AWG19" s="102"/>
      <c r="AWH19" s="102"/>
      <c r="AWI19" s="102"/>
      <c r="AWJ19" s="102"/>
      <c r="AWK19" s="102"/>
      <c r="AWL19" s="102"/>
      <c r="AWM19" s="102"/>
      <c r="AWN19" s="102"/>
      <c r="AWO19" s="102"/>
      <c r="AWP19" s="102"/>
      <c r="AWQ19" s="102"/>
      <c r="AWR19" s="102"/>
      <c r="AWS19" s="102"/>
      <c r="AWT19" s="102"/>
      <c r="AWU19" s="102"/>
      <c r="AWV19" s="102"/>
      <c r="AWW19" s="102"/>
      <c r="AWX19" s="102"/>
      <c r="AWY19" s="102"/>
      <c r="AWZ19" s="102"/>
      <c r="AXA19" s="102"/>
      <c r="AXB19" s="102"/>
      <c r="AXC19" s="102"/>
      <c r="AXD19" s="102"/>
      <c r="AXE19" s="102"/>
      <c r="AXF19" s="102"/>
      <c r="AXG19" s="102"/>
      <c r="AXH19" s="102"/>
      <c r="AXI19" s="102"/>
      <c r="AXJ19" s="102"/>
      <c r="AXK19" s="102"/>
      <c r="AXL19" s="102"/>
      <c r="AXM19" s="102"/>
      <c r="AXN19" s="102"/>
      <c r="AXO19" s="102"/>
      <c r="AXP19" s="102"/>
      <c r="AXQ19" s="102"/>
      <c r="AXR19" s="102"/>
      <c r="AXS19" s="102"/>
      <c r="AXT19" s="102"/>
      <c r="AXU19" s="102"/>
      <c r="AXV19" s="102"/>
      <c r="AXW19" s="102"/>
      <c r="AXX19" s="102"/>
      <c r="AXY19" s="102"/>
      <c r="AXZ19" s="102"/>
      <c r="AYA19" s="102"/>
      <c r="AYB19" s="102"/>
      <c r="AYC19" s="102"/>
      <c r="AYD19" s="102"/>
      <c r="AYE19" s="102"/>
      <c r="AYF19" s="102"/>
      <c r="AYG19" s="102"/>
      <c r="AYH19" s="102"/>
      <c r="AYI19" s="102"/>
      <c r="AYJ19" s="102"/>
      <c r="AYK19" s="102"/>
      <c r="AYL19" s="102"/>
      <c r="AYM19" s="102"/>
      <c r="AYN19" s="102"/>
      <c r="AYO19" s="102"/>
      <c r="AYP19" s="102"/>
      <c r="AYQ19" s="102"/>
      <c r="AYR19" s="102"/>
      <c r="AYS19" s="102"/>
      <c r="AYT19" s="102"/>
      <c r="AYU19" s="102"/>
      <c r="AYV19" s="102"/>
      <c r="AYW19" s="102"/>
      <c r="AYX19" s="102"/>
      <c r="AYY19" s="102"/>
      <c r="AYZ19" s="102"/>
      <c r="AZA19" s="102"/>
      <c r="AZB19" s="102"/>
      <c r="AZC19" s="102"/>
      <c r="AZD19" s="102"/>
      <c r="AZE19" s="102"/>
      <c r="AZF19" s="102"/>
      <c r="AZG19" s="102"/>
      <c r="AZH19" s="102"/>
      <c r="AZI19" s="102"/>
      <c r="AZJ19" s="102"/>
      <c r="AZK19" s="102"/>
      <c r="AZL19" s="102"/>
      <c r="AZM19" s="102"/>
      <c r="AZN19" s="102"/>
      <c r="AZO19" s="102"/>
      <c r="AZP19" s="102"/>
      <c r="AZQ19" s="102"/>
      <c r="AZR19" s="102"/>
      <c r="AZS19" s="102"/>
      <c r="AZT19" s="102"/>
      <c r="AZU19" s="102"/>
      <c r="AZV19" s="102"/>
      <c r="AZW19" s="102"/>
      <c r="AZX19" s="102"/>
      <c r="AZY19" s="102"/>
      <c r="AZZ19" s="102"/>
      <c r="BAA19" s="102"/>
      <c r="BAB19" s="102"/>
      <c r="BAC19" s="102"/>
      <c r="BAD19" s="102"/>
      <c r="BAE19" s="102"/>
      <c r="BAF19" s="102"/>
      <c r="BAG19" s="102"/>
      <c r="BAH19" s="102"/>
      <c r="BAI19" s="102"/>
      <c r="BAJ19" s="102"/>
      <c r="BAK19" s="102"/>
      <c r="BAL19" s="102"/>
      <c r="BAM19" s="102"/>
      <c r="BAN19" s="102"/>
      <c r="BAO19" s="102"/>
      <c r="BAP19" s="102"/>
      <c r="BAQ19" s="102"/>
      <c r="BAR19" s="102"/>
      <c r="BAS19" s="102"/>
      <c r="BAT19" s="102"/>
      <c r="BAU19" s="102"/>
      <c r="BAV19" s="102"/>
      <c r="BAW19" s="102"/>
      <c r="BAX19" s="102"/>
      <c r="BAY19" s="102"/>
      <c r="BAZ19" s="102"/>
      <c r="BBA19" s="102"/>
      <c r="BBB19" s="102"/>
      <c r="BBC19" s="102"/>
      <c r="BBD19" s="102"/>
      <c r="BBE19" s="102"/>
      <c r="BBF19" s="102"/>
      <c r="BBG19" s="102"/>
      <c r="BBH19" s="102"/>
      <c r="BBI19" s="102"/>
      <c r="BBJ19" s="102"/>
      <c r="BBK19" s="102"/>
      <c r="BBL19" s="102"/>
      <c r="BBM19" s="102"/>
      <c r="BBN19" s="102"/>
      <c r="BBO19" s="102"/>
      <c r="BBP19" s="102"/>
      <c r="BBQ19" s="102"/>
      <c r="BBR19" s="102"/>
      <c r="BBS19" s="102"/>
      <c r="BBT19" s="102"/>
      <c r="BBU19" s="102"/>
      <c r="BBV19" s="102"/>
      <c r="BBW19" s="102"/>
      <c r="BBX19" s="102"/>
      <c r="BBY19" s="102"/>
      <c r="BBZ19" s="102"/>
      <c r="BCA19" s="102"/>
      <c r="BCB19" s="102"/>
      <c r="BCC19" s="102"/>
      <c r="BCD19" s="102"/>
      <c r="BCE19" s="102"/>
      <c r="BCF19" s="102"/>
      <c r="BCG19" s="102"/>
      <c r="BCH19" s="102"/>
      <c r="BCI19" s="102"/>
      <c r="BCJ19" s="102"/>
      <c r="BCK19" s="102"/>
      <c r="BCL19" s="102"/>
      <c r="BCM19" s="102"/>
      <c r="BCN19" s="102"/>
      <c r="BCO19" s="102"/>
      <c r="BCP19" s="102"/>
      <c r="BCQ19" s="102"/>
      <c r="BCR19" s="102"/>
      <c r="BCS19" s="102"/>
      <c r="BCT19" s="102"/>
      <c r="BCU19" s="102"/>
      <c r="BCV19" s="102"/>
      <c r="BCW19" s="102"/>
      <c r="BCX19" s="102"/>
      <c r="BCY19" s="102"/>
      <c r="BCZ19" s="102"/>
      <c r="BDA19" s="102"/>
      <c r="BDB19" s="102"/>
      <c r="BDC19" s="102"/>
      <c r="BDD19" s="102"/>
      <c r="BDE19" s="102"/>
      <c r="BDF19" s="102"/>
      <c r="BDG19" s="102"/>
      <c r="BDH19" s="102"/>
      <c r="BDI19" s="102"/>
      <c r="BDJ19" s="102"/>
      <c r="BDK19" s="102"/>
      <c r="BDL19" s="102"/>
      <c r="BDM19" s="102"/>
      <c r="BDN19" s="102"/>
      <c r="BDO19" s="102"/>
      <c r="BDP19" s="102"/>
      <c r="BDQ19" s="102"/>
      <c r="BDR19" s="102"/>
      <c r="BDS19" s="102"/>
      <c r="BDT19" s="102"/>
      <c r="BDU19" s="102"/>
      <c r="BDV19" s="102"/>
      <c r="BDW19" s="102"/>
      <c r="BDX19" s="102"/>
      <c r="BDY19" s="102"/>
      <c r="BDZ19" s="102"/>
      <c r="BEA19" s="102"/>
      <c r="BEB19" s="102"/>
      <c r="BEC19" s="102"/>
      <c r="BED19" s="102"/>
      <c r="BEE19" s="102"/>
      <c r="BEF19" s="102"/>
      <c r="BEG19" s="102"/>
      <c r="BEH19" s="102"/>
      <c r="BEI19" s="102"/>
      <c r="BEJ19" s="102"/>
      <c r="BEK19" s="102"/>
      <c r="BEL19" s="102"/>
      <c r="BEM19" s="102"/>
      <c r="BEN19" s="102"/>
      <c r="BEO19" s="102"/>
      <c r="BEP19" s="102"/>
      <c r="BEQ19" s="102"/>
      <c r="BER19" s="102"/>
      <c r="BES19" s="102"/>
      <c r="BET19" s="102"/>
      <c r="BEU19" s="102"/>
      <c r="BEV19" s="102"/>
      <c r="BEW19" s="102"/>
      <c r="BEX19" s="102"/>
      <c r="BEY19" s="102"/>
      <c r="BEZ19" s="102"/>
      <c r="BFA19" s="102"/>
      <c r="BFB19" s="102"/>
      <c r="BFC19" s="102"/>
      <c r="BFD19" s="102"/>
      <c r="BFE19" s="102"/>
      <c r="BFF19" s="102"/>
      <c r="BFG19" s="102"/>
      <c r="BFH19" s="102"/>
      <c r="BFI19" s="102"/>
      <c r="BFJ19" s="102"/>
      <c r="BFK19" s="102"/>
      <c r="BFL19" s="102"/>
      <c r="BFM19" s="102"/>
      <c r="BFN19" s="102"/>
      <c r="BFO19" s="102"/>
      <c r="BFP19" s="102"/>
      <c r="BFQ19" s="102"/>
      <c r="BFR19" s="102"/>
      <c r="BFS19" s="102"/>
      <c r="BFT19" s="102"/>
      <c r="BFU19" s="102"/>
      <c r="BFV19" s="102"/>
      <c r="BFW19" s="102"/>
      <c r="BFX19" s="102"/>
      <c r="BFY19" s="102"/>
      <c r="BFZ19" s="102"/>
      <c r="BGA19" s="102"/>
      <c r="BGB19" s="102"/>
      <c r="BGC19" s="102"/>
      <c r="BGD19" s="102"/>
      <c r="BGE19" s="102"/>
      <c r="BGF19" s="102"/>
      <c r="BGG19" s="102"/>
      <c r="BGH19" s="102"/>
      <c r="BGI19" s="102"/>
      <c r="BGJ19" s="102"/>
      <c r="BGK19" s="102"/>
      <c r="BGL19" s="102"/>
      <c r="BGM19" s="102"/>
      <c r="BGN19" s="102"/>
      <c r="BGO19" s="102"/>
      <c r="BGP19" s="102"/>
      <c r="BGQ19" s="102"/>
      <c r="BGR19" s="102"/>
      <c r="BGS19" s="102"/>
      <c r="BGT19" s="102"/>
      <c r="BGU19" s="102"/>
      <c r="BGV19" s="102"/>
      <c r="BGW19" s="102"/>
      <c r="BGX19" s="102"/>
      <c r="BGY19" s="102"/>
      <c r="BGZ19" s="102"/>
      <c r="BHA19" s="102"/>
      <c r="BHB19" s="102"/>
      <c r="BHC19" s="102"/>
      <c r="BHD19" s="102"/>
      <c r="BHE19" s="102"/>
      <c r="BHF19" s="102"/>
      <c r="BHG19" s="102"/>
      <c r="BHH19" s="102"/>
      <c r="BHI19" s="102"/>
      <c r="BHJ19" s="102"/>
      <c r="BHK19" s="102"/>
      <c r="BHL19" s="102"/>
      <c r="BHM19" s="102"/>
      <c r="BHN19" s="102"/>
      <c r="BHO19" s="102"/>
      <c r="BHP19" s="102"/>
      <c r="BHQ19" s="102"/>
      <c r="BHR19" s="102"/>
      <c r="BHS19" s="102"/>
      <c r="BHT19" s="102"/>
      <c r="BHU19" s="102"/>
      <c r="BHV19" s="102"/>
      <c r="BHW19" s="102"/>
      <c r="BHX19" s="102"/>
      <c r="BHY19" s="102"/>
      <c r="BHZ19" s="102"/>
      <c r="BIA19" s="102"/>
      <c r="BIB19" s="102"/>
      <c r="BIC19" s="102"/>
      <c r="BID19" s="102"/>
      <c r="BIE19" s="102"/>
      <c r="BIF19" s="102"/>
      <c r="BIG19" s="102"/>
      <c r="BIH19" s="102"/>
      <c r="BII19" s="102"/>
      <c r="BIJ19" s="102"/>
      <c r="BIK19" s="102"/>
      <c r="BIL19" s="102"/>
      <c r="BIM19" s="102"/>
      <c r="BIN19" s="102"/>
      <c r="BIO19" s="102"/>
      <c r="BIP19" s="102"/>
      <c r="BIQ19" s="102"/>
      <c r="BIR19" s="102"/>
      <c r="BIS19" s="102"/>
      <c r="BIT19" s="102"/>
      <c r="BIU19" s="102"/>
      <c r="BIV19" s="102"/>
      <c r="BIW19" s="102"/>
      <c r="BIX19" s="102"/>
      <c r="BIY19" s="102"/>
      <c r="BIZ19" s="102"/>
      <c r="BJA19" s="102"/>
      <c r="BJB19" s="102"/>
      <c r="BJC19" s="102"/>
      <c r="BJD19" s="102"/>
      <c r="BJE19" s="102"/>
      <c r="BJF19" s="102"/>
      <c r="BJG19" s="102"/>
      <c r="BJH19" s="102"/>
      <c r="BJI19" s="102"/>
      <c r="BJJ19" s="102"/>
      <c r="BJK19" s="102"/>
      <c r="BJL19" s="102"/>
      <c r="BJM19" s="102"/>
      <c r="BJN19" s="102"/>
      <c r="BJO19" s="102"/>
      <c r="BJP19" s="102"/>
      <c r="BJQ19" s="102"/>
      <c r="BJR19" s="102"/>
      <c r="BJS19" s="102"/>
      <c r="BJT19" s="102"/>
      <c r="BJU19" s="102"/>
      <c r="BJV19" s="102"/>
      <c r="BJW19" s="102"/>
      <c r="BJX19" s="102"/>
      <c r="BJY19" s="102"/>
      <c r="BJZ19" s="102"/>
      <c r="BKA19" s="102"/>
      <c r="BKB19" s="102"/>
      <c r="BKC19" s="102"/>
      <c r="BKD19" s="102"/>
      <c r="BKE19" s="102"/>
      <c r="BKF19" s="102"/>
      <c r="BKG19" s="102"/>
      <c r="BKH19" s="102"/>
      <c r="BKI19" s="102"/>
      <c r="BKJ19" s="102"/>
      <c r="BKK19" s="102"/>
      <c r="BKL19" s="102"/>
      <c r="BKM19" s="102"/>
      <c r="BKN19" s="102"/>
      <c r="BKO19" s="102"/>
      <c r="BKP19" s="102"/>
      <c r="BKQ19" s="102"/>
      <c r="BKR19" s="102"/>
      <c r="BKS19" s="102"/>
      <c r="BKT19" s="102"/>
      <c r="BKU19" s="102"/>
      <c r="BKV19" s="102"/>
      <c r="BKW19" s="102"/>
      <c r="BKX19" s="102"/>
      <c r="BKY19" s="102"/>
      <c r="BKZ19" s="102"/>
      <c r="BLA19" s="102"/>
      <c r="BLB19" s="102"/>
      <c r="BLC19" s="102"/>
      <c r="BLD19" s="102"/>
      <c r="BLE19" s="102"/>
      <c r="BLF19" s="102"/>
      <c r="BLG19" s="102"/>
      <c r="BLH19" s="102"/>
      <c r="BLI19" s="102"/>
      <c r="BLJ19" s="102"/>
      <c r="BLK19" s="102"/>
      <c r="BLL19" s="102"/>
      <c r="BLM19" s="102"/>
      <c r="BLN19" s="102"/>
      <c r="BLO19" s="102"/>
      <c r="BLP19" s="102"/>
      <c r="BLQ19" s="102"/>
      <c r="BLR19" s="102"/>
      <c r="BLS19" s="102"/>
      <c r="BLT19" s="102"/>
      <c r="BLU19" s="102"/>
      <c r="BLV19" s="102"/>
      <c r="BLW19" s="102"/>
      <c r="BLX19" s="102"/>
      <c r="BLY19" s="102"/>
      <c r="BLZ19" s="102"/>
      <c r="BMA19" s="102"/>
      <c r="BMB19" s="102"/>
      <c r="BMC19" s="102"/>
      <c r="BMD19" s="102"/>
      <c r="BME19" s="102"/>
      <c r="BMF19" s="102"/>
      <c r="BMG19" s="102"/>
      <c r="BMH19" s="102"/>
      <c r="BMI19" s="102"/>
      <c r="BMJ19" s="102"/>
      <c r="BMK19" s="102"/>
      <c r="BML19" s="102"/>
      <c r="BMM19" s="102"/>
      <c r="BMN19" s="102"/>
      <c r="BMO19" s="102"/>
      <c r="BMP19" s="102"/>
      <c r="BMQ19" s="102"/>
      <c r="BMR19" s="102"/>
      <c r="BMS19" s="102"/>
      <c r="BMT19" s="102"/>
      <c r="BMU19" s="102"/>
      <c r="BMV19" s="102"/>
      <c r="BMW19" s="102"/>
      <c r="BMX19" s="102"/>
      <c r="BMY19" s="102"/>
      <c r="BMZ19" s="102"/>
      <c r="BNA19" s="102"/>
      <c r="BNB19" s="102"/>
      <c r="BNC19" s="102"/>
      <c r="BND19" s="102"/>
      <c r="BNE19" s="102"/>
      <c r="BNF19" s="102"/>
      <c r="BNG19" s="102"/>
      <c r="BNH19" s="102"/>
      <c r="BNI19" s="102"/>
      <c r="BNJ19" s="102"/>
      <c r="BNK19" s="102"/>
      <c r="BNL19" s="102"/>
      <c r="BNM19" s="102"/>
      <c r="BNN19" s="102"/>
      <c r="BNO19" s="102"/>
      <c r="BNP19" s="102"/>
      <c r="BNQ19" s="102"/>
      <c r="BNR19" s="102"/>
      <c r="BNS19" s="102"/>
      <c r="BNT19" s="102"/>
      <c r="BNU19" s="102"/>
      <c r="BNV19" s="102"/>
      <c r="BNW19" s="102"/>
      <c r="BNX19" s="102"/>
      <c r="BNY19" s="102"/>
      <c r="BNZ19" s="102"/>
      <c r="BOA19" s="102"/>
      <c r="BOB19" s="102"/>
      <c r="BOC19" s="102"/>
      <c r="BOD19" s="102"/>
      <c r="BOE19" s="102"/>
      <c r="BOF19" s="102"/>
      <c r="BOG19" s="102"/>
      <c r="BOH19" s="102"/>
      <c r="BOI19" s="102"/>
      <c r="BOJ19" s="102"/>
      <c r="BOK19" s="102"/>
      <c r="BOL19" s="102"/>
      <c r="BOM19" s="102"/>
      <c r="BON19" s="102"/>
      <c r="BOO19" s="102"/>
      <c r="BOP19" s="102"/>
      <c r="BOQ19" s="102"/>
      <c r="BOR19" s="102"/>
      <c r="BOS19" s="102"/>
      <c r="BOT19" s="102"/>
      <c r="BOU19" s="102"/>
      <c r="BOV19" s="102"/>
      <c r="BOW19" s="102"/>
      <c r="BOX19" s="102"/>
      <c r="BOY19" s="102"/>
      <c r="BOZ19" s="102"/>
      <c r="BPA19" s="102"/>
      <c r="BPB19" s="102"/>
      <c r="BPC19" s="102"/>
      <c r="BPD19" s="102"/>
      <c r="BPE19" s="102"/>
      <c r="BPF19" s="102"/>
      <c r="BPG19" s="102"/>
      <c r="BPH19" s="102"/>
      <c r="BPI19" s="102"/>
      <c r="BPJ19" s="102"/>
      <c r="BPK19" s="102"/>
      <c r="BPL19" s="102"/>
      <c r="BPM19" s="102"/>
      <c r="BPN19" s="102"/>
      <c r="BPO19" s="102"/>
      <c r="BPP19" s="102"/>
      <c r="BPQ19" s="102"/>
      <c r="BPR19" s="102"/>
      <c r="BPS19" s="102"/>
      <c r="BPT19" s="102"/>
      <c r="BPU19" s="102"/>
      <c r="BPV19" s="102"/>
      <c r="BPW19" s="102"/>
      <c r="BPX19" s="102"/>
      <c r="BPY19" s="102"/>
      <c r="BPZ19" s="102"/>
      <c r="BQA19" s="102"/>
      <c r="BQB19" s="102"/>
      <c r="BQC19" s="102"/>
      <c r="BQD19" s="102"/>
      <c r="BQE19" s="102"/>
      <c r="BQF19" s="102"/>
      <c r="BQG19" s="102"/>
      <c r="BQH19" s="102"/>
      <c r="BQI19" s="102"/>
      <c r="BQJ19" s="102"/>
      <c r="BQK19" s="102"/>
      <c r="BQL19" s="102"/>
      <c r="BQM19" s="102"/>
      <c r="BQN19" s="102"/>
      <c r="BQO19" s="102"/>
      <c r="BQP19" s="102"/>
      <c r="BQQ19" s="102"/>
      <c r="BQR19" s="102"/>
      <c r="BQS19" s="102"/>
      <c r="BQT19" s="102"/>
      <c r="BQU19" s="102"/>
      <c r="BQV19" s="102"/>
      <c r="BQW19" s="102"/>
      <c r="BQX19" s="102"/>
      <c r="BQY19" s="102"/>
      <c r="BQZ19" s="102"/>
      <c r="BRA19" s="102"/>
      <c r="BRB19" s="102"/>
      <c r="BRC19" s="102"/>
      <c r="BRD19" s="102"/>
      <c r="BRE19" s="102"/>
      <c r="BRF19" s="102"/>
      <c r="BRG19" s="102"/>
      <c r="BRH19" s="102"/>
      <c r="BRI19" s="102"/>
      <c r="BRJ19" s="102"/>
      <c r="BRK19" s="102"/>
      <c r="BRL19" s="102"/>
      <c r="BRM19" s="102"/>
      <c r="BRN19" s="102"/>
      <c r="BRO19" s="102"/>
      <c r="BRP19" s="102"/>
      <c r="BRQ19" s="102"/>
      <c r="BRR19" s="102"/>
      <c r="BRS19" s="102"/>
      <c r="BRT19" s="102"/>
      <c r="BRU19" s="102"/>
      <c r="BRV19" s="102"/>
      <c r="BRW19" s="102"/>
      <c r="BRX19" s="102"/>
      <c r="BRY19" s="102"/>
      <c r="BRZ19" s="102"/>
      <c r="BSA19" s="102"/>
      <c r="BSB19" s="102"/>
      <c r="BSC19" s="102"/>
      <c r="BSD19" s="102"/>
      <c r="BSE19" s="102"/>
      <c r="BSF19" s="102"/>
      <c r="BSG19" s="102"/>
      <c r="BSH19" s="102"/>
      <c r="BSI19" s="102"/>
      <c r="BSJ19" s="102"/>
      <c r="BSK19" s="102"/>
      <c r="BSL19" s="102"/>
      <c r="BSM19" s="102"/>
      <c r="BSN19" s="102"/>
      <c r="BSO19" s="102"/>
      <c r="BSP19" s="102"/>
      <c r="BSQ19" s="102"/>
      <c r="BSR19" s="102"/>
      <c r="BSS19" s="102"/>
      <c r="BST19" s="102"/>
      <c r="BSU19" s="102"/>
      <c r="BSV19" s="102"/>
      <c r="BSW19" s="102"/>
      <c r="BSX19" s="102"/>
      <c r="BSY19" s="102"/>
      <c r="BSZ19" s="102"/>
      <c r="BTA19" s="102"/>
      <c r="BTB19" s="102"/>
      <c r="BTC19" s="102"/>
      <c r="BTD19" s="102"/>
      <c r="BTE19" s="102"/>
      <c r="BTF19" s="102"/>
      <c r="BTG19" s="102"/>
      <c r="BTH19" s="102"/>
      <c r="BTI19" s="102"/>
      <c r="BTJ19" s="102"/>
      <c r="BTK19" s="102"/>
      <c r="BTL19" s="102"/>
      <c r="BTM19" s="102"/>
      <c r="BTN19" s="102"/>
      <c r="BTO19" s="102"/>
      <c r="BTP19" s="102"/>
      <c r="BTQ19" s="102"/>
      <c r="BTR19" s="102"/>
      <c r="BTS19" s="102"/>
      <c r="BTT19" s="102"/>
      <c r="BTU19" s="102"/>
      <c r="BTV19" s="102"/>
      <c r="BTW19" s="102"/>
      <c r="BTX19" s="102"/>
      <c r="BTY19" s="102"/>
      <c r="BTZ19" s="102"/>
      <c r="BUA19" s="102"/>
      <c r="BUB19" s="102"/>
      <c r="BUC19" s="102"/>
      <c r="BUD19" s="102"/>
      <c r="BUE19" s="102"/>
      <c r="BUF19" s="102"/>
      <c r="BUG19" s="102"/>
      <c r="BUH19" s="102"/>
      <c r="BUI19" s="102"/>
      <c r="BUJ19" s="102"/>
      <c r="BUK19" s="102"/>
      <c r="BUL19" s="102"/>
      <c r="BUM19" s="102"/>
      <c r="BUN19" s="102"/>
      <c r="BUO19" s="102"/>
      <c r="BUP19" s="102"/>
      <c r="BUQ19" s="102"/>
      <c r="BUR19" s="102"/>
      <c r="BUS19" s="102"/>
      <c r="BUT19" s="102"/>
      <c r="BUU19" s="102"/>
      <c r="BUV19" s="102"/>
      <c r="BUW19" s="102"/>
      <c r="BUX19" s="102"/>
      <c r="BUY19" s="102"/>
      <c r="BUZ19" s="102"/>
      <c r="BVA19" s="102"/>
      <c r="BVB19" s="102"/>
      <c r="BVC19" s="102"/>
      <c r="BVD19" s="102"/>
      <c r="BVE19" s="102"/>
      <c r="BVF19" s="102"/>
      <c r="BVG19" s="102"/>
      <c r="BVH19" s="102"/>
      <c r="BVI19" s="102"/>
      <c r="BVJ19" s="102"/>
      <c r="BVK19" s="102"/>
      <c r="BVL19" s="102"/>
      <c r="BVM19" s="102"/>
      <c r="BVN19" s="102"/>
      <c r="BVO19" s="102"/>
      <c r="BVP19" s="102"/>
      <c r="BVQ19" s="102"/>
      <c r="BVR19" s="102"/>
      <c r="BVS19" s="102"/>
      <c r="BVT19" s="102"/>
      <c r="BVU19" s="102"/>
      <c r="BVV19" s="102"/>
      <c r="BVW19" s="102"/>
      <c r="BVX19" s="102"/>
      <c r="BVY19" s="102"/>
      <c r="BVZ19" s="102"/>
      <c r="BWA19" s="102"/>
      <c r="BWB19" s="102"/>
      <c r="BWC19" s="102"/>
      <c r="BWD19" s="102"/>
      <c r="BWE19" s="102"/>
      <c r="BWF19" s="102"/>
      <c r="BWG19" s="102"/>
      <c r="BWH19" s="102"/>
      <c r="BWI19" s="102"/>
      <c r="BWJ19" s="102"/>
      <c r="BWK19" s="102"/>
      <c r="BWL19" s="102"/>
      <c r="BWM19" s="102"/>
      <c r="BWN19" s="102"/>
      <c r="BWO19" s="102"/>
      <c r="BWP19" s="102"/>
      <c r="BWQ19" s="102"/>
      <c r="BWR19" s="102"/>
      <c r="BWS19" s="102"/>
      <c r="BWT19" s="102"/>
      <c r="BWU19" s="102"/>
      <c r="BWV19" s="102"/>
      <c r="BWW19" s="102"/>
      <c r="BWX19" s="102"/>
      <c r="BWY19" s="102"/>
      <c r="BWZ19" s="102"/>
      <c r="BXA19" s="102"/>
      <c r="BXB19" s="102"/>
      <c r="BXC19" s="102"/>
      <c r="BXD19" s="102"/>
      <c r="BXE19" s="102"/>
      <c r="BXF19" s="102"/>
      <c r="BXG19" s="102"/>
      <c r="BXH19" s="102"/>
      <c r="BXI19" s="102"/>
      <c r="BXJ19" s="102"/>
      <c r="BXK19" s="102"/>
      <c r="BXL19" s="102"/>
      <c r="BXM19" s="102"/>
      <c r="BXN19" s="102"/>
      <c r="BXO19" s="102"/>
      <c r="BXP19" s="102"/>
      <c r="BXQ19" s="102"/>
      <c r="BXR19" s="102"/>
      <c r="BXS19" s="102"/>
      <c r="BXT19" s="102"/>
      <c r="BXU19" s="102"/>
      <c r="BXV19" s="102"/>
      <c r="BXW19" s="102"/>
      <c r="BXX19" s="102"/>
      <c r="BXY19" s="102"/>
      <c r="BXZ19" s="102"/>
      <c r="BYA19" s="102"/>
      <c r="BYB19" s="102"/>
      <c r="BYC19" s="102"/>
      <c r="BYD19" s="102"/>
      <c r="BYE19" s="102"/>
      <c r="BYF19" s="102"/>
      <c r="BYG19" s="102"/>
      <c r="BYH19" s="102"/>
      <c r="BYI19" s="102"/>
      <c r="BYJ19" s="102"/>
      <c r="BYK19" s="102"/>
      <c r="BYL19" s="102"/>
      <c r="BYM19" s="102"/>
      <c r="BYN19" s="102"/>
      <c r="BYO19" s="102"/>
      <c r="BYP19" s="102"/>
      <c r="BYQ19" s="102"/>
      <c r="BYR19" s="102"/>
      <c r="BYS19" s="102"/>
      <c r="BYT19" s="102"/>
      <c r="BYU19" s="102"/>
      <c r="BYV19" s="102"/>
      <c r="BYW19" s="102"/>
      <c r="BYX19" s="102"/>
      <c r="BYY19" s="102"/>
      <c r="BYZ19" s="102"/>
      <c r="BZA19" s="102"/>
      <c r="BZB19" s="102"/>
      <c r="BZC19" s="102"/>
      <c r="BZD19" s="102"/>
      <c r="BZE19" s="102"/>
      <c r="BZF19" s="102"/>
      <c r="BZG19" s="102"/>
      <c r="BZH19" s="102"/>
      <c r="BZI19" s="102"/>
      <c r="BZJ19" s="102"/>
      <c r="BZK19" s="102"/>
      <c r="BZL19" s="102"/>
      <c r="BZM19" s="102"/>
      <c r="BZN19" s="102"/>
      <c r="BZO19" s="102"/>
      <c r="BZP19" s="102"/>
      <c r="BZQ19" s="102"/>
      <c r="BZR19" s="102"/>
      <c r="BZS19" s="102"/>
      <c r="BZT19" s="102"/>
      <c r="BZU19" s="102"/>
      <c r="BZV19" s="102"/>
      <c r="BZW19" s="102"/>
      <c r="BZX19" s="102"/>
      <c r="BZY19" s="102"/>
      <c r="BZZ19" s="102"/>
      <c r="CAA19" s="102"/>
      <c r="CAB19" s="102"/>
      <c r="CAC19" s="102"/>
      <c r="CAD19" s="102"/>
      <c r="CAE19" s="102"/>
      <c r="CAF19" s="102"/>
      <c r="CAG19" s="102"/>
      <c r="CAH19" s="102"/>
      <c r="CAI19" s="102"/>
      <c r="CAJ19" s="102"/>
      <c r="CAK19" s="102"/>
      <c r="CAL19" s="102"/>
      <c r="CAM19" s="102"/>
      <c r="CAN19" s="102"/>
      <c r="CAO19" s="102"/>
      <c r="CAP19" s="102"/>
      <c r="CAQ19" s="102"/>
      <c r="CAR19" s="102"/>
      <c r="CAS19" s="102"/>
      <c r="CAT19" s="102"/>
      <c r="CAU19" s="102"/>
      <c r="CAV19" s="102"/>
      <c r="CAW19" s="102"/>
      <c r="CAX19" s="102"/>
      <c r="CAY19" s="102"/>
      <c r="CAZ19" s="102"/>
      <c r="CBA19" s="102"/>
      <c r="CBB19" s="102"/>
      <c r="CBC19" s="102"/>
      <c r="CBD19" s="102"/>
      <c r="CBE19" s="102"/>
      <c r="CBF19" s="102"/>
      <c r="CBG19" s="102"/>
      <c r="CBH19" s="102"/>
      <c r="CBI19" s="102"/>
      <c r="CBJ19" s="102"/>
      <c r="CBK19" s="102"/>
      <c r="CBL19" s="102"/>
      <c r="CBM19" s="102"/>
      <c r="CBN19" s="102"/>
      <c r="CBO19" s="102"/>
      <c r="CBP19" s="102"/>
      <c r="CBQ19" s="102"/>
      <c r="CBR19" s="102"/>
      <c r="CBS19" s="102"/>
      <c r="CBT19" s="102"/>
      <c r="CBU19" s="102"/>
      <c r="CBV19" s="102"/>
      <c r="CBW19" s="102"/>
      <c r="CBX19" s="102"/>
      <c r="CBY19" s="102"/>
      <c r="CBZ19" s="102"/>
      <c r="CCA19" s="102"/>
      <c r="CCB19" s="102"/>
      <c r="CCC19" s="102"/>
      <c r="CCD19" s="102"/>
      <c r="CCE19" s="102"/>
      <c r="CCF19" s="102"/>
      <c r="CCG19" s="102"/>
      <c r="CCH19" s="102"/>
      <c r="CCI19" s="102"/>
      <c r="CCJ19" s="102"/>
      <c r="CCK19" s="102"/>
      <c r="CCL19" s="102"/>
      <c r="CCM19" s="102"/>
      <c r="CCN19" s="102"/>
      <c r="CCO19" s="102"/>
      <c r="CCP19" s="102"/>
      <c r="CCQ19" s="102"/>
      <c r="CCR19" s="102"/>
      <c r="CCS19" s="102"/>
      <c r="CCT19" s="102"/>
      <c r="CCU19" s="102"/>
      <c r="CCV19" s="102"/>
      <c r="CCW19" s="102"/>
      <c r="CCX19" s="102"/>
      <c r="CCY19" s="102"/>
      <c r="CCZ19" s="102"/>
      <c r="CDA19" s="102"/>
      <c r="CDB19" s="102"/>
      <c r="CDC19" s="102"/>
      <c r="CDD19" s="102"/>
      <c r="CDE19" s="102"/>
      <c r="CDF19" s="102"/>
      <c r="CDG19" s="102"/>
      <c r="CDH19" s="102"/>
      <c r="CDI19" s="102"/>
      <c r="CDJ19" s="102"/>
      <c r="CDK19" s="102"/>
      <c r="CDL19" s="102"/>
      <c r="CDM19" s="102"/>
      <c r="CDN19" s="102"/>
      <c r="CDO19" s="102"/>
      <c r="CDP19" s="102"/>
      <c r="CDQ19" s="102"/>
      <c r="CDR19" s="102"/>
      <c r="CDS19" s="102"/>
      <c r="CDT19" s="102"/>
      <c r="CDU19" s="102"/>
      <c r="CDV19" s="102"/>
      <c r="CDW19" s="102"/>
      <c r="CDX19" s="102"/>
      <c r="CDY19" s="102"/>
      <c r="CDZ19" s="102"/>
      <c r="CEA19" s="102"/>
      <c r="CEB19" s="102"/>
      <c r="CEC19" s="102"/>
      <c r="CED19" s="102"/>
      <c r="CEE19" s="102"/>
      <c r="CEF19" s="102"/>
      <c r="CEG19" s="102"/>
      <c r="CEH19" s="102"/>
      <c r="CEI19" s="102"/>
      <c r="CEJ19" s="102"/>
      <c r="CEK19" s="102"/>
      <c r="CEL19" s="102"/>
      <c r="CEM19" s="102"/>
      <c r="CEN19" s="102"/>
      <c r="CEO19" s="102"/>
      <c r="CEP19" s="102"/>
      <c r="CEQ19" s="102"/>
      <c r="CER19" s="102"/>
      <c r="CES19" s="102"/>
      <c r="CET19" s="102"/>
      <c r="CEU19" s="102"/>
      <c r="CEV19" s="102"/>
      <c r="CEW19" s="102"/>
      <c r="CEX19" s="102"/>
      <c r="CEY19" s="102"/>
      <c r="CEZ19" s="102"/>
      <c r="CFA19" s="102"/>
      <c r="CFB19" s="102"/>
      <c r="CFC19" s="102"/>
      <c r="CFD19" s="102"/>
      <c r="CFE19" s="102"/>
      <c r="CFF19" s="102"/>
      <c r="CFG19" s="102"/>
      <c r="CFH19" s="102"/>
      <c r="CFI19" s="102"/>
      <c r="CFJ19" s="102"/>
      <c r="CFK19" s="102"/>
      <c r="CFL19" s="102"/>
      <c r="CFM19" s="102"/>
      <c r="CFN19" s="102"/>
      <c r="CFO19" s="102"/>
      <c r="CFP19" s="102"/>
      <c r="CFQ19" s="102"/>
      <c r="CFR19" s="102"/>
      <c r="CFS19" s="102"/>
      <c r="CFT19" s="102"/>
      <c r="CFU19" s="102"/>
      <c r="CFV19" s="102"/>
      <c r="CFW19" s="102"/>
      <c r="CFX19" s="102"/>
      <c r="CFY19" s="102"/>
      <c r="CFZ19" s="102"/>
      <c r="CGA19" s="102"/>
      <c r="CGB19" s="102"/>
      <c r="CGC19" s="102"/>
      <c r="CGD19" s="102"/>
      <c r="CGE19" s="102"/>
      <c r="CGF19" s="102"/>
      <c r="CGG19" s="102"/>
      <c r="CGH19" s="102"/>
      <c r="CGI19" s="102"/>
      <c r="CGJ19" s="102"/>
      <c r="CGK19" s="102"/>
      <c r="CGL19" s="102"/>
      <c r="CGM19" s="102"/>
      <c r="CGN19" s="102"/>
      <c r="CGO19" s="102"/>
      <c r="CGP19" s="102"/>
      <c r="CGQ19" s="102"/>
      <c r="CGR19" s="102"/>
      <c r="CGS19" s="102"/>
      <c r="CGT19" s="102"/>
      <c r="CGU19" s="102"/>
      <c r="CGV19" s="102"/>
      <c r="CGW19" s="102"/>
      <c r="CGX19" s="102"/>
      <c r="CGY19" s="102"/>
      <c r="CGZ19" s="102"/>
      <c r="CHA19" s="102"/>
      <c r="CHB19" s="102"/>
      <c r="CHC19" s="102"/>
      <c r="CHD19" s="102"/>
      <c r="CHE19" s="102"/>
      <c r="CHF19" s="102"/>
      <c r="CHG19" s="102"/>
      <c r="CHH19" s="102"/>
      <c r="CHI19" s="102"/>
      <c r="CHJ19" s="102"/>
      <c r="CHK19" s="102"/>
      <c r="CHL19" s="102"/>
      <c r="CHM19" s="102"/>
      <c r="CHN19" s="102"/>
      <c r="CHO19" s="102"/>
      <c r="CHP19" s="102"/>
      <c r="CHQ19" s="102"/>
      <c r="CHR19" s="102"/>
      <c r="CHS19" s="102"/>
      <c r="CHT19" s="102"/>
      <c r="CHU19" s="102"/>
      <c r="CHV19" s="102"/>
      <c r="CHW19" s="102"/>
      <c r="CHX19" s="102"/>
      <c r="CHY19" s="102"/>
      <c r="CHZ19" s="102"/>
      <c r="CIA19" s="102"/>
      <c r="CIB19" s="102"/>
      <c r="CIC19" s="102"/>
      <c r="CID19" s="102"/>
      <c r="CIE19" s="102"/>
      <c r="CIF19" s="102"/>
      <c r="CIG19" s="102"/>
      <c r="CIH19" s="102"/>
      <c r="CII19" s="102"/>
      <c r="CIJ19" s="102"/>
      <c r="CIK19" s="102"/>
      <c r="CIL19" s="102"/>
      <c r="CIM19" s="102"/>
      <c r="CIN19" s="102"/>
      <c r="CIO19" s="102"/>
      <c r="CIP19" s="102"/>
      <c r="CIQ19" s="102"/>
      <c r="CIR19" s="102"/>
      <c r="CIS19" s="102"/>
      <c r="CIT19" s="102"/>
      <c r="CIU19" s="102"/>
      <c r="CIV19" s="102"/>
      <c r="CIW19" s="102"/>
      <c r="CIX19" s="102"/>
      <c r="CIY19" s="102"/>
      <c r="CIZ19" s="102"/>
      <c r="CJA19" s="102"/>
      <c r="CJB19" s="102"/>
      <c r="CJC19" s="102"/>
      <c r="CJD19" s="102"/>
      <c r="CJE19" s="102"/>
      <c r="CJF19" s="102"/>
      <c r="CJG19" s="102"/>
      <c r="CJH19" s="102"/>
      <c r="CJI19" s="102"/>
      <c r="CJJ19" s="102"/>
      <c r="CJK19" s="102"/>
      <c r="CJL19" s="102"/>
      <c r="CJM19" s="102"/>
      <c r="CJN19" s="102"/>
      <c r="CJO19" s="102"/>
      <c r="CJP19" s="102"/>
      <c r="CJQ19" s="102"/>
      <c r="CJR19" s="102"/>
      <c r="CJS19" s="102"/>
      <c r="CJT19" s="102"/>
      <c r="CJU19" s="102"/>
      <c r="CJV19" s="102"/>
      <c r="CJW19" s="102"/>
      <c r="CJX19" s="102"/>
      <c r="CJY19" s="102"/>
      <c r="CJZ19" s="102"/>
      <c r="CKA19" s="102"/>
      <c r="CKB19" s="102"/>
      <c r="CKC19" s="102"/>
      <c r="CKD19" s="102"/>
      <c r="CKE19" s="102"/>
      <c r="CKF19" s="102"/>
      <c r="CKG19" s="102"/>
      <c r="CKH19" s="102"/>
      <c r="CKI19" s="102"/>
      <c r="CKJ19" s="102"/>
      <c r="CKK19" s="102"/>
      <c r="CKL19" s="102"/>
      <c r="CKM19" s="102"/>
      <c r="CKN19" s="102"/>
      <c r="CKO19" s="102"/>
      <c r="CKP19" s="102"/>
      <c r="CKQ19" s="102"/>
      <c r="CKR19" s="102"/>
      <c r="CKS19" s="102"/>
      <c r="CKT19" s="102"/>
      <c r="CKU19" s="102"/>
      <c r="CKV19" s="102"/>
      <c r="CKW19" s="102"/>
      <c r="CKX19" s="102"/>
      <c r="CKY19" s="102"/>
      <c r="CKZ19" s="102"/>
      <c r="CLA19" s="102"/>
      <c r="CLB19" s="102"/>
      <c r="CLC19" s="102"/>
      <c r="CLD19" s="102"/>
      <c r="CLE19" s="102"/>
      <c r="CLF19" s="102"/>
      <c r="CLG19" s="102"/>
      <c r="CLH19" s="102"/>
      <c r="CLI19" s="102"/>
      <c r="CLJ19" s="102"/>
      <c r="CLK19" s="102"/>
      <c r="CLL19" s="102"/>
      <c r="CLM19" s="102"/>
      <c r="CLN19" s="102"/>
      <c r="CLO19" s="102"/>
      <c r="CLP19" s="102"/>
      <c r="CLQ19" s="102"/>
      <c r="CLR19" s="102"/>
      <c r="CLS19" s="102"/>
      <c r="CLT19" s="102"/>
      <c r="CLU19" s="102"/>
      <c r="CLV19" s="102"/>
      <c r="CLW19" s="102"/>
      <c r="CLX19" s="102"/>
      <c r="CLY19" s="102"/>
      <c r="CLZ19" s="102"/>
      <c r="CMA19" s="102"/>
      <c r="CMB19" s="102"/>
      <c r="CMC19" s="102"/>
      <c r="CMD19" s="102"/>
      <c r="CME19" s="102"/>
      <c r="CMF19" s="102"/>
      <c r="CMG19" s="102"/>
      <c r="CMH19" s="102"/>
      <c r="CMI19" s="102"/>
      <c r="CMJ19" s="102"/>
      <c r="CMK19" s="102"/>
      <c r="CML19" s="102"/>
      <c r="CMM19" s="102"/>
      <c r="CMN19" s="102"/>
      <c r="CMO19" s="102"/>
      <c r="CMP19" s="102"/>
      <c r="CMQ19" s="102"/>
      <c r="CMR19" s="102"/>
      <c r="CMS19" s="102"/>
      <c r="CMT19" s="102"/>
      <c r="CMU19" s="102"/>
      <c r="CMV19" s="102"/>
      <c r="CMW19" s="102"/>
      <c r="CMX19" s="102"/>
      <c r="CMY19" s="102"/>
      <c r="CMZ19" s="102"/>
      <c r="CNA19" s="102"/>
      <c r="CNB19" s="102"/>
      <c r="CNC19" s="102"/>
      <c r="CND19" s="102"/>
      <c r="CNE19" s="102"/>
      <c r="CNF19" s="102"/>
      <c r="CNG19" s="102"/>
      <c r="CNH19" s="102"/>
      <c r="CNI19" s="102"/>
      <c r="CNJ19" s="102"/>
      <c r="CNK19" s="102"/>
      <c r="CNL19" s="102"/>
      <c r="CNM19" s="102"/>
      <c r="CNN19" s="102"/>
      <c r="CNO19" s="102"/>
      <c r="CNP19" s="102"/>
      <c r="CNQ19" s="102"/>
      <c r="CNR19" s="102"/>
      <c r="CNS19" s="102"/>
      <c r="CNT19" s="102"/>
      <c r="CNU19" s="102"/>
      <c r="CNV19" s="102"/>
      <c r="CNW19" s="102"/>
      <c r="CNX19" s="102"/>
      <c r="CNY19" s="102"/>
      <c r="CNZ19" s="102"/>
      <c r="COA19" s="102"/>
      <c r="COB19" s="102"/>
      <c r="COC19" s="102"/>
      <c r="COD19" s="102"/>
      <c r="COE19" s="102"/>
      <c r="COF19" s="102"/>
      <c r="COG19" s="102"/>
      <c r="COH19" s="102"/>
      <c r="COI19" s="102"/>
      <c r="COJ19" s="102"/>
      <c r="COK19" s="102"/>
      <c r="COL19" s="102"/>
      <c r="COM19" s="102"/>
      <c r="CON19" s="102"/>
      <c r="COO19" s="102"/>
      <c r="COP19" s="102"/>
      <c r="COQ19" s="102"/>
      <c r="COR19" s="102"/>
      <c r="COS19" s="102"/>
      <c r="COT19" s="102"/>
      <c r="COU19" s="102"/>
      <c r="COV19" s="102"/>
      <c r="COW19" s="102"/>
      <c r="COX19" s="102"/>
      <c r="COY19" s="102"/>
      <c r="COZ19" s="102"/>
      <c r="CPA19" s="102"/>
      <c r="CPB19" s="102"/>
      <c r="CPC19" s="102"/>
      <c r="CPD19" s="102"/>
      <c r="CPE19" s="102"/>
      <c r="CPF19" s="102"/>
      <c r="CPG19" s="102"/>
      <c r="CPH19" s="102"/>
      <c r="CPI19" s="102"/>
      <c r="CPJ19" s="102"/>
      <c r="CPK19" s="102"/>
      <c r="CPL19" s="102"/>
      <c r="CPM19" s="102"/>
      <c r="CPN19" s="102"/>
      <c r="CPO19" s="102"/>
      <c r="CPP19" s="102"/>
      <c r="CPQ19" s="102"/>
      <c r="CPR19" s="102"/>
      <c r="CPS19" s="102"/>
      <c r="CPT19" s="102"/>
      <c r="CPU19" s="102"/>
      <c r="CPV19" s="102"/>
      <c r="CPW19" s="102"/>
      <c r="CPX19" s="102"/>
      <c r="CPY19" s="102"/>
      <c r="CPZ19" s="102"/>
      <c r="CQA19" s="102"/>
      <c r="CQB19" s="102"/>
      <c r="CQC19" s="102"/>
      <c r="CQD19" s="102"/>
      <c r="CQE19" s="102"/>
      <c r="CQF19" s="102"/>
      <c r="CQG19" s="102"/>
      <c r="CQH19" s="102"/>
      <c r="CQI19" s="102"/>
      <c r="CQJ19" s="102"/>
      <c r="CQK19" s="102"/>
      <c r="CQL19" s="102"/>
      <c r="CQM19" s="102"/>
      <c r="CQN19" s="102"/>
      <c r="CQO19" s="102"/>
      <c r="CQP19" s="102"/>
      <c r="CQQ19" s="102"/>
      <c r="CQR19" s="102"/>
      <c r="CQS19" s="102"/>
      <c r="CQT19" s="102"/>
      <c r="CQU19" s="102"/>
      <c r="CQV19" s="102"/>
      <c r="CQW19" s="102"/>
      <c r="CQX19" s="102"/>
      <c r="CQY19" s="102"/>
      <c r="CQZ19" s="102"/>
      <c r="CRA19" s="102"/>
      <c r="CRB19" s="102"/>
      <c r="CRC19" s="102"/>
      <c r="CRD19" s="102"/>
      <c r="CRE19" s="102"/>
      <c r="CRF19" s="102"/>
      <c r="CRG19" s="102"/>
      <c r="CRH19" s="102"/>
      <c r="CRI19" s="102"/>
      <c r="CRJ19" s="102"/>
      <c r="CRK19" s="102"/>
      <c r="CRL19" s="102"/>
      <c r="CRM19" s="102"/>
      <c r="CRN19" s="102"/>
      <c r="CRO19" s="102"/>
      <c r="CRP19" s="102"/>
      <c r="CRQ19" s="102"/>
      <c r="CRR19" s="102"/>
      <c r="CRS19" s="102"/>
      <c r="CRT19" s="102"/>
      <c r="CRU19" s="102"/>
      <c r="CRV19" s="102"/>
      <c r="CRW19" s="102"/>
      <c r="CRX19" s="102"/>
      <c r="CRY19" s="102"/>
      <c r="CRZ19" s="102"/>
      <c r="CSA19" s="102"/>
      <c r="CSB19" s="102"/>
      <c r="CSC19" s="102"/>
      <c r="CSD19" s="102"/>
      <c r="CSE19" s="102"/>
      <c r="CSF19" s="102"/>
      <c r="CSG19" s="102"/>
      <c r="CSH19" s="102"/>
      <c r="CSI19" s="102"/>
      <c r="CSJ19" s="102"/>
      <c r="CSK19" s="102"/>
      <c r="CSL19" s="102"/>
      <c r="CSM19" s="102"/>
      <c r="CSN19" s="102"/>
      <c r="CSO19" s="102"/>
      <c r="CSP19" s="102"/>
      <c r="CSQ19" s="102"/>
      <c r="CSR19" s="102"/>
      <c r="CSS19" s="102"/>
      <c r="CST19" s="102"/>
      <c r="CSU19" s="102"/>
      <c r="CSV19" s="102"/>
      <c r="CSW19" s="102"/>
      <c r="CSX19" s="102"/>
      <c r="CSY19" s="102"/>
      <c r="CSZ19" s="102"/>
      <c r="CTA19" s="102"/>
      <c r="CTB19" s="102"/>
      <c r="CTC19" s="102"/>
      <c r="CTD19" s="102"/>
      <c r="CTE19" s="102"/>
      <c r="CTF19" s="102"/>
      <c r="CTG19" s="102"/>
      <c r="CTH19" s="102"/>
      <c r="CTI19" s="102"/>
      <c r="CTJ19" s="102"/>
      <c r="CTK19" s="102"/>
      <c r="CTL19" s="102"/>
      <c r="CTM19" s="102"/>
      <c r="CTN19" s="102"/>
      <c r="CTO19" s="102"/>
      <c r="CTP19" s="102"/>
      <c r="CTQ19" s="102"/>
      <c r="CTR19" s="102"/>
      <c r="CTS19" s="102"/>
      <c r="CTT19" s="102"/>
      <c r="CTU19" s="102"/>
      <c r="CTV19" s="102"/>
      <c r="CTW19" s="102"/>
      <c r="CTX19" s="102"/>
      <c r="CTY19" s="102"/>
      <c r="CTZ19" s="102"/>
      <c r="CUA19" s="102"/>
      <c r="CUB19" s="102"/>
      <c r="CUC19" s="102"/>
      <c r="CUD19" s="102"/>
      <c r="CUE19" s="102"/>
      <c r="CUF19" s="102"/>
      <c r="CUG19" s="102"/>
      <c r="CUH19" s="102"/>
      <c r="CUI19" s="102"/>
      <c r="CUJ19" s="102"/>
      <c r="CUK19" s="102"/>
      <c r="CUL19" s="102"/>
      <c r="CUM19" s="102"/>
      <c r="CUN19" s="102"/>
      <c r="CUO19" s="102"/>
      <c r="CUP19" s="102"/>
      <c r="CUQ19" s="102"/>
      <c r="CUR19" s="102"/>
      <c r="CUS19" s="102"/>
      <c r="CUT19" s="102"/>
      <c r="CUU19" s="102"/>
      <c r="CUV19" s="102"/>
      <c r="CUW19" s="102"/>
      <c r="CUX19" s="102"/>
      <c r="CUY19" s="102"/>
      <c r="CUZ19" s="102"/>
      <c r="CVA19" s="102"/>
      <c r="CVB19" s="102"/>
      <c r="CVC19" s="102"/>
      <c r="CVD19" s="102"/>
      <c r="CVE19" s="102"/>
      <c r="CVF19" s="102"/>
      <c r="CVG19" s="102"/>
      <c r="CVH19" s="102"/>
      <c r="CVI19" s="102"/>
      <c r="CVJ19" s="102"/>
      <c r="CVK19" s="102"/>
      <c r="CVL19" s="102"/>
      <c r="CVM19" s="102"/>
      <c r="CVN19" s="102"/>
      <c r="CVO19" s="102"/>
      <c r="CVP19" s="102"/>
      <c r="CVQ19" s="102"/>
      <c r="CVR19" s="102"/>
      <c r="CVS19" s="102"/>
      <c r="CVT19" s="102"/>
      <c r="CVU19" s="102"/>
      <c r="CVV19" s="102"/>
      <c r="CVW19" s="102"/>
      <c r="CVX19" s="102"/>
      <c r="CVY19" s="102"/>
      <c r="CVZ19" s="102"/>
      <c r="CWA19" s="102"/>
      <c r="CWB19" s="102"/>
      <c r="CWC19" s="102"/>
      <c r="CWD19" s="102"/>
      <c r="CWE19" s="102"/>
      <c r="CWF19" s="102"/>
      <c r="CWG19" s="102"/>
      <c r="CWH19" s="102"/>
      <c r="CWI19" s="102"/>
      <c r="CWJ19" s="102"/>
      <c r="CWK19" s="102"/>
      <c r="CWL19" s="102"/>
      <c r="CWM19" s="102"/>
      <c r="CWN19" s="102"/>
      <c r="CWO19" s="102"/>
      <c r="CWP19" s="102"/>
      <c r="CWQ19" s="102"/>
      <c r="CWR19" s="102"/>
      <c r="CWS19" s="102"/>
      <c r="CWT19" s="102"/>
      <c r="CWU19" s="102"/>
      <c r="CWV19" s="102"/>
      <c r="CWW19" s="102"/>
      <c r="CWX19" s="102"/>
      <c r="CWY19" s="102"/>
      <c r="CWZ19" s="102"/>
      <c r="CXA19" s="102"/>
      <c r="CXB19" s="102"/>
      <c r="CXC19" s="102"/>
      <c r="CXD19" s="102"/>
      <c r="CXE19" s="102"/>
      <c r="CXF19" s="102"/>
      <c r="CXG19" s="102"/>
      <c r="CXH19" s="102"/>
      <c r="CXI19" s="102"/>
      <c r="CXJ19" s="102"/>
      <c r="CXK19" s="102"/>
      <c r="CXL19" s="102"/>
      <c r="CXM19" s="102"/>
      <c r="CXN19" s="102"/>
      <c r="CXO19" s="102"/>
      <c r="CXP19" s="102"/>
      <c r="CXQ19" s="102"/>
      <c r="CXR19" s="102"/>
      <c r="CXS19" s="102"/>
      <c r="CXT19" s="102"/>
      <c r="CXU19" s="102"/>
      <c r="CXV19" s="102"/>
      <c r="CXW19" s="102"/>
      <c r="CXX19" s="102"/>
      <c r="CXY19" s="102"/>
      <c r="CXZ19" s="102"/>
      <c r="CYA19" s="102"/>
      <c r="CYB19" s="102"/>
      <c r="CYC19" s="102"/>
      <c r="CYD19" s="102"/>
      <c r="CYE19" s="102"/>
      <c r="CYF19" s="102"/>
      <c r="CYG19" s="102"/>
      <c r="CYH19" s="102"/>
      <c r="CYI19" s="102"/>
      <c r="CYJ19" s="102"/>
      <c r="CYK19" s="102"/>
      <c r="CYL19" s="102"/>
      <c r="CYM19" s="102"/>
      <c r="CYN19" s="102"/>
      <c r="CYO19" s="102"/>
      <c r="CYP19" s="102"/>
      <c r="CYQ19" s="102"/>
      <c r="CYR19" s="102"/>
      <c r="CYS19" s="102"/>
      <c r="CYT19" s="102"/>
      <c r="CYU19" s="102"/>
      <c r="CYV19" s="102"/>
      <c r="CYW19" s="102"/>
      <c r="CYX19" s="102"/>
      <c r="CYY19" s="102"/>
      <c r="CYZ19" s="102"/>
      <c r="CZA19" s="102"/>
      <c r="CZB19" s="102"/>
      <c r="CZC19" s="102"/>
      <c r="CZD19" s="102"/>
      <c r="CZE19" s="102"/>
      <c r="CZF19" s="102"/>
      <c r="CZG19" s="102"/>
      <c r="CZH19" s="102"/>
      <c r="CZI19" s="102"/>
      <c r="CZJ19" s="102"/>
      <c r="CZK19" s="102"/>
      <c r="CZL19" s="102"/>
      <c r="CZM19" s="102"/>
      <c r="CZN19" s="102"/>
      <c r="CZO19" s="102"/>
      <c r="CZP19" s="102"/>
      <c r="CZQ19" s="102"/>
      <c r="CZR19" s="102"/>
      <c r="CZS19" s="102"/>
      <c r="CZT19" s="102"/>
      <c r="CZU19" s="102"/>
      <c r="CZV19" s="102"/>
      <c r="CZW19" s="102"/>
      <c r="CZX19" s="102"/>
      <c r="CZY19" s="102"/>
      <c r="CZZ19" s="102"/>
      <c r="DAA19" s="102"/>
      <c r="DAB19" s="102"/>
      <c r="DAC19" s="102"/>
      <c r="DAD19" s="102"/>
      <c r="DAE19" s="102"/>
      <c r="DAF19" s="102"/>
      <c r="DAG19" s="102"/>
      <c r="DAH19" s="102"/>
      <c r="DAI19" s="102"/>
      <c r="DAJ19" s="102"/>
      <c r="DAK19" s="102"/>
      <c r="DAL19" s="102"/>
      <c r="DAM19" s="102"/>
      <c r="DAN19" s="102"/>
      <c r="DAO19" s="102"/>
      <c r="DAP19" s="102"/>
      <c r="DAQ19" s="102"/>
      <c r="DAR19" s="102"/>
      <c r="DAS19" s="102"/>
      <c r="DAT19" s="102"/>
      <c r="DAU19" s="102"/>
      <c r="DAV19" s="102"/>
      <c r="DAW19" s="102"/>
      <c r="DAX19" s="102"/>
      <c r="DAY19" s="102"/>
      <c r="DAZ19" s="102"/>
      <c r="DBA19" s="102"/>
      <c r="DBB19" s="102"/>
      <c r="DBC19" s="102"/>
      <c r="DBD19" s="102"/>
      <c r="DBE19" s="102"/>
      <c r="DBF19" s="102"/>
      <c r="DBG19" s="102"/>
      <c r="DBH19" s="102"/>
      <c r="DBI19" s="102"/>
      <c r="DBJ19" s="102"/>
      <c r="DBK19" s="102"/>
      <c r="DBL19" s="102"/>
      <c r="DBM19" s="102"/>
      <c r="DBN19" s="102"/>
      <c r="DBO19" s="102"/>
      <c r="DBP19" s="102"/>
      <c r="DBQ19" s="102"/>
      <c r="DBR19" s="102"/>
      <c r="DBS19" s="102"/>
      <c r="DBT19" s="102"/>
      <c r="DBU19" s="102"/>
      <c r="DBV19" s="102"/>
      <c r="DBW19" s="102"/>
      <c r="DBX19" s="102"/>
      <c r="DBY19" s="102"/>
      <c r="DBZ19" s="102"/>
      <c r="DCA19" s="102"/>
      <c r="DCB19" s="102"/>
      <c r="DCC19" s="102"/>
      <c r="DCD19" s="102"/>
      <c r="DCE19" s="102"/>
      <c r="DCF19" s="102"/>
      <c r="DCG19" s="102"/>
      <c r="DCH19" s="102"/>
      <c r="DCI19" s="102"/>
      <c r="DCJ19" s="102"/>
      <c r="DCK19" s="102"/>
      <c r="DCL19" s="102"/>
      <c r="DCM19" s="102"/>
      <c r="DCN19" s="102"/>
      <c r="DCO19" s="102"/>
      <c r="DCP19" s="102"/>
      <c r="DCQ19" s="102"/>
      <c r="DCR19" s="102"/>
      <c r="DCS19" s="102"/>
      <c r="DCT19" s="102"/>
      <c r="DCU19" s="102"/>
      <c r="DCV19" s="102"/>
      <c r="DCW19" s="102"/>
      <c r="DCX19" s="102"/>
      <c r="DCY19" s="102"/>
      <c r="DCZ19" s="102"/>
      <c r="DDA19" s="102"/>
      <c r="DDB19" s="102"/>
      <c r="DDC19" s="102"/>
      <c r="DDD19" s="102"/>
      <c r="DDE19" s="102"/>
      <c r="DDF19" s="102"/>
      <c r="DDG19" s="102"/>
      <c r="DDH19" s="102"/>
      <c r="DDI19" s="102"/>
      <c r="DDJ19" s="102"/>
      <c r="DDK19" s="102"/>
      <c r="DDL19" s="102"/>
      <c r="DDM19" s="102"/>
      <c r="DDN19" s="102"/>
      <c r="DDO19" s="102"/>
      <c r="DDP19" s="102"/>
      <c r="DDQ19" s="102"/>
      <c r="DDR19" s="102"/>
      <c r="DDS19" s="102"/>
      <c r="DDT19" s="102"/>
      <c r="DDU19" s="102"/>
      <c r="DDV19" s="102"/>
      <c r="DDW19" s="102"/>
      <c r="DDX19" s="102"/>
      <c r="DDY19" s="102"/>
      <c r="DDZ19" s="102"/>
      <c r="DEA19" s="102"/>
      <c r="DEB19" s="102"/>
      <c r="DEC19" s="102"/>
      <c r="DED19" s="102"/>
      <c r="DEE19" s="102"/>
      <c r="DEF19" s="102"/>
      <c r="DEG19" s="102"/>
      <c r="DEH19" s="102"/>
      <c r="DEI19" s="102"/>
      <c r="DEJ19" s="102"/>
      <c r="DEK19" s="102"/>
      <c r="DEL19" s="102"/>
      <c r="DEM19" s="102"/>
      <c r="DEN19" s="102"/>
      <c r="DEO19" s="102"/>
      <c r="DEP19" s="102"/>
      <c r="DEQ19" s="102"/>
      <c r="DER19" s="102"/>
      <c r="DES19" s="102"/>
      <c r="DET19" s="102"/>
      <c r="DEU19" s="102"/>
      <c r="DEV19" s="102"/>
      <c r="DEW19" s="102"/>
      <c r="DEX19" s="102"/>
      <c r="DEY19" s="102"/>
      <c r="DEZ19" s="102"/>
      <c r="DFA19" s="102"/>
      <c r="DFB19" s="102"/>
      <c r="DFC19" s="102"/>
      <c r="DFD19" s="102"/>
      <c r="DFE19" s="102"/>
      <c r="DFF19" s="102"/>
      <c r="DFG19" s="102"/>
      <c r="DFH19" s="102"/>
      <c r="DFI19" s="102"/>
      <c r="DFJ19" s="102"/>
      <c r="DFK19" s="102"/>
      <c r="DFL19" s="102"/>
      <c r="DFM19" s="102"/>
      <c r="DFN19" s="102"/>
      <c r="DFO19" s="102"/>
      <c r="DFP19" s="102"/>
      <c r="DFQ19" s="102"/>
      <c r="DFR19" s="102"/>
      <c r="DFS19" s="102"/>
      <c r="DFT19" s="102"/>
      <c r="DFU19" s="102"/>
      <c r="DFV19" s="102"/>
      <c r="DFW19" s="102"/>
      <c r="DFX19" s="102"/>
      <c r="DFY19" s="102"/>
      <c r="DFZ19" s="102"/>
      <c r="DGA19" s="102"/>
      <c r="DGB19" s="102"/>
      <c r="DGC19" s="102"/>
      <c r="DGD19" s="102"/>
      <c r="DGE19" s="102"/>
      <c r="DGF19" s="102"/>
      <c r="DGG19" s="102"/>
      <c r="DGH19" s="102"/>
      <c r="DGI19" s="102"/>
      <c r="DGJ19" s="102"/>
      <c r="DGK19" s="102"/>
      <c r="DGL19" s="102"/>
      <c r="DGM19" s="102"/>
      <c r="DGN19" s="102"/>
      <c r="DGO19" s="102"/>
      <c r="DGP19" s="102"/>
      <c r="DGQ19" s="102"/>
      <c r="DGR19" s="102"/>
      <c r="DGS19" s="102"/>
      <c r="DGT19" s="102"/>
      <c r="DGU19" s="102"/>
      <c r="DGV19" s="102"/>
      <c r="DGW19" s="102"/>
      <c r="DGX19" s="102"/>
      <c r="DGY19" s="102"/>
      <c r="DGZ19" s="102"/>
      <c r="DHA19" s="102"/>
      <c r="DHB19" s="102"/>
      <c r="DHC19" s="102"/>
      <c r="DHD19" s="102"/>
      <c r="DHE19" s="102"/>
      <c r="DHF19" s="102"/>
      <c r="DHG19" s="102"/>
      <c r="DHH19" s="102"/>
      <c r="DHI19" s="102"/>
      <c r="DHJ19" s="102"/>
      <c r="DHK19" s="102"/>
      <c r="DHL19" s="102"/>
      <c r="DHM19" s="102"/>
      <c r="DHN19" s="102"/>
      <c r="DHO19" s="102"/>
      <c r="DHP19" s="102"/>
      <c r="DHQ19" s="102"/>
      <c r="DHR19" s="102"/>
      <c r="DHS19" s="102"/>
      <c r="DHT19" s="102"/>
      <c r="DHU19" s="102"/>
      <c r="DHV19" s="102"/>
      <c r="DHW19" s="102"/>
      <c r="DHX19" s="102"/>
      <c r="DHY19" s="102"/>
      <c r="DHZ19" s="102"/>
      <c r="DIA19" s="102"/>
      <c r="DIB19" s="102"/>
      <c r="DIC19" s="102"/>
      <c r="DID19" s="102"/>
      <c r="DIE19" s="102"/>
      <c r="DIF19" s="102"/>
      <c r="DIG19" s="102"/>
      <c r="DIH19" s="102"/>
      <c r="DII19" s="102"/>
      <c r="DIJ19" s="102"/>
      <c r="DIK19" s="102"/>
      <c r="DIL19" s="102"/>
      <c r="DIM19" s="102"/>
      <c r="DIN19" s="102"/>
      <c r="DIO19" s="102"/>
      <c r="DIP19" s="102"/>
      <c r="DIQ19" s="102"/>
      <c r="DIR19" s="102"/>
      <c r="DIS19" s="102"/>
      <c r="DIT19" s="102"/>
      <c r="DIU19" s="102"/>
      <c r="DIV19" s="102"/>
      <c r="DIW19" s="102"/>
      <c r="DIX19" s="102"/>
      <c r="DIY19" s="102"/>
      <c r="DIZ19" s="102"/>
      <c r="DJA19" s="102"/>
      <c r="DJB19" s="102"/>
      <c r="DJC19" s="102"/>
      <c r="DJD19" s="102"/>
      <c r="DJE19" s="102"/>
      <c r="DJF19" s="102"/>
      <c r="DJG19" s="102"/>
      <c r="DJH19" s="102"/>
      <c r="DJI19" s="102"/>
      <c r="DJJ19" s="102"/>
      <c r="DJK19" s="102"/>
      <c r="DJL19" s="102"/>
      <c r="DJM19" s="102"/>
      <c r="DJN19" s="102"/>
      <c r="DJO19" s="102"/>
      <c r="DJP19" s="102"/>
      <c r="DJQ19" s="102"/>
      <c r="DJR19" s="102"/>
      <c r="DJS19" s="102"/>
      <c r="DJT19" s="102"/>
      <c r="DJU19" s="102"/>
      <c r="DJV19" s="102"/>
      <c r="DJW19" s="102"/>
      <c r="DJX19" s="102"/>
      <c r="DJY19" s="102"/>
      <c r="DJZ19" s="102"/>
      <c r="DKA19" s="102"/>
      <c r="DKB19" s="102"/>
      <c r="DKC19" s="102"/>
      <c r="DKD19" s="102"/>
      <c r="DKE19" s="102"/>
      <c r="DKF19" s="102"/>
      <c r="DKG19" s="102"/>
      <c r="DKH19" s="102"/>
      <c r="DKI19" s="102"/>
      <c r="DKJ19" s="102"/>
      <c r="DKK19" s="102"/>
      <c r="DKL19" s="102"/>
      <c r="DKM19" s="102"/>
      <c r="DKN19" s="102"/>
      <c r="DKO19" s="102"/>
      <c r="DKP19" s="102"/>
      <c r="DKQ19" s="102"/>
      <c r="DKR19" s="102"/>
      <c r="DKS19" s="102"/>
      <c r="DKT19" s="102"/>
      <c r="DKU19" s="102"/>
      <c r="DKV19" s="102"/>
      <c r="DKW19" s="102"/>
      <c r="DKX19" s="102"/>
      <c r="DKY19" s="102"/>
      <c r="DKZ19" s="102"/>
      <c r="DLA19" s="102"/>
      <c r="DLB19" s="102"/>
      <c r="DLC19" s="102"/>
      <c r="DLD19" s="102"/>
      <c r="DLE19" s="102"/>
      <c r="DLF19" s="102"/>
      <c r="DLG19" s="102"/>
      <c r="DLH19" s="102"/>
      <c r="DLI19" s="102"/>
      <c r="DLJ19" s="102"/>
      <c r="DLK19" s="102"/>
      <c r="DLL19" s="102"/>
      <c r="DLM19" s="102"/>
      <c r="DLN19" s="102"/>
      <c r="DLO19" s="102"/>
      <c r="DLP19" s="102"/>
      <c r="DLQ19" s="102"/>
      <c r="DLR19" s="102"/>
      <c r="DLS19" s="102"/>
      <c r="DLT19" s="102"/>
      <c r="DLU19" s="102"/>
      <c r="DLV19" s="102"/>
      <c r="DLW19" s="102"/>
      <c r="DLX19" s="102"/>
      <c r="DLY19" s="102"/>
      <c r="DLZ19" s="102"/>
      <c r="DMA19" s="102"/>
      <c r="DMB19" s="102"/>
      <c r="DMC19" s="102"/>
      <c r="DMD19" s="102"/>
      <c r="DME19" s="102"/>
      <c r="DMF19" s="102"/>
      <c r="DMG19" s="102"/>
      <c r="DMH19" s="102"/>
      <c r="DMI19" s="102"/>
      <c r="DMJ19" s="102"/>
      <c r="DMK19" s="102"/>
      <c r="DML19" s="102"/>
      <c r="DMM19" s="102"/>
      <c r="DMN19" s="102"/>
      <c r="DMO19" s="102"/>
      <c r="DMP19" s="102"/>
      <c r="DMQ19" s="102"/>
      <c r="DMR19" s="102"/>
      <c r="DMS19" s="102"/>
      <c r="DMT19" s="102"/>
      <c r="DMU19" s="102"/>
      <c r="DMV19" s="102"/>
      <c r="DMW19" s="102"/>
      <c r="DMX19" s="102"/>
      <c r="DMY19" s="102"/>
      <c r="DMZ19" s="102"/>
      <c r="DNA19" s="102"/>
      <c r="DNB19" s="102"/>
      <c r="DNC19" s="102"/>
      <c r="DND19" s="102"/>
      <c r="DNE19" s="102"/>
      <c r="DNF19" s="102"/>
      <c r="DNG19" s="102"/>
      <c r="DNH19" s="102"/>
      <c r="DNI19" s="102"/>
      <c r="DNJ19" s="102"/>
      <c r="DNK19" s="102"/>
      <c r="DNL19" s="102"/>
      <c r="DNM19" s="102"/>
      <c r="DNN19" s="102"/>
      <c r="DNO19" s="102"/>
      <c r="DNP19" s="102"/>
      <c r="DNQ19" s="102"/>
      <c r="DNR19" s="102"/>
      <c r="DNS19" s="102"/>
      <c r="DNT19" s="102"/>
      <c r="DNU19" s="102"/>
      <c r="DNV19" s="102"/>
      <c r="DNW19" s="102"/>
      <c r="DNX19" s="102"/>
      <c r="DNY19" s="102"/>
      <c r="DNZ19" s="102"/>
      <c r="DOA19" s="102"/>
      <c r="DOB19" s="102"/>
      <c r="DOC19" s="102"/>
      <c r="DOD19" s="102"/>
      <c r="DOE19" s="102"/>
      <c r="DOF19" s="102"/>
      <c r="DOG19" s="102"/>
      <c r="DOH19" s="102"/>
      <c r="DOI19" s="102"/>
      <c r="DOJ19" s="102"/>
      <c r="DOK19" s="102"/>
      <c r="DOL19" s="102"/>
      <c r="DOM19" s="102"/>
      <c r="DON19" s="102"/>
      <c r="DOO19" s="102"/>
      <c r="DOP19" s="102"/>
      <c r="DOQ19" s="102"/>
      <c r="DOR19" s="102"/>
      <c r="DOS19" s="102"/>
      <c r="DOT19" s="102"/>
      <c r="DOU19" s="102"/>
      <c r="DOV19" s="102"/>
      <c r="DOW19" s="102"/>
      <c r="DOX19" s="102"/>
      <c r="DOY19" s="102"/>
      <c r="DOZ19" s="102"/>
      <c r="DPA19" s="102"/>
      <c r="DPB19" s="102"/>
      <c r="DPC19" s="102"/>
      <c r="DPD19" s="102"/>
      <c r="DPE19" s="102"/>
      <c r="DPF19" s="102"/>
      <c r="DPG19" s="102"/>
      <c r="DPH19" s="102"/>
      <c r="DPI19" s="102"/>
      <c r="DPJ19" s="102"/>
      <c r="DPK19" s="102"/>
      <c r="DPL19" s="102"/>
      <c r="DPM19" s="102"/>
      <c r="DPN19" s="102"/>
      <c r="DPO19" s="102"/>
      <c r="DPP19" s="102"/>
      <c r="DPQ19" s="102"/>
      <c r="DPR19" s="102"/>
      <c r="DPS19" s="102"/>
      <c r="DPT19" s="102"/>
      <c r="DPU19" s="102"/>
      <c r="DPV19" s="102"/>
      <c r="DPW19" s="102"/>
      <c r="DPX19" s="102"/>
      <c r="DPY19" s="102"/>
      <c r="DPZ19" s="102"/>
      <c r="DQA19" s="102"/>
      <c r="DQB19" s="102"/>
      <c r="DQC19" s="102"/>
      <c r="DQD19" s="102"/>
      <c r="DQE19" s="102"/>
      <c r="DQF19" s="102"/>
      <c r="DQG19" s="102"/>
      <c r="DQH19" s="102"/>
      <c r="DQI19" s="102"/>
      <c r="DQJ19" s="102"/>
      <c r="DQK19" s="102"/>
      <c r="DQL19" s="102"/>
      <c r="DQM19" s="102"/>
      <c r="DQN19" s="102"/>
      <c r="DQO19" s="102"/>
      <c r="DQP19" s="102"/>
      <c r="DQQ19" s="102"/>
      <c r="DQR19" s="102"/>
      <c r="DQS19" s="102"/>
      <c r="DQT19" s="102"/>
      <c r="DQU19" s="102"/>
      <c r="DQV19" s="102"/>
      <c r="DQW19" s="102"/>
      <c r="DQX19" s="102"/>
      <c r="DQY19" s="102"/>
      <c r="DQZ19" s="102"/>
      <c r="DRA19" s="102"/>
      <c r="DRB19" s="102"/>
      <c r="DRC19" s="102"/>
      <c r="DRD19" s="102"/>
      <c r="DRE19" s="102"/>
      <c r="DRF19" s="102"/>
      <c r="DRG19" s="102"/>
      <c r="DRH19" s="102"/>
      <c r="DRI19" s="102"/>
      <c r="DRJ19" s="102"/>
      <c r="DRK19" s="102"/>
      <c r="DRL19" s="102"/>
      <c r="DRM19" s="102"/>
      <c r="DRN19" s="102"/>
      <c r="DRO19" s="102"/>
      <c r="DRP19" s="102"/>
      <c r="DRQ19" s="102"/>
      <c r="DRR19" s="102"/>
      <c r="DRS19" s="102"/>
      <c r="DRT19" s="102"/>
      <c r="DRU19" s="102"/>
      <c r="DRV19" s="102"/>
      <c r="DRW19" s="102"/>
      <c r="DRX19" s="102"/>
      <c r="DRY19" s="102"/>
      <c r="DRZ19" s="102"/>
      <c r="DSA19" s="102"/>
      <c r="DSB19" s="102"/>
      <c r="DSC19" s="102"/>
      <c r="DSD19" s="102"/>
      <c r="DSE19" s="102"/>
      <c r="DSF19" s="102"/>
      <c r="DSG19" s="102"/>
      <c r="DSH19" s="102"/>
      <c r="DSI19" s="102"/>
      <c r="DSJ19" s="102"/>
      <c r="DSK19" s="102"/>
      <c r="DSL19" s="102"/>
      <c r="DSM19" s="102"/>
      <c r="DSN19" s="102"/>
      <c r="DSO19" s="102"/>
      <c r="DSP19" s="102"/>
      <c r="DSQ19" s="102"/>
      <c r="DSR19" s="102"/>
      <c r="DSS19" s="102"/>
      <c r="DST19" s="102"/>
      <c r="DSU19" s="102"/>
      <c r="DSV19" s="102"/>
      <c r="DSW19" s="102"/>
      <c r="DSX19" s="102"/>
      <c r="DSY19" s="102"/>
      <c r="DSZ19" s="102"/>
      <c r="DTA19" s="102"/>
      <c r="DTB19" s="102"/>
      <c r="DTC19" s="102"/>
      <c r="DTD19" s="102"/>
      <c r="DTE19" s="102"/>
      <c r="DTF19" s="102"/>
      <c r="DTG19" s="102"/>
      <c r="DTH19" s="102"/>
      <c r="DTI19" s="102"/>
      <c r="DTJ19" s="102"/>
      <c r="DTK19" s="102"/>
      <c r="DTL19" s="102"/>
      <c r="DTM19" s="102"/>
      <c r="DTN19" s="102"/>
      <c r="DTO19" s="102"/>
      <c r="DTP19" s="102"/>
      <c r="DTQ19" s="102"/>
      <c r="DTR19" s="102"/>
      <c r="DTS19" s="102"/>
      <c r="DTT19" s="102"/>
      <c r="DTU19" s="102"/>
      <c r="DTV19" s="102"/>
      <c r="DTW19" s="102"/>
      <c r="DTX19" s="102"/>
      <c r="DTY19" s="102"/>
      <c r="DTZ19" s="102"/>
      <c r="DUA19" s="102"/>
      <c r="DUB19" s="102"/>
      <c r="DUC19" s="102"/>
      <c r="DUD19" s="102"/>
      <c r="DUE19" s="102"/>
      <c r="DUF19" s="102"/>
      <c r="DUG19" s="102"/>
      <c r="DUH19" s="102"/>
      <c r="DUI19" s="102"/>
      <c r="DUJ19" s="102"/>
      <c r="DUK19" s="102"/>
      <c r="DUL19" s="102"/>
      <c r="DUM19" s="102"/>
      <c r="DUN19" s="102"/>
      <c r="DUO19" s="102"/>
      <c r="DUP19" s="102"/>
      <c r="DUQ19" s="102"/>
      <c r="DUR19" s="102"/>
      <c r="DUS19" s="102"/>
      <c r="DUT19" s="102"/>
      <c r="DUU19" s="102"/>
      <c r="DUV19" s="102"/>
      <c r="DUW19" s="102"/>
      <c r="DUX19" s="102"/>
      <c r="DUY19" s="102"/>
      <c r="DUZ19" s="102"/>
      <c r="DVA19" s="102"/>
      <c r="DVB19" s="102"/>
      <c r="DVC19" s="102"/>
      <c r="DVD19" s="102"/>
      <c r="DVE19" s="102"/>
      <c r="DVF19" s="102"/>
      <c r="DVG19" s="102"/>
      <c r="DVH19" s="102"/>
      <c r="DVI19" s="102"/>
      <c r="DVJ19" s="102"/>
      <c r="DVK19" s="102"/>
      <c r="DVL19" s="102"/>
      <c r="DVM19" s="102"/>
      <c r="DVN19" s="102"/>
      <c r="DVO19" s="102"/>
      <c r="DVP19" s="102"/>
      <c r="DVQ19" s="102"/>
      <c r="DVR19" s="102"/>
      <c r="DVS19" s="102"/>
      <c r="DVT19" s="102"/>
      <c r="DVU19" s="102"/>
      <c r="DVV19" s="102"/>
      <c r="DVW19" s="102"/>
      <c r="DVX19" s="102"/>
      <c r="DVY19" s="102"/>
      <c r="DVZ19" s="102"/>
      <c r="DWA19" s="102"/>
      <c r="DWB19" s="102"/>
      <c r="DWC19" s="102"/>
      <c r="DWD19" s="102"/>
      <c r="DWE19" s="102"/>
      <c r="DWF19" s="102"/>
      <c r="DWG19" s="102"/>
      <c r="DWH19" s="102"/>
      <c r="DWI19" s="102"/>
      <c r="DWJ19" s="102"/>
      <c r="DWK19" s="102"/>
      <c r="DWL19" s="102"/>
      <c r="DWM19" s="102"/>
      <c r="DWN19" s="102"/>
      <c r="DWO19" s="102"/>
      <c r="DWP19" s="102"/>
      <c r="DWQ19" s="102"/>
      <c r="DWR19" s="102"/>
      <c r="DWS19" s="102"/>
      <c r="DWT19" s="102"/>
      <c r="DWU19" s="102"/>
      <c r="DWV19" s="102"/>
      <c r="DWW19" s="102"/>
      <c r="DWX19" s="102"/>
      <c r="DWY19" s="102"/>
      <c r="DWZ19" s="102"/>
      <c r="DXA19" s="102"/>
      <c r="DXB19" s="102"/>
      <c r="DXC19" s="102"/>
      <c r="DXD19" s="102"/>
      <c r="DXE19" s="102"/>
      <c r="DXF19" s="102"/>
      <c r="DXG19" s="102"/>
      <c r="DXH19" s="102"/>
      <c r="DXI19" s="102"/>
      <c r="DXJ19" s="102"/>
      <c r="DXK19" s="102"/>
      <c r="DXL19" s="102"/>
      <c r="DXM19" s="102"/>
      <c r="DXN19" s="102"/>
      <c r="DXO19" s="102"/>
      <c r="DXP19" s="102"/>
      <c r="DXQ19" s="102"/>
      <c r="DXR19" s="102"/>
      <c r="DXS19" s="102"/>
      <c r="DXT19" s="102"/>
      <c r="DXU19" s="102"/>
      <c r="DXV19" s="102"/>
      <c r="DXW19" s="102"/>
      <c r="DXX19" s="102"/>
      <c r="DXY19" s="102"/>
      <c r="DXZ19" s="102"/>
      <c r="DYA19" s="102"/>
      <c r="DYB19" s="102"/>
      <c r="DYC19" s="102"/>
      <c r="DYD19" s="102"/>
      <c r="DYE19" s="102"/>
      <c r="DYF19" s="102"/>
      <c r="DYG19" s="102"/>
      <c r="DYH19" s="102"/>
      <c r="DYI19" s="102"/>
      <c r="DYJ19" s="102"/>
      <c r="DYK19" s="102"/>
      <c r="DYL19" s="102"/>
      <c r="DYM19" s="102"/>
      <c r="DYN19" s="102"/>
      <c r="DYO19" s="102"/>
      <c r="DYP19" s="102"/>
      <c r="DYQ19" s="102"/>
      <c r="DYR19" s="102"/>
      <c r="DYS19" s="102"/>
      <c r="DYT19" s="102"/>
      <c r="DYU19" s="102"/>
      <c r="DYV19" s="102"/>
      <c r="DYW19" s="102"/>
      <c r="DYX19" s="102"/>
      <c r="DYY19" s="102"/>
      <c r="DYZ19" s="102"/>
      <c r="DZA19" s="102"/>
      <c r="DZB19" s="102"/>
      <c r="DZC19" s="102"/>
      <c r="DZD19" s="102"/>
      <c r="DZE19" s="102"/>
      <c r="DZF19" s="102"/>
      <c r="DZG19" s="102"/>
      <c r="DZH19" s="102"/>
      <c r="DZI19" s="102"/>
      <c r="DZJ19" s="102"/>
      <c r="DZK19" s="102"/>
      <c r="DZL19" s="102"/>
      <c r="DZM19" s="102"/>
      <c r="DZN19" s="102"/>
      <c r="DZO19" s="102"/>
      <c r="DZP19" s="102"/>
      <c r="DZQ19" s="102"/>
      <c r="DZR19" s="102"/>
      <c r="DZS19" s="102"/>
      <c r="DZT19" s="102"/>
      <c r="DZU19" s="102"/>
      <c r="DZV19" s="102"/>
      <c r="DZW19" s="102"/>
      <c r="DZX19" s="102"/>
      <c r="DZY19" s="102"/>
      <c r="DZZ19" s="102"/>
      <c r="EAA19" s="102"/>
      <c r="EAB19" s="102"/>
      <c r="EAC19" s="102"/>
      <c r="EAD19" s="102"/>
      <c r="EAE19" s="102"/>
      <c r="EAF19" s="102"/>
      <c r="EAG19" s="102"/>
      <c r="EAH19" s="102"/>
      <c r="EAI19" s="102"/>
      <c r="EAJ19" s="102"/>
      <c r="EAK19" s="102"/>
      <c r="EAL19" s="102"/>
      <c r="EAM19" s="102"/>
      <c r="EAN19" s="102"/>
      <c r="EAO19" s="102"/>
      <c r="EAP19" s="102"/>
      <c r="EAQ19" s="102"/>
      <c r="EAR19" s="102"/>
      <c r="EAS19" s="102"/>
      <c r="EAT19" s="102"/>
      <c r="EAU19" s="102"/>
      <c r="EAV19" s="102"/>
      <c r="EAW19" s="102"/>
      <c r="EAX19" s="102"/>
      <c r="EAY19" s="102"/>
      <c r="EAZ19" s="102"/>
      <c r="EBA19" s="102"/>
      <c r="EBB19" s="102"/>
      <c r="EBC19" s="102"/>
      <c r="EBD19" s="102"/>
      <c r="EBE19" s="102"/>
      <c r="EBF19" s="102"/>
      <c r="EBG19" s="102"/>
      <c r="EBH19" s="102"/>
      <c r="EBI19" s="102"/>
      <c r="EBJ19" s="102"/>
      <c r="EBK19" s="102"/>
      <c r="EBL19" s="102"/>
      <c r="EBM19" s="102"/>
      <c r="EBN19" s="102"/>
      <c r="EBO19" s="102"/>
      <c r="EBP19" s="102"/>
      <c r="EBQ19" s="102"/>
      <c r="EBR19" s="102"/>
      <c r="EBS19" s="102"/>
      <c r="EBT19" s="102"/>
      <c r="EBU19" s="102"/>
      <c r="EBV19" s="102"/>
      <c r="EBW19" s="102"/>
      <c r="EBX19" s="102"/>
      <c r="EBY19" s="102"/>
      <c r="EBZ19" s="102"/>
      <c r="ECA19" s="102"/>
      <c r="ECB19" s="102"/>
      <c r="ECC19" s="102"/>
      <c r="ECD19" s="102"/>
      <c r="ECE19" s="102"/>
      <c r="ECF19" s="102"/>
      <c r="ECG19" s="102"/>
      <c r="ECH19" s="102"/>
      <c r="ECI19" s="102"/>
      <c r="ECJ19" s="102"/>
      <c r="ECK19" s="102"/>
      <c r="ECL19" s="102"/>
      <c r="ECM19" s="102"/>
      <c r="ECN19" s="102"/>
      <c r="ECO19" s="102"/>
      <c r="ECP19" s="102"/>
      <c r="ECQ19" s="102"/>
      <c r="ECR19" s="102"/>
      <c r="ECS19" s="102"/>
      <c r="ECT19" s="102"/>
      <c r="ECU19" s="102"/>
      <c r="ECV19" s="102"/>
      <c r="ECW19" s="102"/>
      <c r="ECX19" s="102"/>
      <c r="ECY19" s="102"/>
      <c r="ECZ19" s="102"/>
      <c r="EDA19" s="102"/>
      <c r="EDB19" s="102"/>
      <c r="EDC19" s="102"/>
      <c r="EDD19" s="102"/>
      <c r="EDE19" s="102"/>
      <c r="EDF19" s="102"/>
      <c r="EDG19" s="102"/>
      <c r="EDH19" s="102"/>
      <c r="EDI19" s="102"/>
      <c r="EDJ19" s="102"/>
      <c r="EDK19" s="102"/>
      <c r="EDL19" s="102"/>
      <c r="EDM19" s="102"/>
      <c r="EDN19" s="102"/>
      <c r="EDO19" s="102"/>
      <c r="EDP19" s="102"/>
      <c r="EDQ19" s="102"/>
      <c r="EDR19" s="102"/>
      <c r="EDS19" s="102"/>
      <c r="EDT19" s="102"/>
      <c r="EDU19" s="102"/>
      <c r="EDV19" s="102"/>
      <c r="EDW19" s="102"/>
      <c r="EDX19" s="102"/>
      <c r="EDY19" s="102"/>
      <c r="EDZ19" s="102"/>
      <c r="EEA19" s="102"/>
      <c r="EEB19" s="102"/>
      <c r="EEC19" s="102"/>
      <c r="EED19" s="102"/>
      <c r="EEE19" s="102"/>
      <c r="EEF19" s="102"/>
      <c r="EEG19" s="102"/>
      <c r="EEH19" s="102"/>
      <c r="EEI19" s="102"/>
      <c r="EEJ19" s="102"/>
      <c r="EEK19" s="102"/>
      <c r="EEL19" s="102"/>
      <c r="EEM19" s="102"/>
      <c r="EEN19" s="102"/>
      <c r="EEO19" s="102"/>
      <c r="EEP19" s="102"/>
      <c r="EEQ19" s="102"/>
      <c r="EER19" s="102"/>
      <c r="EES19" s="102"/>
      <c r="EET19" s="102"/>
      <c r="EEU19" s="102"/>
      <c r="EEV19" s="102"/>
      <c r="EEW19" s="102"/>
      <c r="EEX19" s="102"/>
      <c r="EEY19" s="102"/>
      <c r="EEZ19" s="102"/>
      <c r="EFA19" s="102"/>
      <c r="EFB19" s="102"/>
      <c r="EFC19" s="102"/>
      <c r="EFD19" s="102"/>
      <c r="EFE19" s="102"/>
      <c r="EFF19" s="102"/>
      <c r="EFG19" s="102"/>
      <c r="EFH19" s="102"/>
      <c r="EFI19" s="102"/>
      <c r="EFJ19" s="102"/>
      <c r="EFK19" s="102"/>
      <c r="EFL19" s="102"/>
      <c r="EFM19" s="102"/>
      <c r="EFN19" s="102"/>
      <c r="EFO19" s="102"/>
      <c r="EFP19" s="102"/>
      <c r="EFQ19" s="102"/>
      <c r="EFR19" s="102"/>
      <c r="EFS19" s="102"/>
      <c r="EFT19" s="102"/>
      <c r="EFU19" s="102"/>
      <c r="EFV19" s="102"/>
      <c r="EFW19" s="102"/>
      <c r="EFX19" s="102"/>
      <c r="EFY19" s="102"/>
      <c r="EFZ19" s="102"/>
      <c r="EGA19" s="102"/>
      <c r="EGB19" s="102"/>
      <c r="EGC19" s="102"/>
      <c r="EGD19" s="102"/>
      <c r="EGE19" s="102"/>
      <c r="EGF19" s="102"/>
      <c r="EGG19" s="102"/>
      <c r="EGH19" s="102"/>
      <c r="EGI19" s="102"/>
      <c r="EGJ19" s="102"/>
      <c r="EGK19" s="102"/>
      <c r="EGL19" s="102"/>
      <c r="EGM19" s="102"/>
      <c r="EGN19" s="102"/>
      <c r="EGO19" s="102"/>
      <c r="EGP19" s="102"/>
      <c r="EGQ19" s="102"/>
      <c r="EGR19" s="102"/>
      <c r="EGS19" s="102"/>
      <c r="EGT19" s="102"/>
      <c r="EGU19" s="102"/>
      <c r="EGV19" s="102"/>
      <c r="EGW19" s="102"/>
      <c r="EGX19" s="102"/>
      <c r="EGY19" s="102"/>
      <c r="EGZ19" s="102"/>
      <c r="EHA19" s="102"/>
      <c r="EHB19" s="102"/>
      <c r="EHC19" s="102"/>
      <c r="EHD19" s="102"/>
      <c r="EHE19" s="102"/>
      <c r="EHF19" s="102"/>
      <c r="EHG19" s="102"/>
      <c r="EHH19" s="102"/>
      <c r="EHI19" s="102"/>
      <c r="EHJ19" s="102"/>
      <c r="EHK19" s="102"/>
      <c r="EHL19" s="102"/>
      <c r="EHM19" s="102"/>
      <c r="EHN19" s="102"/>
      <c r="EHO19" s="102"/>
      <c r="EHP19" s="102"/>
      <c r="EHQ19" s="102"/>
      <c r="EHR19" s="102"/>
      <c r="EHS19" s="102"/>
      <c r="EHT19" s="102"/>
      <c r="EHU19" s="102"/>
      <c r="EHV19" s="102"/>
      <c r="EHW19" s="102"/>
      <c r="EHX19" s="102"/>
      <c r="EHY19" s="102"/>
      <c r="EHZ19" s="102"/>
      <c r="EIA19" s="102"/>
      <c r="EIB19" s="102"/>
      <c r="EIC19" s="102"/>
      <c r="EID19" s="102"/>
      <c r="EIE19" s="102"/>
      <c r="EIF19" s="102"/>
      <c r="EIG19" s="102"/>
      <c r="EIH19" s="102"/>
      <c r="EII19" s="102"/>
      <c r="EIJ19" s="102"/>
      <c r="EIK19" s="102"/>
      <c r="EIL19" s="102"/>
      <c r="EIM19" s="102"/>
      <c r="EIN19" s="102"/>
      <c r="EIO19" s="102"/>
      <c r="EIP19" s="102"/>
      <c r="EIQ19" s="102"/>
      <c r="EIR19" s="102"/>
      <c r="EIS19" s="102"/>
      <c r="EIT19" s="102"/>
      <c r="EIU19" s="102"/>
      <c r="EIV19" s="102"/>
      <c r="EIW19" s="102"/>
      <c r="EIX19" s="102"/>
      <c r="EIY19" s="102"/>
      <c r="EIZ19" s="102"/>
      <c r="EJA19" s="102"/>
      <c r="EJB19" s="102"/>
      <c r="EJC19" s="102"/>
      <c r="EJD19" s="102"/>
      <c r="EJE19" s="102"/>
      <c r="EJF19" s="102"/>
      <c r="EJG19" s="102"/>
      <c r="EJH19" s="102"/>
      <c r="EJI19" s="102"/>
      <c r="EJJ19" s="102"/>
      <c r="EJK19" s="102"/>
      <c r="EJL19" s="102"/>
      <c r="EJM19" s="102"/>
      <c r="EJN19" s="102"/>
      <c r="EJO19" s="102"/>
      <c r="EJP19" s="102"/>
      <c r="EJQ19" s="102"/>
      <c r="EJR19" s="102"/>
      <c r="EJS19" s="102"/>
      <c r="EJT19" s="102"/>
      <c r="EJU19" s="102"/>
      <c r="EJV19" s="102"/>
      <c r="EJW19" s="102"/>
      <c r="EJX19" s="102"/>
      <c r="EJY19" s="102"/>
      <c r="EJZ19" s="102"/>
      <c r="EKA19" s="102"/>
      <c r="EKB19" s="102"/>
      <c r="EKC19" s="102"/>
      <c r="EKD19" s="102"/>
      <c r="EKE19" s="102"/>
      <c r="EKF19" s="102"/>
      <c r="EKG19" s="102"/>
      <c r="EKH19" s="102"/>
      <c r="EKI19" s="102"/>
      <c r="EKJ19" s="102"/>
      <c r="EKK19" s="102"/>
      <c r="EKL19" s="102"/>
      <c r="EKM19" s="102"/>
      <c r="EKN19" s="102"/>
      <c r="EKO19" s="102"/>
      <c r="EKP19" s="102"/>
      <c r="EKQ19" s="102"/>
      <c r="EKR19" s="102"/>
      <c r="EKS19" s="102"/>
      <c r="EKT19" s="102"/>
      <c r="EKU19" s="102"/>
      <c r="EKV19" s="102"/>
      <c r="EKW19" s="102"/>
      <c r="EKX19" s="102"/>
      <c r="EKY19" s="102"/>
      <c r="EKZ19" s="102"/>
      <c r="ELA19" s="102"/>
      <c r="ELB19" s="102"/>
      <c r="ELC19" s="102"/>
      <c r="ELD19" s="102"/>
      <c r="ELE19" s="102"/>
      <c r="ELF19" s="102"/>
      <c r="ELG19" s="102"/>
      <c r="ELH19" s="102"/>
      <c r="ELI19" s="102"/>
      <c r="ELJ19" s="102"/>
      <c r="ELK19" s="102"/>
      <c r="ELL19" s="102"/>
      <c r="ELM19" s="102"/>
      <c r="ELN19" s="102"/>
      <c r="ELO19" s="102"/>
      <c r="ELP19" s="102"/>
      <c r="ELQ19" s="102"/>
      <c r="ELR19" s="102"/>
      <c r="ELS19" s="102"/>
      <c r="ELT19" s="102"/>
      <c r="ELU19" s="102"/>
      <c r="ELV19" s="102"/>
      <c r="ELW19" s="102"/>
      <c r="ELX19" s="102"/>
      <c r="ELY19" s="102"/>
      <c r="ELZ19" s="102"/>
      <c r="EMA19" s="102"/>
      <c r="EMB19" s="102"/>
      <c r="EMC19" s="102"/>
      <c r="EMD19" s="102"/>
      <c r="EME19" s="102"/>
      <c r="EMF19" s="102"/>
      <c r="EMG19" s="102"/>
      <c r="EMH19" s="102"/>
      <c r="EMI19" s="102"/>
      <c r="EMJ19" s="102"/>
      <c r="EMK19" s="102"/>
      <c r="EML19" s="102"/>
      <c r="EMM19" s="102"/>
      <c r="EMN19" s="102"/>
      <c r="EMO19" s="102"/>
      <c r="EMP19" s="102"/>
      <c r="EMQ19" s="102"/>
      <c r="EMR19" s="102"/>
      <c r="EMS19" s="102"/>
      <c r="EMT19" s="102"/>
      <c r="EMU19" s="102"/>
      <c r="EMV19" s="102"/>
      <c r="EMW19" s="102"/>
      <c r="EMX19" s="102"/>
      <c r="EMY19" s="102"/>
      <c r="EMZ19" s="102"/>
      <c r="ENA19" s="102"/>
      <c r="ENB19" s="102"/>
      <c r="ENC19" s="102"/>
      <c r="END19" s="102"/>
      <c r="ENE19" s="102"/>
      <c r="ENF19" s="102"/>
      <c r="ENG19" s="102"/>
      <c r="ENH19" s="102"/>
      <c r="ENI19" s="102"/>
      <c r="ENJ19" s="102"/>
      <c r="ENK19" s="102"/>
      <c r="ENL19" s="102"/>
      <c r="ENM19" s="102"/>
      <c r="ENN19" s="102"/>
      <c r="ENO19" s="102"/>
      <c r="ENP19" s="102"/>
      <c r="ENQ19" s="102"/>
      <c r="ENR19" s="102"/>
      <c r="ENS19" s="102"/>
      <c r="ENT19" s="102"/>
      <c r="ENU19" s="102"/>
      <c r="ENV19" s="102"/>
      <c r="ENW19" s="102"/>
      <c r="ENX19" s="102"/>
      <c r="ENY19" s="102"/>
      <c r="ENZ19" s="102"/>
      <c r="EOA19" s="102"/>
      <c r="EOB19" s="102"/>
      <c r="EOC19" s="102"/>
      <c r="EOD19" s="102"/>
      <c r="EOE19" s="102"/>
      <c r="EOF19" s="102"/>
      <c r="EOG19" s="102"/>
      <c r="EOH19" s="102"/>
      <c r="EOI19" s="102"/>
      <c r="EOJ19" s="102"/>
      <c r="EOK19" s="102"/>
      <c r="EOL19" s="102"/>
      <c r="EOM19" s="102"/>
      <c r="EON19" s="102"/>
      <c r="EOO19" s="102"/>
      <c r="EOP19" s="102"/>
      <c r="EOQ19" s="102"/>
      <c r="EOR19" s="102"/>
      <c r="EOS19" s="102"/>
      <c r="EOT19" s="102"/>
      <c r="EOU19" s="102"/>
      <c r="EOV19" s="102"/>
      <c r="EOW19" s="102"/>
      <c r="EOX19" s="102"/>
      <c r="EOY19" s="102"/>
      <c r="EOZ19" s="102"/>
      <c r="EPA19" s="102"/>
      <c r="EPB19" s="102"/>
      <c r="EPC19" s="102"/>
      <c r="EPD19" s="102"/>
      <c r="EPE19" s="102"/>
      <c r="EPF19" s="102"/>
      <c r="EPG19" s="102"/>
      <c r="EPH19" s="102"/>
      <c r="EPI19" s="102"/>
      <c r="EPJ19" s="102"/>
      <c r="EPK19" s="102"/>
      <c r="EPL19" s="102"/>
      <c r="EPM19" s="102"/>
      <c r="EPN19" s="102"/>
      <c r="EPO19" s="102"/>
      <c r="EPP19" s="102"/>
      <c r="EPQ19" s="102"/>
      <c r="EPR19" s="102"/>
      <c r="EPS19" s="102"/>
      <c r="EPT19" s="102"/>
      <c r="EPU19" s="102"/>
      <c r="EPV19" s="102"/>
      <c r="EPW19" s="102"/>
      <c r="EPX19" s="102"/>
      <c r="EPY19" s="102"/>
      <c r="EPZ19" s="102"/>
      <c r="EQA19" s="102"/>
      <c r="EQB19" s="102"/>
      <c r="EQC19" s="102"/>
      <c r="EQD19" s="102"/>
      <c r="EQE19" s="102"/>
      <c r="EQF19" s="102"/>
      <c r="EQG19" s="102"/>
      <c r="EQH19" s="102"/>
      <c r="EQI19" s="102"/>
      <c r="EQJ19" s="102"/>
      <c r="EQK19" s="102"/>
      <c r="EQL19" s="102"/>
      <c r="EQM19" s="102"/>
      <c r="EQN19" s="102"/>
      <c r="EQO19" s="102"/>
      <c r="EQP19" s="102"/>
      <c r="EQQ19" s="102"/>
      <c r="EQR19" s="102"/>
      <c r="EQS19" s="102"/>
      <c r="EQT19" s="102"/>
      <c r="EQU19" s="102"/>
      <c r="EQV19" s="102"/>
      <c r="EQW19" s="102"/>
      <c r="EQX19" s="102"/>
      <c r="EQY19" s="102"/>
      <c r="EQZ19" s="102"/>
      <c r="ERA19" s="102"/>
      <c r="ERB19" s="102"/>
      <c r="ERC19" s="102"/>
      <c r="ERD19" s="102"/>
      <c r="ERE19" s="102"/>
      <c r="ERF19" s="102"/>
      <c r="ERG19" s="102"/>
      <c r="ERH19" s="102"/>
      <c r="ERI19" s="102"/>
      <c r="ERJ19" s="102"/>
      <c r="ERK19" s="102"/>
      <c r="ERL19" s="102"/>
      <c r="ERM19" s="102"/>
      <c r="ERN19" s="102"/>
      <c r="ERO19" s="102"/>
      <c r="ERP19" s="102"/>
      <c r="ERQ19" s="102"/>
      <c r="ERR19" s="102"/>
      <c r="ERS19" s="102"/>
      <c r="ERT19" s="102"/>
      <c r="ERU19" s="102"/>
      <c r="ERV19" s="102"/>
      <c r="ERW19" s="102"/>
      <c r="ERX19" s="102"/>
      <c r="ERY19" s="102"/>
      <c r="ERZ19" s="102"/>
      <c r="ESA19" s="102"/>
      <c r="ESB19" s="102"/>
      <c r="ESC19" s="102"/>
      <c r="ESD19" s="102"/>
      <c r="ESE19" s="102"/>
      <c r="ESF19" s="102"/>
      <c r="ESG19" s="102"/>
      <c r="ESH19" s="102"/>
      <c r="ESI19" s="102"/>
      <c r="ESJ19" s="102"/>
      <c r="ESK19" s="102"/>
      <c r="ESL19" s="102"/>
      <c r="ESM19" s="102"/>
      <c r="ESN19" s="102"/>
      <c r="ESO19" s="102"/>
      <c r="ESP19" s="102"/>
      <c r="ESQ19" s="102"/>
      <c r="ESR19" s="102"/>
      <c r="ESS19" s="102"/>
      <c r="EST19" s="102"/>
      <c r="ESU19" s="102"/>
      <c r="ESV19" s="102"/>
      <c r="ESW19" s="102"/>
      <c r="ESX19" s="102"/>
      <c r="ESY19" s="102"/>
      <c r="ESZ19" s="102"/>
      <c r="ETA19" s="102"/>
      <c r="ETB19" s="102"/>
      <c r="ETC19" s="102"/>
      <c r="ETD19" s="102"/>
      <c r="ETE19" s="102"/>
      <c r="ETF19" s="102"/>
      <c r="ETG19" s="102"/>
      <c r="ETH19" s="102"/>
      <c r="ETI19" s="102"/>
      <c r="ETJ19" s="102"/>
      <c r="ETK19" s="102"/>
      <c r="ETL19" s="102"/>
      <c r="ETM19" s="102"/>
      <c r="ETN19" s="102"/>
      <c r="ETO19" s="102"/>
      <c r="ETP19" s="102"/>
      <c r="ETQ19" s="102"/>
      <c r="ETR19" s="102"/>
      <c r="ETS19" s="102"/>
      <c r="ETT19" s="102"/>
      <c r="ETU19" s="102"/>
      <c r="ETV19" s="102"/>
      <c r="ETW19" s="102"/>
      <c r="ETX19" s="102"/>
      <c r="ETY19" s="102"/>
      <c r="ETZ19" s="102"/>
      <c r="EUA19" s="102"/>
      <c r="EUB19" s="102"/>
      <c r="EUC19" s="102"/>
      <c r="EUD19" s="102"/>
      <c r="EUE19" s="102"/>
      <c r="EUF19" s="102"/>
      <c r="EUG19" s="102"/>
      <c r="EUH19" s="102"/>
      <c r="EUI19" s="102"/>
      <c r="EUJ19" s="102"/>
      <c r="EUK19" s="102"/>
      <c r="EUL19" s="102"/>
      <c r="EUM19" s="102"/>
      <c r="EUN19" s="102"/>
      <c r="EUO19" s="102"/>
      <c r="EUP19" s="102"/>
      <c r="EUQ19" s="102"/>
      <c r="EUR19" s="102"/>
      <c r="EUS19" s="102"/>
      <c r="EUT19" s="102"/>
      <c r="EUU19" s="102"/>
      <c r="EUV19" s="102"/>
      <c r="EUW19" s="102"/>
      <c r="EUX19" s="102"/>
      <c r="EUY19" s="102"/>
      <c r="EUZ19" s="102"/>
      <c r="EVA19" s="102"/>
      <c r="EVB19" s="102"/>
      <c r="EVC19" s="102"/>
      <c r="EVD19" s="102"/>
      <c r="EVE19" s="102"/>
      <c r="EVF19" s="102"/>
      <c r="EVG19" s="102"/>
      <c r="EVH19" s="102"/>
      <c r="EVI19" s="102"/>
      <c r="EVJ19" s="102"/>
      <c r="EVK19" s="102"/>
      <c r="EVL19" s="102"/>
      <c r="EVM19" s="102"/>
      <c r="EVN19" s="102"/>
      <c r="EVO19" s="102"/>
      <c r="EVP19" s="102"/>
      <c r="EVQ19" s="102"/>
      <c r="EVR19" s="102"/>
      <c r="EVS19" s="102"/>
      <c r="EVT19" s="102"/>
      <c r="EVU19" s="102"/>
      <c r="EVV19" s="102"/>
      <c r="EVW19" s="102"/>
      <c r="EVX19" s="102"/>
      <c r="EVY19" s="102"/>
      <c r="EVZ19" s="102"/>
      <c r="EWA19" s="102"/>
      <c r="EWB19" s="102"/>
      <c r="EWC19" s="102"/>
      <c r="EWD19" s="102"/>
      <c r="EWE19" s="102"/>
      <c r="EWF19" s="102"/>
      <c r="EWG19" s="102"/>
      <c r="EWH19" s="102"/>
      <c r="EWI19" s="102"/>
      <c r="EWJ19" s="102"/>
      <c r="EWK19" s="102"/>
      <c r="EWL19" s="102"/>
      <c r="EWM19" s="102"/>
      <c r="EWN19" s="102"/>
      <c r="EWO19" s="102"/>
      <c r="EWP19" s="102"/>
      <c r="EWQ19" s="102"/>
      <c r="EWR19" s="102"/>
      <c r="EWS19" s="102"/>
      <c r="EWT19" s="102"/>
      <c r="EWU19" s="102"/>
      <c r="EWV19" s="102"/>
      <c r="EWW19" s="102"/>
      <c r="EWX19" s="102"/>
      <c r="EWY19" s="102"/>
      <c r="EWZ19" s="102"/>
      <c r="EXA19" s="102"/>
      <c r="EXB19" s="102"/>
      <c r="EXC19" s="102"/>
      <c r="EXD19" s="102"/>
      <c r="EXE19" s="102"/>
      <c r="EXF19" s="102"/>
      <c r="EXG19" s="102"/>
      <c r="EXH19" s="102"/>
      <c r="EXI19" s="102"/>
      <c r="EXJ19" s="102"/>
      <c r="EXK19" s="102"/>
      <c r="EXL19" s="102"/>
      <c r="EXM19" s="102"/>
      <c r="EXN19" s="102"/>
      <c r="EXO19" s="102"/>
      <c r="EXP19" s="102"/>
      <c r="EXQ19" s="102"/>
      <c r="EXR19" s="102"/>
      <c r="EXS19" s="102"/>
      <c r="EXT19" s="102"/>
      <c r="EXU19" s="102"/>
      <c r="EXV19" s="102"/>
      <c r="EXW19" s="102"/>
      <c r="EXX19" s="102"/>
      <c r="EXY19" s="102"/>
      <c r="EXZ19" s="102"/>
      <c r="EYA19" s="102"/>
      <c r="EYB19" s="102"/>
      <c r="EYC19" s="102"/>
      <c r="EYD19" s="102"/>
      <c r="EYE19" s="102"/>
      <c r="EYF19" s="102"/>
      <c r="EYG19" s="102"/>
      <c r="EYH19" s="102"/>
      <c r="EYI19" s="102"/>
      <c r="EYJ19" s="102"/>
      <c r="EYK19" s="102"/>
      <c r="EYL19" s="102"/>
      <c r="EYM19" s="102"/>
      <c r="EYN19" s="102"/>
      <c r="EYO19" s="102"/>
      <c r="EYP19" s="102"/>
      <c r="EYQ19" s="102"/>
      <c r="EYR19" s="102"/>
      <c r="EYS19" s="102"/>
      <c r="EYT19" s="102"/>
      <c r="EYU19" s="102"/>
      <c r="EYV19" s="102"/>
      <c r="EYW19" s="102"/>
      <c r="EYX19" s="102"/>
      <c r="EYY19" s="102"/>
      <c r="EYZ19" s="102"/>
      <c r="EZA19" s="102"/>
      <c r="EZB19" s="102"/>
      <c r="EZC19" s="102"/>
      <c r="EZD19" s="102"/>
      <c r="EZE19" s="102"/>
      <c r="EZF19" s="102"/>
      <c r="EZG19" s="102"/>
      <c r="EZH19" s="102"/>
      <c r="EZI19" s="102"/>
      <c r="EZJ19" s="102"/>
      <c r="EZK19" s="102"/>
      <c r="EZL19" s="102"/>
      <c r="EZM19" s="102"/>
      <c r="EZN19" s="102"/>
      <c r="EZO19" s="102"/>
      <c r="EZP19" s="102"/>
      <c r="EZQ19" s="102"/>
      <c r="EZR19" s="102"/>
      <c r="EZS19" s="102"/>
      <c r="EZT19" s="102"/>
      <c r="EZU19" s="102"/>
      <c r="EZV19" s="102"/>
      <c r="EZW19" s="102"/>
      <c r="EZX19" s="102"/>
      <c r="EZY19" s="102"/>
      <c r="EZZ19" s="102"/>
      <c r="FAA19" s="102"/>
      <c r="FAB19" s="102"/>
      <c r="FAC19" s="102"/>
      <c r="FAD19" s="102"/>
      <c r="FAE19" s="102"/>
      <c r="FAF19" s="102"/>
      <c r="FAG19" s="102"/>
      <c r="FAH19" s="102"/>
      <c r="FAI19" s="102"/>
      <c r="FAJ19" s="102"/>
      <c r="FAK19" s="102"/>
      <c r="FAL19" s="102"/>
      <c r="FAM19" s="102"/>
      <c r="FAN19" s="102"/>
      <c r="FAO19" s="102"/>
      <c r="FAP19" s="102"/>
      <c r="FAQ19" s="102"/>
      <c r="FAR19" s="102"/>
      <c r="FAS19" s="102"/>
      <c r="FAT19" s="102"/>
      <c r="FAU19" s="102"/>
      <c r="FAV19" s="102"/>
      <c r="FAW19" s="102"/>
      <c r="FAX19" s="102"/>
      <c r="FAY19" s="102"/>
      <c r="FAZ19" s="102"/>
      <c r="FBA19" s="102"/>
      <c r="FBB19" s="102"/>
      <c r="FBC19" s="102"/>
      <c r="FBD19" s="102"/>
      <c r="FBE19" s="102"/>
      <c r="FBF19" s="102"/>
      <c r="FBG19" s="102"/>
      <c r="FBH19" s="102"/>
      <c r="FBI19" s="102"/>
      <c r="FBJ19" s="102"/>
      <c r="FBK19" s="102"/>
      <c r="FBL19" s="102"/>
      <c r="FBM19" s="102"/>
      <c r="FBN19" s="102"/>
      <c r="FBO19" s="102"/>
      <c r="FBP19" s="102"/>
      <c r="FBQ19" s="102"/>
      <c r="FBR19" s="102"/>
      <c r="FBS19" s="102"/>
      <c r="FBT19" s="102"/>
      <c r="FBU19" s="102"/>
      <c r="FBV19" s="102"/>
      <c r="FBW19" s="102"/>
      <c r="FBX19" s="102"/>
      <c r="FBY19" s="102"/>
      <c r="FBZ19" s="102"/>
      <c r="FCA19" s="102"/>
      <c r="FCB19" s="102"/>
      <c r="FCC19" s="102"/>
      <c r="FCD19" s="102"/>
      <c r="FCE19" s="102"/>
      <c r="FCF19" s="102"/>
      <c r="FCG19" s="102"/>
      <c r="FCH19" s="102"/>
      <c r="FCI19" s="102"/>
      <c r="FCJ19" s="102"/>
      <c r="FCK19" s="102"/>
      <c r="FCL19" s="102"/>
      <c r="FCM19" s="102"/>
      <c r="FCN19" s="102"/>
      <c r="FCO19" s="102"/>
      <c r="FCP19" s="102"/>
      <c r="FCQ19" s="102"/>
      <c r="FCR19" s="102"/>
      <c r="FCS19" s="102"/>
      <c r="FCT19" s="102"/>
      <c r="FCU19" s="102"/>
      <c r="FCV19" s="102"/>
      <c r="FCW19" s="102"/>
      <c r="FCX19" s="102"/>
      <c r="FCY19" s="102"/>
      <c r="FCZ19" s="102"/>
      <c r="FDA19" s="102"/>
      <c r="FDB19" s="102"/>
      <c r="FDC19" s="102"/>
      <c r="FDD19" s="102"/>
      <c r="FDE19" s="102"/>
      <c r="FDF19" s="102"/>
      <c r="FDG19" s="102"/>
      <c r="FDH19" s="102"/>
      <c r="FDI19" s="102"/>
      <c r="FDJ19" s="102"/>
      <c r="FDK19" s="102"/>
      <c r="FDL19" s="102"/>
      <c r="FDM19" s="102"/>
      <c r="FDN19" s="102"/>
      <c r="FDO19" s="102"/>
      <c r="FDP19" s="102"/>
      <c r="FDQ19" s="102"/>
      <c r="FDR19" s="102"/>
      <c r="FDS19" s="102"/>
      <c r="FDT19" s="102"/>
      <c r="FDU19" s="102"/>
      <c r="FDV19" s="102"/>
      <c r="FDW19" s="102"/>
      <c r="FDX19" s="102"/>
      <c r="FDY19" s="102"/>
      <c r="FDZ19" s="102"/>
      <c r="FEA19" s="102"/>
      <c r="FEB19" s="102"/>
      <c r="FEC19" s="102"/>
      <c r="FED19" s="102"/>
      <c r="FEE19" s="102"/>
      <c r="FEF19" s="102"/>
      <c r="FEG19" s="102"/>
      <c r="FEH19" s="102"/>
      <c r="FEI19" s="102"/>
      <c r="FEJ19" s="102"/>
      <c r="FEK19" s="102"/>
      <c r="FEL19" s="102"/>
      <c r="FEM19" s="102"/>
      <c r="FEN19" s="102"/>
      <c r="FEO19" s="102"/>
      <c r="FEP19" s="102"/>
      <c r="FEQ19" s="102"/>
      <c r="FER19" s="102"/>
      <c r="FES19" s="102"/>
      <c r="FET19" s="102"/>
      <c r="FEU19" s="102"/>
      <c r="FEV19" s="102"/>
      <c r="FEW19" s="102"/>
      <c r="FEX19" s="102"/>
      <c r="FEY19" s="102"/>
      <c r="FEZ19" s="102"/>
      <c r="FFA19" s="102"/>
      <c r="FFB19" s="102"/>
      <c r="FFC19" s="102"/>
      <c r="FFD19" s="102"/>
      <c r="FFE19" s="102"/>
      <c r="FFF19" s="102"/>
      <c r="FFG19" s="102"/>
      <c r="FFH19" s="102"/>
      <c r="FFI19" s="102"/>
      <c r="FFJ19" s="102"/>
      <c r="FFK19" s="102"/>
      <c r="FFL19" s="102"/>
      <c r="FFM19" s="102"/>
      <c r="FFN19" s="102"/>
      <c r="FFO19" s="102"/>
      <c r="FFP19" s="102"/>
      <c r="FFQ19" s="102"/>
      <c r="FFR19" s="102"/>
      <c r="FFS19" s="102"/>
      <c r="FFT19" s="102"/>
      <c r="FFU19" s="102"/>
      <c r="FFV19" s="102"/>
      <c r="FFW19" s="102"/>
      <c r="FFX19" s="102"/>
      <c r="FFY19" s="102"/>
      <c r="FFZ19" s="102"/>
      <c r="FGA19" s="102"/>
      <c r="FGB19" s="102"/>
      <c r="FGC19" s="102"/>
      <c r="FGD19" s="102"/>
      <c r="FGE19" s="102"/>
      <c r="FGF19" s="102"/>
      <c r="FGG19" s="102"/>
      <c r="FGH19" s="102"/>
      <c r="FGI19" s="102"/>
      <c r="FGJ19" s="102"/>
      <c r="FGK19" s="102"/>
      <c r="FGL19" s="102"/>
      <c r="FGM19" s="102"/>
      <c r="FGN19" s="102"/>
      <c r="FGO19" s="102"/>
      <c r="FGP19" s="102"/>
      <c r="FGQ19" s="102"/>
      <c r="FGR19" s="102"/>
      <c r="FGS19" s="102"/>
      <c r="FGT19" s="102"/>
      <c r="FGU19" s="102"/>
      <c r="FGV19" s="102"/>
      <c r="FGW19" s="102"/>
      <c r="FGX19" s="102"/>
      <c r="FGY19" s="102"/>
      <c r="FGZ19" s="102"/>
      <c r="FHA19" s="102"/>
      <c r="FHB19" s="102"/>
      <c r="FHC19" s="102"/>
      <c r="FHD19" s="102"/>
      <c r="FHE19" s="102"/>
      <c r="FHF19" s="102"/>
      <c r="FHG19" s="102"/>
      <c r="FHH19" s="102"/>
      <c r="FHI19" s="102"/>
      <c r="FHJ19" s="102"/>
      <c r="FHK19" s="102"/>
      <c r="FHL19" s="102"/>
      <c r="FHM19" s="102"/>
      <c r="FHN19" s="102"/>
      <c r="FHO19" s="102"/>
      <c r="FHP19" s="102"/>
      <c r="FHQ19" s="102"/>
      <c r="FHR19" s="102"/>
      <c r="FHS19" s="102"/>
      <c r="FHT19" s="102"/>
      <c r="FHU19" s="102"/>
      <c r="FHV19" s="102"/>
      <c r="FHW19" s="102"/>
      <c r="FHX19" s="102"/>
      <c r="FHY19" s="102"/>
      <c r="FHZ19" s="102"/>
      <c r="FIA19" s="102"/>
      <c r="FIB19" s="102"/>
      <c r="FIC19" s="102"/>
      <c r="FID19" s="102"/>
      <c r="FIE19" s="102"/>
      <c r="FIF19" s="102"/>
      <c r="FIG19" s="102"/>
      <c r="FIH19" s="102"/>
      <c r="FII19" s="102"/>
      <c r="FIJ19" s="102"/>
      <c r="FIK19" s="102"/>
      <c r="FIL19" s="102"/>
      <c r="FIM19" s="102"/>
      <c r="FIN19" s="102"/>
      <c r="FIO19" s="102"/>
      <c r="FIP19" s="102"/>
      <c r="FIQ19" s="102"/>
      <c r="FIR19" s="102"/>
      <c r="FIS19" s="102"/>
      <c r="FIT19" s="102"/>
      <c r="FIU19" s="102"/>
      <c r="FIV19" s="102"/>
      <c r="FIW19" s="102"/>
      <c r="FIX19" s="102"/>
      <c r="FIY19" s="102"/>
      <c r="FIZ19" s="102"/>
      <c r="FJA19" s="102"/>
      <c r="FJB19" s="102"/>
      <c r="FJC19" s="102"/>
      <c r="FJD19" s="102"/>
      <c r="FJE19" s="102"/>
      <c r="FJF19" s="102"/>
      <c r="FJG19" s="102"/>
      <c r="FJH19" s="102"/>
      <c r="FJI19" s="102"/>
      <c r="FJJ19" s="102"/>
      <c r="FJK19" s="102"/>
      <c r="FJL19" s="102"/>
      <c r="FJM19" s="102"/>
      <c r="FJN19" s="102"/>
      <c r="FJO19" s="102"/>
      <c r="FJP19" s="102"/>
      <c r="FJQ19" s="102"/>
      <c r="FJR19" s="102"/>
      <c r="FJS19" s="102"/>
      <c r="FJT19" s="102"/>
      <c r="FJU19" s="102"/>
      <c r="FJV19" s="102"/>
      <c r="FJW19" s="102"/>
      <c r="FJX19" s="102"/>
      <c r="FJY19" s="102"/>
      <c r="FJZ19" s="102"/>
      <c r="FKA19" s="102"/>
      <c r="FKB19" s="102"/>
      <c r="FKC19" s="102"/>
      <c r="FKD19" s="102"/>
      <c r="FKE19" s="102"/>
      <c r="FKF19" s="102"/>
      <c r="FKG19" s="102"/>
      <c r="FKH19" s="102"/>
      <c r="FKI19" s="102"/>
      <c r="FKJ19" s="102"/>
      <c r="FKK19" s="102"/>
      <c r="FKL19" s="102"/>
      <c r="FKM19" s="102"/>
      <c r="FKN19" s="102"/>
      <c r="FKO19" s="102"/>
      <c r="FKP19" s="102"/>
      <c r="FKQ19" s="102"/>
      <c r="FKR19" s="102"/>
      <c r="FKS19" s="102"/>
      <c r="FKT19" s="102"/>
      <c r="FKU19" s="102"/>
      <c r="FKV19" s="102"/>
      <c r="FKW19" s="102"/>
      <c r="FKX19" s="102"/>
      <c r="FKY19" s="102"/>
      <c r="FKZ19" s="102"/>
      <c r="FLA19" s="102"/>
      <c r="FLB19" s="102"/>
      <c r="FLC19" s="102"/>
      <c r="FLD19" s="102"/>
      <c r="FLE19" s="102"/>
      <c r="FLF19" s="102"/>
      <c r="FLG19" s="102"/>
      <c r="FLH19" s="102"/>
      <c r="FLI19" s="102"/>
      <c r="FLJ19" s="102"/>
      <c r="FLK19" s="102"/>
      <c r="FLL19" s="102"/>
      <c r="FLM19" s="102"/>
      <c r="FLN19" s="102"/>
      <c r="FLO19" s="102"/>
      <c r="FLP19" s="102"/>
      <c r="FLQ19" s="102"/>
      <c r="FLR19" s="102"/>
      <c r="FLS19" s="102"/>
      <c r="FLT19" s="102"/>
      <c r="FLU19" s="102"/>
      <c r="FLV19" s="102"/>
      <c r="FLW19" s="102"/>
      <c r="FLX19" s="102"/>
      <c r="FLY19" s="102"/>
      <c r="FLZ19" s="102"/>
      <c r="FMA19" s="102"/>
      <c r="FMB19" s="102"/>
      <c r="FMC19" s="102"/>
      <c r="FMD19" s="102"/>
      <c r="FME19" s="102"/>
      <c r="FMF19" s="102"/>
      <c r="FMG19" s="102"/>
      <c r="FMH19" s="102"/>
      <c r="FMI19" s="102"/>
      <c r="FMJ19" s="102"/>
      <c r="FMK19" s="102"/>
      <c r="FML19" s="102"/>
      <c r="FMM19" s="102"/>
      <c r="FMN19" s="102"/>
      <c r="FMO19" s="102"/>
      <c r="FMP19" s="102"/>
      <c r="FMQ19" s="102"/>
      <c r="FMR19" s="102"/>
      <c r="FMS19" s="102"/>
      <c r="FMT19" s="102"/>
      <c r="FMU19" s="102"/>
      <c r="FMV19" s="102"/>
      <c r="FMW19" s="102"/>
      <c r="FMX19" s="102"/>
      <c r="FMY19" s="102"/>
      <c r="FMZ19" s="102"/>
      <c r="FNA19" s="102"/>
      <c r="FNB19" s="102"/>
      <c r="FNC19" s="102"/>
      <c r="FND19" s="102"/>
      <c r="FNE19" s="102"/>
      <c r="FNF19" s="102"/>
      <c r="FNG19" s="102"/>
      <c r="FNH19" s="102"/>
      <c r="FNI19" s="102"/>
      <c r="FNJ19" s="102"/>
      <c r="FNK19" s="102"/>
      <c r="FNL19" s="102"/>
      <c r="FNM19" s="102"/>
      <c r="FNN19" s="102"/>
      <c r="FNO19" s="102"/>
      <c r="FNP19" s="102"/>
      <c r="FNQ19" s="102"/>
      <c r="FNR19" s="102"/>
      <c r="FNS19" s="102"/>
      <c r="FNT19" s="102"/>
      <c r="FNU19" s="102"/>
      <c r="FNV19" s="102"/>
      <c r="FNW19" s="102"/>
      <c r="FNX19" s="102"/>
      <c r="FNY19" s="102"/>
      <c r="FNZ19" s="102"/>
      <c r="FOA19" s="102"/>
      <c r="FOB19" s="102"/>
      <c r="FOC19" s="102"/>
      <c r="FOD19" s="102"/>
      <c r="FOE19" s="102"/>
      <c r="FOF19" s="102"/>
      <c r="FOG19" s="102"/>
      <c r="FOH19" s="102"/>
      <c r="FOI19" s="102"/>
      <c r="FOJ19" s="102"/>
      <c r="FOK19" s="102"/>
      <c r="FOL19" s="102"/>
      <c r="FOM19" s="102"/>
      <c r="FON19" s="102"/>
      <c r="FOO19" s="102"/>
      <c r="FOP19" s="102"/>
      <c r="FOQ19" s="102"/>
      <c r="FOR19" s="102"/>
      <c r="FOS19" s="102"/>
      <c r="FOT19" s="102"/>
      <c r="FOU19" s="102"/>
      <c r="FOV19" s="102"/>
      <c r="FOW19" s="102"/>
      <c r="FOX19" s="102"/>
      <c r="FOY19" s="102"/>
      <c r="FOZ19" s="102"/>
      <c r="FPA19" s="102"/>
      <c r="FPB19" s="102"/>
      <c r="FPC19" s="102"/>
      <c r="FPD19" s="102"/>
      <c r="FPE19" s="102"/>
      <c r="FPF19" s="102"/>
      <c r="FPG19" s="102"/>
      <c r="FPH19" s="102"/>
      <c r="FPI19" s="102"/>
      <c r="FPJ19" s="102"/>
      <c r="FPK19" s="102"/>
      <c r="FPL19" s="102"/>
      <c r="FPM19" s="102"/>
      <c r="FPN19" s="102"/>
      <c r="FPO19" s="102"/>
      <c r="FPP19" s="102"/>
      <c r="FPQ19" s="102"/>
      <c r="FPR19" s="102"/>
      <c r="FPS19" s="102"/>
      <c r="FPT19" s="102"/>
      <c r="FPU19" s="102"/>
      <c r="FPV19" s="102"/>
      <c r="FPW19" s="102"/>
      <c r="FPX19" s="102"/>
      <c r="FPY19" s="102"/>
      <c r="FPZ19" s="102"/>
      <c r="FQA19" s="102"/>
      <c r="FQB19" s="102"/>
      <c r="FQC19" s="102"/>
      <c r="FQD19" s="102"/>
      <c r="FQE19" s="102"/>
      <c r="FQF19" s="102"/>
      <c r="FQG19" s="102"/>
      <c r="FQH19" s="102"/>
      <c r="FQI19" s="102"/>
      <c r="FQJ19" s="102"/>
      <c r="FQK19" s="102"/>
      <c r="FQL19" s="102"/>
      <c r="FQM19" s="102"/>
      <c r="FQN19" s="102"/>
      <c r="FQO19" s="102"/>
      <c r="FQP19" s="102"/>
      <c r="FQQ19" s="102"/>
      <c r="FQR19" s="102"/>
      <c r="FQS19" s="102"/>
      <c r="FQT19" s="102"/>
      <c r="FQU19" s="102"/>
      <c r="FQV19" s="102"/>
      <c r="FQW19" s="102"/>
      <c r="FQX19" s="102"/>
      <c r="FQY19" s="102"/>
      <c r="FQZ19" s="102"/>
      <c r="FRA19" s="102"/>
      <c r="FRB19" s="102"/>
      <c r="FRC19" s="102"/>
      <c r="FRD19" s="102"/>
      <c r="FRE19" s="102"/>
      <c r="FRF19" s="102"/>
      <c r="FRG19" s="102"/>
      <c r="FRH19" s="102"/>
      <c r="FRI19" s="102"/>
      <c r="FRJ19" s="102"/>
      <c r="FRK19" s="102"/>
      <c r="FRL19" s="102"/>
      <c r="FRM19" s="102"/>
      <c r="FRN19" s="102"/>
      <c r="FRO19" s="102"/>
      <c r="FRP19" s="102"/>
      <c r="FRQ19" s="102"/>
      <c r="FRR19" s="102"/>
      <c r="FRS19" s="102"/>
      <c r="FRT19" s="102"/>
      <c r="FRU19" s="102"/>
      <c r="FRV19" s="102"/>
      <c r="FRW19" s="102"/>
      <c r="FRX19" s="102"/>
      <c r="FRY19" s="102"/>
      <c r="FRZ19" s="102"/>
      <c r="FSA19" s="102"/>
      <c r="FSB19" s="102"/>
      <c r="FSC19" s="102"/>
      <c r="FSD19" s="102"/>
      <c r="FSE19" s="102"/>
      <c r="FSF19" s="102"/>
      <c r="FSG19" s="102"/>
      <c r="FSH19" s="102"/>
      <c r="FSI19" s="102"/>
      <c r="FSJ19" s="102"/>
      <c r="FSK19" s="102"/>
      <c r="FSL19" s="102"/>
      <c r="FSM19" s="102"/>
      <c r="FSN19" s="102"/>
      <c r="FSO19" s="102"/>
      <c r="FSP19" s="102"/>
      <c r="FSQ19" s="102"/>
      <c r="FSR19" s="102"/>
      <c r="FSS19" s="102"/>
      <c r="FST19" s="102"/>
      <c r="FSU19" s="102"/>
      <c r="FSV19" s="102"/>
      <c r="FSW19" s="102"/>
      <c r="FSX19" s="102"/>
      <c r="FSY19" s="102"/>
      <c r="FSZ19" s="102"/>
      <c r="FTA19" s="102"/>
      <c r="FTB19" s="102"/>
      <c r="FTC19" s="102"/>
      <c r="FTD19" s="102"/>
      <c r="FTE19" s="102"/>
      <c r="FTF19" s="102"/>
      <c r="FTG19" s="102"/>
      <c r="FTH19" s="102"/>
      <c r="FTI19" s="102"/>
      <c r="FTJ19" s="102"/>
      <c r="FTK19" s="102"/>
      <c r="FTL19" s="102"/>
      <c r="FTM19" s="102"/>
      <c r="FTN19" s="102"/>
      <c r="FTO19" s="102"/>
      <c r="FTP19" s="102"/>
      <c r="FTQ19" s="102"/>
      <c r="FTR19" s="102"/>
      <c r="FTS19" s="102"/>
      <c r="FTT19" s="102"/>
      <c r="FTU19" s="102"/>
      <c r="FTV19" s="102"/>
      <c r="FTW19" s="102"/>
      <c r="FTX19" s="102"/>
      <c r="FTY19" s="102"/>
      <c r="FTZ19" s="102"/>
      <c r="FUA19" s="102"/>
      <c r="FUB19" s="102"/>
      <c r="FUC19" s="102"/>
      <c r="FUD19" s="102"/>
      <c r="FUE19" s="102"/>
      <c r="FUF19" s="102"/>
      <c r="FUG19" s="102"/>
      <c r="FUH19" s="102"/>
      <c r="FUI19" s="102"/>
      <c r="FUJ19" s="102"/>
      <c r="FUK19" s="102"/>
      <c r="FUL19" s="102"/>
      <c r="FUM19" s="102"/>
      <c r="FUN19" s="102"/>
      <c r="FUO19" s="102"/>
      <c r="FUP19" s="102"/>
      <c r="FUQ19" s="102"/>
      <c r="FUR19" s="102"/>
      <c r="FUS19" s="102"/>
      <c r="FUT19" s="102"/>
      <c r="FUU19" s="102"/>
      <c r="FUV19" s="102"/>
      <c r="FUW19" s="102"/>
      <c r="FUX19" s="102"/>
      <c r="FUY19" s="102"/>
      <c r="FUZ19" s="102"/>
      <c r="FVA19" s="102"/>
      <c r="FVB19" s="102"/>
      <c r="FVC19" s="102"/>
      <c r="FVD19" s="102"/>
      <c r="FVE19" s="102"/>
      <c r="FVF19" s="102"/>
      <c r="FVG19" s="102"/>
      <c r="FVH19" s="102"/>
      <c r="FVI19" s="102"/>
      <c r="FVJ19" s="102"/>
      <c r="FVK19" s="102"/>
      <c r="FVL19" s="102"/>
      <c r="FVM19" s="102"/>
      <c r="FVN19" s="102"/>
      <c r="FVO19" s="102"/>
      <c r="FVP19" s="102"/>
      <c r="FVQ19" s="102"/>
      <c r="FVR19" s="102"/>
      <c r="FVS19" s="102"/>
      <c r="FVT19" s="102"/>
      <c r="FVU19" s="102"/>
      <c r="FVV19" s="102"/>
      <c r="FVW19" s="102"/>
      <c r="FVX19" s="102"/>
      <c r="FVY19" s="102"/>
      <c r="FVZ19" s="102"/>
      <c r="FWA19" s="102"/>
      <c r="FWB19" s="102"/>
      <c r="FWC19" s="102"/>
      <c r="FWD19" s="102"/>
      <c r="FWE19" s="102"/>
      <c r="FWF19" s="102"/>
      <c r="FWG19" s="102"/>
      <c r="FWH19" s="102"/>
      <c r="FWI19" s="102"/>
      <c r="FWJ19" s="102"/>
      <c r="FWK19" s="102"/>
      <c r="FWL19" s="102"/>
      <c r="FWM19" s="102"/>
      <c r="FWN19" s="102"/>
      <c r="FWO19" s="102"/>
      <c r="FWP19" s="102"/>
      <c r="FWQ19" s="102"/>
      <c r="FWR19" s="102"/>
      <c r="FWS19" s="102"/>
      <c r="FWT19" s="102"/>
      <c r="FWU19" s="102"/>
      <c r="FWV19" s="102"/>
      <c r="FWW19" s="102"/>
      <c r="FWX19" s="102"/>
      <c r="FWY19" s="102"/>
      <c r="FWZ19" s="102"/>
      <c r="FXA19" s="102"/>
      <c r="FXB19" s="102"/>
      <c r="FXC19" s="102"/>
      <c r="FXD19" s="102"/>
      <c r="FXE19" s="102"/>
      <c r="FXF19" s="102"/>
      <c r="FXG19" s="102"/>
      <c r="FXH19" s="102"/>
      <c r="FXI19" s="102"/>
      <c r="FXJ19" s="102"/>
      <c r="FXK19" s="102"/>
      <c r="FXL19" s="102"/>
      <c r="FXM19" s="102"/>
      <c r="FXN19" s="102"/>
      <c r="FXO19" s="102"/>
      <c r="FXP19" s="102"/>
      <c r="FXQ19" s="102"/>
      <c r="FXR19" s="102"/>
      <c r="FXS19" s="102"/>
      <c r="FXT19" s="102"/>
      <c r="FXU19" s="102"/>
      <c r="FXV19" s="102"/>
      <c r="FXW19" s="102"/>
      <c r="FXX19" s="102"/>
      <c r="FXY19" s="102"/>
      <c r="FXZ19" s="102"/>
      <c r="FYA19" s="102"/>
      <c r="FYB19" s="102"/>
      <c r="FYC19" s="102"/>
      <c r="FYD19" s="102"/>
      <c r="FYE19" s="102"/>
      <c r="FYF19" s="102"/>
      <c r="FYG19" s="102"/>
      <c r="FYH19" s="102"/>
      <c r="FYI19" s="102"/>
      <c r="FYJ19" s="102"/>
      <c r="FYK19" s="102"/>
      <c r="FYL19" s="102"/>
      <c r="FYM19" s="102"/>
      <c r="FYN19" s="102"/>
      <c r="FYO19" s="102"/>
      <c r="FYP19" s="102"/>
      <c r="FYQ19" s="102"/>
      <c r="FYR19" s="102"/>
      <c r="FYS19" s="102"/>
      <c r="FYT19" s="102"/>
      <c r="FYU19" s="102"/>
      <c r="FYV19" s="102"/>
      <c r="FYW19" s="102"/>
      <c r="FYX19" s="102"/>
      <c r="FYY19" s="102"/>
      <c r="FYZ19" s="102"/>
      <c r="FZA19" s="102"/>
      <c r="FZB19" s="102"/>
      <c r="FZC19" s="102"/>
      <c r="FZD19" s="102"/>
      <c r="FZE19" s="102"/>
      <c r="FZF19" s="102"/>
      <c r="FZG19" s="102"/>
      <c r="FZH19" s="102"/>
      <c r="FZI19" s="102"/>
      <c r="FZJ19" s="102"/>
      <c r="FZK19" s="102"/>
      <c r="FZL19" s="102"/>
      <c r="FZM19" s="102"/>
      <c r="FZN19" s="102"/>
      <c r="FZO19" s="102"/>
      <c r="FZP19" s="102"/>
      <c r="FZQ19" s="102"/>
      <c r="FZR19" s="102"/>
      <c r="FZS19" s="102"/>
      <c r="FZT19" s="102"/>
      <c r="FZU19" s="102"/>
      <c r="FZV19" s="102"/>
      <c r="FZW19" s="102"/>
      <c r="FZX19" s="102"/>
      <c r="FZY19" s="102"/>
      <c r="FZZ19" s="102"/>
      <c r="GAA19" s="102"/>
      <c r="GAB19" s="102"/>
      <c r="GAC19" s="102"/>
      <c r="GAD19" s="102"/>
      <c r="GAE19" s="102"/>
      <c r="GAF19" s="102"/>
      <c r="GAG19" s="102"/>
      <c r="GAH19" s="102"/>
      <c r="GAI19" s="102"/>
      <c r="GAJ19" s="102"/>
      <c r="GAK19" s="102"/>
      <c r="GAL19" s="102"/>
      <c r="GAM19" s="102"/>
      <c r="GAN19" s="102"/>
      <c r="GAO19" s="102"/>
      <c r="GAP19" s="102"/>
      <c r="GAQ19" s="102"/>
      <c r="GAR19" s="102"/>
      <c r="GAS19" s="102"/>
      <c r="GAT19" s="102"/>
      <c r="GAU19" s="102"/>
      <c r="GAV19" s="102"/>
      <c r="GAW19" s="102"/>
      <c r="GAX19" s="102"/>
      <c r="GAY19" s="102"/>
      <c r="GAZ19" s="102"/>
      <c r="GBA19" s="102"/>
      <c r="GBB19" s="102"/>
      <c r="GBC19" s="102"/>
      <c r="GBD19" s="102"/>
      <c r="GBE19" s="102"/>
      <c r="GBF19" s="102"/>
      <c r="GBG19" s="102"/>
      <c r="GBH19" s="102"/>
      <c r="GBI19" s="102"/>
      <c r="GBJ19" s="102"/>
      <c r="GBK19" s="102"/>
      <c r="GBL19" s="102"/>
      <c r="GBM19" s="102"/>
      <c r="GBN19" s="102"/>
      <c r="GBO19" s="102"/>
      <c r="GBP19" s="102"/>
      <c r="GBQ19" s="102"/>
      <c r="GBR19" s="102"/>
      <c r="GBS19" s="102"/>
      <c r="GBT19" s="102"/>
      <c r="GBU19" s="102"/>
      <c r="GBV19" s="102"/>
      <c r="GBW19" s="102"/>
      <c r="GBX19" s="102"/>
      <c r="GBY19" s="102"/>
      <c r="GBZ19" s="102"/>
      <c r="GCA19" s="102"/>
      <c r="GCB19" s="102"/>
      <c r="GCC19" s="102"/>
      <c r="GCD19" s="102"/>
      <c r="GCE19" s="102"/>
      <c r="GCF19" s="102"/>
      <c r="GCG19" s="102"/>
      <c r="GCH19" s="102"/>
      <c r="GCI19" s="102"/>
      <c r="GCJ19" s="102"/>
      <c r="GCK19" s="102"/>
      <c r="GCL19" s="102"/>
      <c r="GCM19" s="102"/>
      <c r="GCN19" s="102"/>
      <c r="GCO19" s="102"/>
      <c r="GCP19" s="102"/>
      <c r="GCQ19" s="102"/>
      <c r="GCR19" s="102"/>
      <c r="GCS19" s="102"/>
      <c r="GCT19" s="102"/>
      <c r="GCU19" s="102"/>
      <c r="GCV19" s="102"/>
      <c r="GCW19" s="102"/>
      <c r="GCX19" s="102"/>
      <c r="GCY19" s="102"/>
      <c r="GCZ19" s="102"/>
      <c r="GDA19" s="102"/>
      <c r="GDB19" s="102"/>
      <c r="GDC19" s="102"/>
      <c r="GDD19" s="102"/>
      <c r="GDE19" s="102"/>
      <c r="GDF19" s="102"/>
      <c r="GDG19" s="102"/>
      <c r="GDH19" s="102"/>
      <c r="GDI19" s="102"/>
      <c r="GDJ19" s="102"/>
      <c r="GDK19" s="102"/>
      <c r="GDL19" s="102"/>
      <c r="GDM19" s="102"/>
      <c r="GDN19" s="102"/>
      <c r="GDO19" s="102"/>
      <c r="GDP19" s="102"/>
      <c r="GDQ19" s="102"/>
      <c r="GDR19" s="102"/>
      <c r="GDS19" s="102"/>
      <c r="GDT19" s="102"/>
      <c r="GDU19" s="102"/>
      <c r="GDV19" s="102"/>
      <c r="GDW19" s="102"/>
      <c r="GDX19" s="102"/>
      <c r="GDY19" s="102"/>
      <c r="GDZ19" s="102"/>
      <c r="GEA19" s="102"/>
      <c r="GEB19" s="102"/>
      <c r="GEC19" s="102"/>
      <c r="GED19" s="102"/>
      <c r="GEE19" s="102"/>
      <c r="GEF19" s="102"/>
      <c r="GEG19" s="102"/>
      <c r="GEH19" s="102"/>
      <c r="GEI19" s="102"/>
      <c r="GEJ19" s="102"/>
      <c r="GEK19" s="102"/>
      <c r="GEL19" s="102"/>
      <c r="GEM19" s="102"/>
      <c r="GEN19" s="102"/>
      <c r="GEO19" s="102"/>
      <c r="GEP19" s="102"/>
      <c r="GEQ19" s="102"/>
      <c r="GER19" s="102"/>
      <c r="GES19" s="102"/>
      <c r="GET19" s="102"/>
      <c r="GEU19" s="102"/>
      <c r="GEV19" s="102"/>
      <c r="GEW19" s="102"/>
      <c r="GEX19" s="102"/>
      <c r="GEY19" s="102"/>
      <c r="GEZ19" s="102"/>
      <c r="GFA19" s="102"/>
      <c r="GFB19" s="102"/>
      <c r="GFC19" s="102"/>
      <c r="GFD19" s="102"/>
      <c r="GFE19" s="102"/>
      <c r="GFF19" s="102"/>
      <c r="GFG19" s="102"/>
      <c r="GFH19" s="102"/>
      <c r="GFI19" s="102"/>
      <c r="GFJ19" s="102"/>
      <c r="GFK19" s="102"/>
      <c r="GFL19" s="102"/>
      <c r="GFM19" s="102"/>
      <c r="GFN19" s="102"/>
      <c r="GFO19" s="102"/>
      <c r="GFP19" s="102"/>
      <c r="GFQ19" s="102"/>
      <c r="GFR19" s="102"/>
      <c r="GFS19" s="102"/>
      <c r="GFT19" s="102"/>
      <c r="GFU19" s="102"/>
      <c r="GFV19" s="102"/>
      <c r="GFW19" s="102"/>
      <c r="GFX19" s="102"/>
      <c r="GFY19" s="102"/>
      <c r="GFZ19" s="102"/>
      <c r="GGA19" s="102"/>
      <c r="GGB19" s="102"/>
      <c r="GGC19" s="102"/>
      <c r="GGD19" s="102"/>
      <c r="GGE19" s="102"/>
      <c r="GGF19" s="102"/>
      <c r="GGG19" s="102"/>
      <c r="GGH19" s="102"/>
      <c r="GGI19" s="102"/>
      <c r="GGJ19" s="102"/>
      <c r="GGK19" s="102"/>
      <c r="GGL19" s="102"/>
      <c r="GGM19" s="102"/>
      <c r="GGN19" s="102"/>
      <c r="GGO19" s="102"/>
      <c r="GGP19" s="102"/>
      <c r="GGQ19" s="102"/>
      <c r="GGR19" s="102"/>
      <c r="GGS19" s="102"/>
      <c r="GGT19" s="102"/>
      <c r="GGU19" s="102"/>
      <c r="GGV19" s="102"/>
      <c r="GGW19" s="102"/>
      <c r="GGX19" s="102"/>
      <c r="GGY19" s="102"/>
      <c r="GGZ19" s="102"/>
      <c r="GHA19" s="102"/>
      <c r="GHB19" s="102"/>
      <c r="GHC19" s="102"/>
      <c r="GHD19" s="102"/>
      <c r="GHE19" s="102"/>
      <c r="GHF19" s="102"/>
      <c r="GHG19" s="102"/>
      <c r="GHH19" s="102"/>
      <c r="GHI19" s="102"/>
      <c r="GHJ19" s="102"/>
      <c r="GHK19" s="102"/>
      <c r="GHL19" s="102"/>
      <c r="GHM19" s="102"/>
      <c r="GHN19" s="102"/>
      <c r="GHO19" s="102"/>
      <c r="GHP19" s="102"/>
      <c r="GHQ19" s="102"/>
      <c r="GHR19" s="102"/>
      <c r="GHS19" s="102"/>
      <c r="GHT19" s="102"/>
      <c r="GHU19" s="102"/>
      <c r="GHV19" s="102"/>
      <c r="GHW19" s="102"/>
      <c r="GHX19" s="102"/>
      <c r="GHY19" s="102"/>
      <c r="GHZ19" s="102"/>
      <c r="GIA19" s="102"/>
      <c r="GIB19" s="102"/>
      <c r="GIC19" s="102"/>
      <c r="GID19" s="102"/>
      <c r="GIE19" s="102"/>
      <c r="GIF19" s="102"/>
      <c r="GIG19" s="102"/>
      <c r="GIH19" s="102"/>
      <c r="GII19" s="102"/>
      <c r="GIJ19" s="102"/>
      <c r="GIK19" s="102"/>
      <c r="GIL19" s="102"/>
      <c r="GIM19" s="102"/>
      <c r="GIN19" s="102"/>
      <c r="GIO19" s="102"/>
      <c r="GIP19" s="102"/>
      <c r="GIQ19" s="102"/>
      <c r="GIR19" s="102"/>
      <c r="GIS19" s="102"/>
      <c r="GIT19" s="102"/>
      <c r="GIU19" s="102"/>
      <c r="GIV19" s="102"/>
      <c r="GIW19" s="102"/>
      <c r="GIX19" s="102"/>
      <c r="GIY19" s="102"/>
      <c r="GIZ19" s="102"/>
      <c r="GJA19" s="102"/>
      <c r="GJB19" s="102"/>
      <c r="GJC19" s="102"/>
      <c r="GJD19" s="102"/>
      <c r="GJE19" s="102"/>
      <c r="GJF19" s="102"/>
      <c r="GJG19" s="102"/>
      <c r="GJH19" s="102"/>
      <c r="GJI19" s="102"/>
      <c r="GJJ19" s="102"/>
      <c r="GJK19" s="102"/>
      <c r="GJL19" s="102"/>
      <c r="GJM19" s="102"/>
      <c r="GJN19" s="102"/>
      <c r="GJO19" s="102"/>
      <c r="GJP19" s="102"/>
      <c r="GJQ19" s="102"/>
      <c r="GJR19" s="102"/>
      <c r="GJS19" s="102"/>
      <c r="GJT19" s="102"/>
      <c r="GJU19" s="102"/>
      <c r="GJV19" s="102"/>
      <c r="GJW19" s="102"/>
      <c r="GJX19" s="102"/>
      <c r="GJY19" s="102"/>
      <c r="GJZ19" s="102"/>
      <c r="GKA19" s="102"/>
      <c r="GKB19" s="102"/>
      <c r="GKC19" s="102"/>
      <c r="GKD19" s="102"/>
      <c r="GKE19" s="102"/>
      <c r="GKF19" s="102"/>
      <c r="GKG19" s="102"/>
      <c r="GKH19" s="102"/>
      <c r="GKI19" s="102"/>
      <c r="GKJ19" s="102"/>
      <c r="GKK19" s="102"/>
      <c r="GKL19" s="102"/>
      <c r="GKM19" s="102"/>
      <c r="GKN19" s="102"/>
      <c r="GKO19" s="102"/>
      <c r="GKP19" s="102"/>
      <c r="GKQ19" s="102"/>
      <c r="GKR19" s="102"/>
      <c r="GKS19" s="102"/>
      <c r="GKT19" s="102"/>
      <c r="GKU19" s="102"/>
      <c r="GKV19" s="102"/>
      <c r="GKW19" s="102"/>
      <c r="GKX19" s="102"/>
      <c r="GKY19" s="102"/>
      <c r="GKZ19" s="102"/>
      <c r="GLA19" s="102"/>
      <c r="GLB19" s="102"/>
      <c r="GLC19" s="102"/>
      <c r="GLD19" s="102"/>
      <c r="GLE19" s="102"/>
      <c r="GLF19" s="102"/>
      <c r="GLG19" s="102"/>
      <c r="GLH19" s="102"/>
      <c r="GLI19" s="102"/>
      <c r="GLJ19" s="102"/>
      <c r="GLK19" s="102"/>
      <c r="GLL19" s="102"/>
      <c r="GLM19" s="102"/>
      <c r="GLN19" s="102"/>
      <c r="GLO19" s="102"/>
      <c r="GLP19" s="102"/>
      <c r="GLQ19" s="102"/>
      <c r="GLR19" s="102"/>
      <c r="GLS19" s="102"/>
      <c r="GLT19" s="102"/>
      <c r="GLU19" s="102"/>
      <c r="GLV19" s="102"/>
      <c r="GLW19" s="102"/>
      <c r="GLX19" s="102"/>
      <c r="GLY19" s="102"/>
      <c r="GLZ19" s="102"/>
      <c r="GMA19" s="102"/>
      <c r="GMB19" s="102"/>
      <c r="GMC19" s="102"/>
      <c r="GMD19" s="102"/>
      <c r="GME19" s="102"/>
      <c r="GMF19" s="102"/>
      <c r="GMG19" s="102"/>
      <c r="GMH19" s="102"/>
      <c r="GMI19" s="102"/>
      <c r="GMJ19" s="102"/>
      <c r="GMK19" s="102"/>
      <c r="GML19" s="102"/>
      <c r="GMM19" s="102"/>
      <c r="GMN19" s="102"/>
      <c r="GMO19" s="102"/>
      <c r="GMP19" s="102"/>
      <c r="GMQ19" s="102"/>
      <c r="GMR19" s="102"/>
      <c r="GMS19" s="102"/>
      <c r="GMT19" s="102"/>
      <c r="GMU19" s="102"/>
      <c r="GMV19" s="102"/>
      <c r="GMW19" s="102"/>
      <c r="GMX19" s="102"/>
      <c r="GMY19" s="102"/>
      <c r="GMZ19" s="102"/>
      <c r="GNA19" s="102"/>
      <c r="GNB19" s="102"/>
      <c r="GNC19" s="102"/>
      <c r="GND19" s="102"/>
      <c r="GNE19" s="102"/>
      <c r="GNF19" s="102"/>
      <c r="GNG19" s="102"/>
      <c r="GNH19" s="102"/>
      <c r="GNI19" s="102"/>
      <c r="GNJ19" s="102"/>
      <c r="GNK19" s="102"/>
      <c r="GNL19" s="102"/>
      <c r="GNM19" s="102"/>
      <c r="GNN19" s="102"/>
      <c r="GNO19" s="102"/>
      <c r="GNP19" s="102"/>
      <c r="GNQ19" s="102"/>
      <c r="GNR19" s="102"/>
      <c r="GNS19" s="102"/>
      <c r="GNT19" s="102"/>
      <c r="GNU19" s="102"/>
      <c r="GNV19" s="102"/>
      <c r="GNW19" s="102"/>
      <c r="GNX19" s="102"/>
      <c r="GNY19" s="102"/>
      <c r="GNZ19" s="102"/>
      <c r="GOA19" s="102"/>
      <c r="GOB19" s="102"/>
      <c r="GOC19" s="102"/>
      <c r="GOD19" s="102"/>
      <c r="GOE19" s="102"/>
      <c r="GOF19" s="102"/>
      <c r="GOG19" s="102"/>
      <c r="GOH19" s="102"/>
      <c r="GOI19" s="102"/>
      <c r="GOJ19" s="102"/>
      <c r="GOK19" s="102"/>
      <c r="GOL19" s="102"/>
      <c r="GOM19" s="102"/>
      <c r="GON19" s="102"/>
      <c r="GOO19" s="102"/>
      <c r="GOP19" s="102"/>
      <c r="GOQ19" s="102"/>
      <c r="GOR19" s="102"/>
      <c r="GOS19" s="102"/>
      <c r="GOT19" s="102"/>
      <c r="GOU19" s="102"/>
      <c r="GOV19" s="102"/>
      <c r="GOW19" s="102"/>
      <c r="GOX19" s="102"/>
      <c r="GOY19" s="102"/>
      <c r="GOZ19" s="102"/>
      <c r="GPA19" s="102"/>
      <c r="GPB19" s="102"/>
      <c r="GPC19" s="102"/>
      <c r="GPD19" s="102"/>
      <c r="GPE19" s="102"/>
      <c r="GPF19" s="102"/>
      <c r="GPG19" s="102"/>
      <c r="GPH19" s="102"/>
      <c r="GPI19" s="102"/>
      <c r="GPJ19" s="102"/>
      <c r="GPK19" s="102"/>
      <c r="GPL19" s="102"/>
      <c r="GPM19" s="102"/>
      <c r="GPN19" s="102"/>
      <c r="GPO19" s="102"/>
      <c r="GPP19" s="102"/>
      <c r="GPQ19" s="102"/>
      <c r="GPR19" s="102"/>
      <c r="GPS19" s="102"/>
      <c r="GPT19" s="102"/>
      <c r="GPU19" s="102"/>
      <c r="GPV19" s="102"/>
      <c r="GPW19" s="102"/>
      <c r="GPX19" s="102"/>
      <c r="GPY19" s="102"/>
      <c r="GPZ19" s="102"/>
      <c r="GQA19" s="102"/>
      <c r="GQB19" s="102"/>
      <c r="GQC19" s="102"/>
      <c r="GQD19" s="102"/>
      <c r="GQE19" s="102"/>
      <c r="GQF19" s="102"/>
      <c r="GQG19" s="102"/>
      <c r="GQH19" s="102"/>
      <c r="GQI19" s="102"/>
      <c r="GQJ19" s="102"/>
      <c r="GQK19" s="102"/>
      <c r="GQL19" s="102"/>
      <c r="GQM19" s="102"/>
      <c r="GQN19" s="102"/>
      <c r="GQO19" s="102"/>
      <c r="GQP19" s="102"/>
      <c r="GQQ19" s="102"/>
      <c r="GQR19" s="102"/>
      <c r="GQS19" s="102"/>
      <c r="GQT19" s="102"/>
      <c r="GQU19" s="102"/>
      <c r="GQV19" s="102"/>
      <c r="GQW19" s="102"/>
      <c r="GQX19" s="102"/>
      <c r="GQY19" s="102"/>
      <c r="GQZ19" s="102"/>
      <c r="GRA19" s="102"/>
      <c r="GRB19" s="102"/>
      <c r="GRC19" s="102"/>
      <c r="GRD19" s="102"/>
      <c r="GRE19" s="102"/>
      <c r="GRF19" s="102"/>
      <c r="GRG19" s="102"/>
      <c r="GRH19" s="102"/>
      <c r="GRI19" s="102"/>
      <c r="GRJ19" s="102"/>
      <c r="GRK19" s="102"/>
      <c r="GRL19" s="102"/>
      <c r="GRM19" s="102"/>
      <c r="GRN19" s="102"/>
      <c r="GRO19" s="102"/>
      <c r="GRP19" s="102"/>
      <c r="GRQ19" s="102"/>
      <c r="GRR19" s="102"/>
      <c r="GRS19" s="102"/>
      <c r="GRT19" s="102"/>
      <c r="GRU19" s="102"/>
      <c r="GRV19" s="102"/>
      <c r="GRW19" s="102"/>
      <c r="GRX19" s="102"/>
      <c r="GRY19" s="102"/>
      <c r="GRZ19" s="102"/>
      <c r="GSA19" s="102"/>
      <c r="GSB19" s="102"/>
      <c r="GSC19" s="102"/>
      <c r="GSD19" s="102"/>
      <c r="GSE19" s="102"/>
      <c r="GSF19" s="102"/>
      <c r="GSG19" s="102"/>
      <c r="GSH19" s="102"/>
      <c r="GSI19" s="102"/>
      <c r="GSJ19" s="102"/>
      <c r="GSK19" s="102"/>
      <c r="GSL19" s="102"/>
      <c r="GSM19" s="102"/>
      <c r="GSN19" s="102"/>
      <c r="GSO19" s="102"/>
      <c r="GSP19" s="102"/>
      <c r="GSQ19" s="102"/>
      <c r="GSR19" s="102"/>
      <c r="GSS19" s="102"/>
      <c r="GST19" s="102"/>
      <c r="GSU19" s="102"/>
      <c r="GSV19" s="102"/>
      <c r="GSW19" s="102"/>
      <c r="GSX19" s="102"/>
      <c r="GSY19" s="102"/>
      <c r="GSZ19" s="102"/>
      <c r="GTA19" s="102"/>
      <c r="GTB19" s="102"/>
      <c r="GTC19" s="102"/>
      <c r="GTD19" s="102"/>
      <c r="GTE19" s="102"/>
      <c r="GTF19" s="102"/>
      <c r="GTG19" s="102"/>
      <c r="GTH19" s="102"/>
      <c r="GTI19" s="102"/>
      <c r="GTJ19" s="102"/>
      <c r="GTK19" s="102"/>
      <c r="GTL19" s="102"/>
      <c r="GTM19" s="102"/>
      <c r="GTN19" s="102"/>
      <c r="GTO19" s="102"/>
      <c r="GTP19" s="102"/>
      <c r="GTQ19" s="102"/>
      <c r="GTR19" s="102"/>
      <c r="GTS19" s="102"/>
      <c r="GTT19" s="102"/>
      <c r="GTU19" s="102"/>
      <c r="GTV19" s="102"/>
      <c r="GTW19" s="102"/>
      <c r="GTX19" s="102"/>
      <c r="GTY19" s="102"/>
      <c r="GTZ19" s="102"/>
      <c r="GUA19" s="102"/>
      <c r="GUB19" s="102"/>
      <c r="GUC19" s="102"/>
      <c r="GUD19" s="102"/>
      <c r="GUE19" s="102"/>
      <c r="GUF19" s="102"/>
      <c r="GUG19" s="102"/>
      <c r="GUH19" s="102"/>
      <c r="GUI19" s="102"/>
      <c r="GUJ19" s="102"/>
      <c r="GUK19" s="102"/>
      <c r="GUL19" s="102"/>
      <c r="GUM19" s="102"/>
      <c r="GUN19" s="102"/>
      <c r="GUO19" s="102"/>
      <c r="GUP19" s="102"/>
      <c r="GUQ19" s="102"/>
      <c r="GUR19" s="102"/>
      <c r="GUS19" s="102"/>
      <c r="GUT19" s="102"/>
      <c r="GUU19" s="102"/>
      <c r="GUV19" s="102"/>
      <c r="GUW19" s="102"/>
      <c r="GUX19" s="102"/>
      <c r="GUY19" s="102"/>
      <c r="GUZ19" s="102"/>
      <c r="GVA19" s="102"/>
      <c r="GVB19" s="102"/>
      <c r="GVC19" s="102"/>
      <c r="GVD19" s="102"/>
      <c r="GVE19" s="102"/>
      <c r="GVF19" s="102"/>
      <c r="GVG19" s="102"/>
      <c r="GVH19" s="102"/>
      <c r="GVI19" s="102"/>
      <c r="GVJ19" s="102"/>
      <c r="GVK19" s="102"/>
      <c r="GVL19" s="102"/>
      <c r="GVM19" s="102"/>
      <c r="GVN19" s="102"/>
      <c r="GVO19" s="102"/>
      <c r="GVP19" s="102"/>
      <c r="GVQ19" s="102"/>
      <c r="GVR19" s="102"/>
      <c r="GVS19" s="102"/>
      <c r="GVT19" s="102"/>
      <c r="GVU19" s="102"/>
      <c r="GVV19" s="102"/>
      <c r="GVW19" s="102"/>
      <c r="GVX19" s="102"/>
      <c r="GVY19" s="102"/>
      <c r="GVZ19" s="102"/>
      <c r="GWA19" s="102"/>
      <c r="GWB19" s="102"/>
      <c r="GWC19" s="102"/>
      <c r="GWD19" s="102"/>
      <c r="GWE19" s="102"/>
      <c r="GWF19" s="102"/>
      <c r="GWG19" s="102"/>
      <c r="GWH19" s="102"/>
      <c r="GWI19" s="102"/>
      <c r="GWJ19" s="102"/>
      <c r="GWK19" s="102"/>
      <c r="GWL19" s="102"/>
      <c r="GWM19" s="102"/>
      <c r="GWN19" s="102"/>
      <c r="GWO19" s="102"/>
      <c r="GWP19" s="102"/>
      <c r="GWQ19" s="102"/>
      <c r="GWR19" s="102"/>
      <c r="GWS19" s="102"/>
      <c r="GWT19" s="102"/>
      <c r="GWU19" s="102"/>
      <c r="GWV19" s="102"/>
      <c r="GWW19" s="102"/>
      <c r="GWX19" s="102"/>
      <c r="GWY19" s="102"/>
      <c r="GWZ19" s="102"/>
      <c r="GXA19" s="102"/>
      <c r="GXB19" s="102"/>
      <c r="GXC19" s="102"/>
      <c r="GXD19" s="102"/>
      <c r="GXE19" s="102"/>
      <c r="GXF19" s="102"/>
      <c r="GXG19" s="102"/>
      <c r="GXH19" s="102"/>
      <c r="GXI19" s="102"/>
      <c r="GXJ19" s="102"/>
      <c r="GXK19" s="102"/>
      <c r="GXL19" s="102"/>
      <c r="GXM19" s="102"/>
      <c r="GXN19" s="102"/>
      <c r="GXO19" s="102"/>
      <c r="GXP19" s="102"/>
      <c r="GXQ19" s="102"/>
      <c r="GXR19" s="102"/>
      <c r="GXS19" s="102"/>
      <c r="GXT19" s="102"/>
      <c r="GXU19" s="102"/>
      <c r="GXV19" s="102"/>
      <c r="GXW19" s="102"/>
      <c r="GXX19" s="102"/>
      <c r="GXY19" s="102"/>
      <c r="GXZ19" s="102"/>
      <c r="GYA19" s="102"/>
      <c r="GYB19" s="102"/>
      <c r="GYC19" s="102"/>
      <c r="GYD19" s="102"/>
      <c r="GYE19" s="102"/>
      <c r="GYF19" s="102"/>
      <c r="GYG19" s="102"/>
      <c r="GYH19" s="102"/>
      <c r="GYI19" s="102"/>
      <c r="GYJ19" s="102"/>
      <c r="GYK19" s="102"/>
      <c r="GYL19" s="102"/>
      <c r="GYM19" s="102"/>
      <c r="GYN19" s="102"/>
      <c r="GYO19" s="102"/>
      <c r="GYP19" s="102"/>
      <c r="GYQ19" s="102"/>
      <c r="GYR19" s="102"/>
      <c r="GYS19" s="102"/>
      <c r="GYT19" s="102"/>
      <c r="GYU19" s="102"/>
      <c r="GYV19" s="102"/>
      <c r="GYW19" s="102"/>
      <c r="GYX19" s="102"/>
      <c r="GYY19" s="102"/>
      <c r="GYZ19" s="102"/>
      <c r="GZA19" s="102"/>
      <c r="GZB19" s="102"/>
      <c r="GZC19" s="102"/>
      <c r="GZD19" s="102"/>
      <c r="GZE19" s="102"/>
      <c r="GZF19" s="102"/>
      <c r="GZG19" s="102"/>
      <c r="GZH19" s="102"/>
      <c r="GZI19" s="102"/>
      <c r="GZJ19" s="102"/>
      <c r="GZK19" s="102"/>
      <c r="GZL19" s="102"/>
      <c r="GZM19" s="102"/>
      <c r="GZN19" s="102"/>
      <c r="GZO19" s="102"/>
      <c r="GZP19" s="102"/>
      <c r="GZQ19" s="102"/>
      <c r="GZR19" s="102"/>
      <c r="GZS19" s="102"/>
      <c r="GZT19" s="102"/>
      <c r="GZU19" s="102"/>
      <c r="GZV19" s="102"/>
      <c r="GZW19" s="102"/>
      <c r="GZX19" s="102"/>
      <c r="GZY19" s="102"/>
      <c r="GZZ19" s="102"/>
      <c r="HAA19" s="102"/>
      <c r="HAB19" s="102"/>
      <c r="HAC19" s="102"/>
      <c r="HAD19" s="102"/>
      <c r="HAE19" s="102"/>
      <c r="HAF19" s="102"/>
      <c r="HAG19" s="102"/>
      <c r="HAH19" s="102"/>
      <c r="HAI19" s="102"/>
      <c r="HAJ19" s="102"/>
      <c r="HAK19" s="102"/>
      <c r="HAL19" s="102"/>
      <c r="HAM19" s="102"/>
      <c r="HAN19" s="102"/>
      <c r="HAO19" s="102"/>
      <c r="HAP19" s="102"/>
      <c r="HAQ19" s="102"/>
      <c r="HAR19" s="102"/>
      <c r="HAS19" s="102"/>
      <c r="HAT19" s="102"/>
      <c r="HAU19" s="102"/>
      <c r="HAV19" s="102"/>
      <c r="HAW19" s="102"/>
      <c r="HAX19" s="102"/>
      <c r="HAY19" s="102"/>
      <c r="HAZ19" s="102"/>
      <c r="HBA19" s="102"/>
      <c r="HBB19" s="102"/>
      <c r="HBC19" s="102"/>
      <c r="HBD19" s="102"/>
      <c r="HBE19" s="102"/>
      <c r="HBF19" s="102"/>
      <c r="HBG19" s="102"/>
      <c r="HBH19" s="102"/>
      <c r="HBI19" s="102"/>
      <c r="HBJ19" s="102"/>
      <c r="HBK19" s="102"/>
      <c r="HBL19" s="102"/>
      <c r="HBM19" s="102"/>
      <c r="HBN19" s="102"/>
      <c r="HBO19" s="102"/>
      <c r="HBP19" s="102"/>
      <c r="HBQ19" s="102"/>
      <c r="HBR19" s="102"/>
      <c r="HBS19" s="102"/>
      <c r="HBT19" s="102"/>
      <c r="HBU19" s="102"/>
      <c r="HBV19" s="102"/>
      <c r="HBW19" s="102"/>
      <c r="HBX19" s="102"/>
      <c r="HBY19" s="102"/>
      <c r="HBZ19" s="102"/>
      <c r="HCA19" s="102"/>
      <c r="HCB19" s="102"/>
      <c r="HCC19" s="102"/>
      <c r="HCD19" s="102"/>
      <c r="HCE19" s="102"/>
      <c r="HCF19" s="102"/>
      <c r="HCG19" s="102"/>
      <c r="HCH19" s="102"/>
      <c r="HCI19" s="102"/>
      <c r="HCJ19" s="102"/>
      <c r="HCK19" s="102"/>
      <c r="HCL19" s="102"/>
      <c r="HCM19" s="102"/>
      <c r="HCN19" s="102"/>
      <c r="HCO19" s="102"/>
      <c r="HCP19" s="102"/>
      <c r="HCQ19" s="102"/>
      <c r="HCR19" s="102"/>
      <c r="HCS19" s="102"/>
      <c r="HCT19" s="102"/>
      <c r="HCU19" s="102"/>
      <c r="HCV19" s="102"/>
      <c r="HCW19" s="102"/>
      <c r="HCX19" s="102"/>
      <c r="HCY19" s="102"/>
      <c r="HCZ19" s="102"/>
      <c r="HDA19" s="102"/>
      <c r="HDB19" s="102"/>
      <c r="HDC19" s="102"/>
      <c r="HDD19" s="102"/>
      <c r="HDE19" s="102"/>
      <c r="HDF19" s="102"/>
      <c r="HDG19" s="102"/>
      <c r="HDH19" s="102"/>
      <c r="HDI19" s="102"/>
      <c r="HDJ19" s="102"/>
      <c r="HDK19" s="102"/>
      <c r="HDL19" s="102"/>
      <c r="HDM19" s="102"/>
      <c r="HDN19" s="102"/>
      <c r="HDO19" s="102"/>
      <c r="HDP19" s="102"/>
      <c r="HDQ19" s="102"/>
      <c r="HDR19" s="102"/>
      <c r="HDS19" s="102"/>
      <c r="HDT19" s="102"/>
      <c r="HDU19" s="102"/>
      <c r="HDV19" s="102"/>
      <c r="HDW19" s="102"/>
      <c r="HDX19" s="102"/>
      <c r="HDY19" s="102"/>
      <c r="HDZ19" s="102"/>
      <c r="HEA19" s="102"/>
      <c r="HEB19" s="102"/>
      <c r="HEC19" s="102"/>
      <c r="HED19" s="102"/>
      <c r="HEE19" s="102"/>
      <c r="HEF19" s="102"/>
      <c r="HEG19" s="102"/>
      <c r="HEH19" s="102"/>
      <c r="HEI19" s="102"/>
      <c r="HEJ19" s="102"/>
      <c r="HEK19" s="102"/>
      <c r="HEL19" s="102"/>
      <c r="HEM19" s="102"/>
      <c r="HEN19" s="102"/>
      <c r="HEO19" s="102"/>
      <c r="HEP19" s="102"/>
      <c r="HEQ19" s="102"/>
      <c r="HER19" s="102"/>
      <c r="HES19" s="102"/>
      <c r="HET19" s="102"/>
      <c r="HEU19" s="102"/>
      <c r="HEV19" s="102"/>
      <c r="HEW19" s="102"/>
      <c r="HEX19" s="102"/>
      <c r="HEY19" s="102"/>
      <c r="HEZ19" s="102"/>
      <c r="HFA19" s="102"/>
      <c r="HFB19" s="102"/>
      <c r="HFC19" s="102"/>
      <c r="HFD19" s="102"/>
      <c r="HFE19" s="102"/>
      <c r="HFF19" s="102"/>
      <c r="HFG19" s="102"/>
      <c r="HFH19" s="102"/>
      <c r="HFI19" s="102"/>
      <c r="HFJ19" s="102"/>
      <c r="HFK19" s="102"/>
      <c r="HFL19" s="102"/>
      <c r="HFM19" s="102"/>
      <c r="HFN19" s="102"/>
      <c r="HFO19" s="102"/>
      <c r="HFP19" s="102"/>
      <c r="HFQ19" s="102"/>
      <c r="HFR19" s="102"/>
      <c r="HFS19" s="102"/>
      <c r="HFT19" s="102"/>
      <c r="HFU19" s="102"/>
      <c r="HFV19" s="102"/>
      <c r="HFW19" s="102"/>
      <c r="HFX19" s="102"/>
      <c r="HFY19" s="102"/>
      <c r="HFZ19" s="102"/>
      <c r="HGA19" s="102"/>
      <c r="HGB19" s="102"/>
      <c r="HGC19" s="102"/>
      <c r="HGD19" s="102"/>
      <c r="HGE19" s="102"/>
      <c r="HGF19" s="102"/>
      <c r="HGG19" s="102"/>
      <c r="HGH19" s="102"/>
      <c r="HGI19" s="102"/>
      <c r="HGJ19" s="102"/>
      <c r="HGK19" s="102"/>
      <c r="HGL19" s="102"/>
      <c r="HGM19" s="102"/>
      <c r="HGN19" s="102"/>
      <c r="HGO19" s="102"/>
      <c r="HGP19" s="102"/>
      <c r="HGQ19" s="102"/>
      <c r="HGR19" s="102"/>
      <c r="HGS19" s="102"/>
      <c r="HGT19" s="102"/>
      <c r="HGU19" s="102"/>
      <c r="HGV19" s="102"/>
      <c r="HGW19" s="102"/>
      <c r="HGX19" s="102"/>
      <c r="HGY19" s="102"/>
      <c r="HGZ19" s="102"/>
      <c r="HHA19" s="102"/>
      <c r="HHB19" s="102"/>
      <c r="HHC19" s="102"/>
      <c r="HHD19" s="102"/>
      <c r="HHE19" s="102"/>
      <c r="HHF19" s="102"/>
      <c r="HHG19" s="102"/>
      <c r="HHH19" s="102"/>
      <c r="HHI19" s="102"/>
      <c r="HHJ19" s="102"/>
      <c r="HHK19" s="102"/>
      <c r="HHL19" s="102"/>
      <c r="HHM19" s="102"/>
      <c r="HHN19" s="102"/>
      <c r="HHO19" s="102"/>
      <c r="HHP19" s="102"/>
      <c r="HHQ19" s="102"/>
      <c r="HHR19" s="102"/>
      <c r="HHS19" s="102"/>
      <c r="HHT19" s="102"/>
      <c r="HHU19" s="102"/>
      <c r="HHV19" s="102"/>
      <c r="HHW19" s="102"/>
      <c r="HHX19" s="102"/>
      <c r="HHY19" s="102"/>
      <c r="HHZ19" s="102"/>
      <c r="HIA19" s="102"/>
      <c r="HIB19" s="102"/>
      <c r="HIC19" s="102"/>
      <c r="HID19" s="102"/>
      <c r="HIE19" s="102"/>
      <c r="HIF19" s="102"/>
      <c r="HIG19" s="102"/>
      <c r="HIH19" s="102"/>
      <c r="HII19" s="102"/>
      <c r="HIJ19" s="102"/>
      <c r="HIK19" s="102"/>
      <c r="HIL19" s="102"/>
      <c r="HIM19" s="102"/>
      <c r="HIN19" s="102"/>
      <c r="HIO19" s="102"/>
      <c r="HIP19" s="102"/>
      <c r="HIQ19" s="102"/>
      <c r="HIR19" s="102"/>
      <c r="HIS19" s="102"/>
      <c r="HIT19" s="102"/>
      <c r="HIU19" s="102"/>
      <c r="HIV19" s="102"/>
      <c r="HIW19" s="102"/>
      <c r="HIX19" s="102"/>
      <c r="HIY19" s="102"/>
      <c r="HIZ19" s="102"/>
      <c r="HJA19" s="102"/>
      <c r="HJB19" s="102"/>
      <c r="HJC19" s="102"/>
      <c r="HJD19" s="102"/>
      <c r="HJE19" s="102"/>
      <c r="HJF19" s="102"/>
      <c r="HJG19" s="102"/>
      <c r="HJH19" s="102"/>
      <c r="HJI19" s="102"/>
      <c r="HJJ19" s="102"/>
      <c r="HJK19" s="102"/>
      <c r="HJL19" s="102"/>
      <c r="HJM19" s="102"/>
      <c r="HJN19" s="102"/>
      <c r="HJO19" s="102"/>
      <c r="HJP19" s="102"/>
      <c r="HJQ19" s="102"/>
      <c r="HJR19" s="102"/>
      <c r="HJS19" s="102"/>
      <c r="HJT19" s="102"/>
      <c r="HJU19" s="102"/>
      <c r="HJV19" s="102"/>
      <c r="HJW19" s="102"/>
      <c r="HJX19" s="102"/>
      <c r="HJY19" s="102"/>
      <c r="HJZ19" s="102"/>
      <c r="HKA19" s="102"/>
      <c r="HKB19" s="102"/>
      <c r="HKC19" s="102"/>
      <c r="HKD19" s="102"/>
      <c r="HKE19" s="102"/>
      <c r="HKF19" s="102"/>
      <c r="HKG19" s="102"/>
      <c r="HKH19" s="102"/>
      <c r="HKI19" s="102"/>
      <c r="HKJ19" s="102"/>
      <c r="HKK19" s="102"/>
      <c r="HKL19" s="102"/>
      <c r="HKM19" s="102"/>
      <c r="HKN19" s="102"/>
      <c r="HKO19" s="102"/>
      <c r="HKP19" s="102"/>
      <c r="HKQ19" s="102"/>
      <c r="HKR19" s="102"/>
      <c r="HKS19" s="102"/>
      <c r="HKT19" s="102"/>
      <c r="HKU19" s="102"/>
      <c r="HKV19" s="102"/>
      <c r="HKW19" s="102"/>
      <c r="HKX19" s="102"/>
      <c r="HKY19" s="102"/>
      <c r="HKZ19" s="102"/>
      <c r="HLA19" s="102"/>
      <c r="HLB19" s="102"/>
      <c r="HLC19" s="102"/>
      <c r="HLD19" s="102"/>
      <c r="HLE19" s="102"/>
      <c r="HLF19" s="102"/>
      <c r="HLG19" s="102"/>
      <c r="HLH19" s="102"/>
      <c r="HLI19" s="102"/>
      <c r="HLJ19" s="102"/>
      <c r="HLK19" s="102"/>
      <c r="HLL19" s="102"/>
      <c r="HLM19" s="102"/>
      <c r="HLN19" s="102"/>
      <c r="HLO19" s="102"/>
      <c r="HLP19" s="102"/>
      <c r="HLQ19" s="102"/>
      <c r="HLR19" s="102"/>
      <c r="HLS19" s="102"/>
      <c r="HLT19" s="102"/>
      <c r="HLU19" s="102"/>
      <c r="HLV19" s="102"/>
      <c r="HLW19" s="102"/>
      <c r="HLX19" s="102"/>
      <c r="HLY19" s="102"/>
      <c r="HLZ19" s="102"/>
      <c r="HMA19" s="102"/>
      <c r="HMB19" s="102"/>
      <c r="HMC19" s="102"/>
      <c r="HMD19" s="102"/>
      <c r="HME19" s="102"/>
      <c r="HMF19" s="102"/>
      <c r="HMG19" s="102"/>
      <c r="HMH19" s="102"/>
      <c r="HMI19" s="102"/>
      <c r="HMJ19" s="102"/>
      <c r="HMK19" s="102"/>
      <c r="HML19" s="102"/>
      <c r="HMM19" s="102"/>
      <c r="HMN19" s="102"/>
      <c r="HMO19" s="102"/>
      <c r="HMP19" s="102"/>
      <c r="HMQ19" s="102"/>
      <c r="HMR19" s="102"/>
      <c r="HMS19" s="102"/>
      <c r="HMT19" s="102"/>
      <c r="HMU19" s="102"/>
      <c r="HMV19" s="102"/>
      <c r="HMW19" s="102"/>
      <c r="HMX19" s="102"/>
      <c r="HMY19" s="102"/>
      <c r="HMZ19" s="102"/>
      <c r="HNA19" s="102"/>
      <c r="HNB19" s="102"/>
      <c r="HNC19" s="102"/>
      <c r="HND19" s="102"/>
      <c r="HNE19" s="102"/>
      <c r="HNF19" s="102"/>
      <c r="HNG19" s="102"/>
      <c r="HNH19" s="102"/>
      <c r="HNI19" s="102"/>
      <c r="HNJ19" s="102"/>
      <c r="HNK19" s="102"/>
      <c r="HNL19" s="102"/>
      <c r="HNM19" s="102"/>
      <c r="HNN19" s="102"/>
      <c r="HNO19" s="102"/>
      <c r="HNP19" s="102"/>
      <c r="HNQ19" s="102"/>
      <c r="HNR19" s="102"/>
      <c r="HNS19" s="102"/>
      <c r="HNT19" s="102"/>
      <c r="HNU19" s="102"/>
      <c r="HNV19" s="102"/>
      <c r="HNW19" s="102"/>
      <c r="HNX19" s="102"/>
      <c r="HNY19" s="102"/>
      <c r="HNZ19" s="102"/>
      <c r="HOA19" s="102"/>
      <c r="HOB19" s="102"/>
      <c r="HOC19" s="102"/>
      <c r="HOD19" s="102"/>
      <c r="HOE19" s="102"/>
      <c r="HOF19" s="102"/>
      <c r="HOG19" s="102"/>
      <c r="HOH19" s="102"/>
      <c r="HOI19" s="102"/>
      <c r="HOJ19" s="102"/>
      <c r="HOK19" s="102"/>
      <c r="HOL19" s="102"/>
      <c r="HOM19" s="102"/>
      <c r="HON19" s="102"/>
      <c r="HOO19" s="102"/>
      <c r="HOP19" s="102"/>
      <c r="HOQ19" s="102"/>
      <c r="HOR19" s="102"/>
      <c r="HOS19" s="102"/>
      <c r="HOT19" s="102"/>
      <c r="HOU19" s="102"/>
      <c r="HOV19" s="102"/>
      <c r="HOW19" s="102"/>
      <c r="HOX19" s="102"/>
      <c r="HOY19" s="102"/>
      <c r="HOZ19" s="102"/>
      <c r="HPA19" s="102"/>
      <c r="HPB19" s="102"/>
      <c r="HPC19" s="102"/>
      <c r="HPD19" s="102"/>
      <c r="HPE19" s="102"/>
      <c r="HPF19" s="102"/>
      <c r="HPG19" s="102"/>
      <c r="HPH19" s="102"/>
      <c r="HPI19" s="102"/>
      <c r="HPJ19" s="102"/>
      <c r="HPK19" s="102"/>
      <c r="HPL19" s="102"/>
      <c r="HPM19" s="102"/>
      <c r="HPN19" s="102"/>
      <c r="HPO19" s="102"/>
      <c r="HPP19" s="102"/>
      <c r="HPQ19" s="102"/>
      <c r="HPR19" s="102"/>
      <c r="HPS19" s="102"/>
      <c r="HPT19" s="102"/>
      <c r="HPU19" s="102"/>
      <c r="HPV19" s="102"/>
      <c r="HPW19" s="102"/>
      <c r="HPX19" s="102"/>
      <c r="HPY19" s="102"/>
      <c r="HPZ19" s="102"/>
      <c r="HQA19" s="102"/>
      <c r="HQB19" s="102"/>
      <c r="HQC19" s="102"/>
      <c r="HQD19" s="102"/>
      <c r="HQE19" s="102"/>
      <c r="HQF19" s="102"/>
      <c r="HQG19" s="102"/>
      <c r="HQH19" s="102"/>
      <c r="HQI19" s="102"/>
      <c r="HQJ19" s="102"/>
      <c r="HQK19" s="102"/>
      <c r="HQL19" s="102"/>
      <c r="HQM19" s="102"/>
      <c r="HQN19" s="102"/>
      <c r="HQO19" s="102"/>
      <c r="HQP19" s="102"/>
      <c r="HQQ19" s="102"/>
      <c r="HQR19" s="102"/>
      <c r="HQS19" s="102"/>
      <c r="HQT19" s="102"/>
      <c r="HQU19" s="102"/>
      <c r="HQV19" s="102"/>
      <c r="HQW19" s="102"/>
      <c r="HQX19" s="102"/>
      <c r="HQY19" s="102"/>
      <c r="HQZ19" s="102"/>
      <c r="HRA19" s="102"/>
      <c r="HRB19" s="102"/>
      <c r="HRC19" s="102"/>
      <c r="HRD19" s="102"/>
      <c r="HRE19" s="102"/>
      <c r="HRF19" s="102"/>
      <c r="HRG19" s="102"/>
      <c r="HRH19" s="102"/>
      <c r="HRI19" s="102"/>
      <c r="HRJ19" s="102"/>
      <c r="HRK19" s="102"/>
      <c r="HRL19" s="102"/>
      <c r="HRM19" s="102"/>
      <c r="HRN19" s="102"/>
      <c r="HRO19" s="102"/>
      <c r="HRP19" s="102"/>
      <c r="HRQ19" s="102"/>
      <c r="HRR19" s="102"/>
      <c r="HRS19" s="102"/>
      <c r="HRT19" s="102"/>
      <c r="HRU19" s="102"/>
      <c r="HRV19" s="102"/>
      <c r="HRW19" s="102"/>
      <c r="HRX19" s="102"/>
      <c r="HRY19" s="102"/>
      <c r="HRZ19" s="102"/>
      <c r="HSA19" s="102"/>
      <c r="HSB19" s="102"/>
      <c r="HSC19" s="102"/>
      <c r="HSD19" s="102"/>
      <c r="HSE19" s="102"/>
      <c r="HSF19" s="102"/>
      <c r="HSG19" s="102"/>
      <c r="HSH19" s="102"/>
      <c r="HSI19" s="102"/>
      <c r="HSJ19" s="102"/>
      <c r="HSK19" s="102"/>
      <c r="HSL19" s="102"/>
      <c r="HSM19" s="102"/>
      <c r="HSN19" s="102"/>
      <c r="HSO19" s="102"/>
      <c r="HSP19" s="102"/>
      <c r="HSQ19" s="102"/>
      <c r="HSR19" s="102"/>
      <c r="HSS19" s="102"/>
      <c r="HST19" s="102"/>
      <c r="HSU19" s="102"/>
      <c r="HSV19" s="102"/>
      <c r="HSW19" s="102"/>
      <c r="HSX19" s="102"/>
      <c r="HSY19" s="102"/>
      <c r="HSZ19" s="102"/>
      <c r="HTA19" s="102"/>
      <c r="HTB19" s="102"/>
      <c r="HTC19" s="102"/>
      <c r="HTD19" s="102"/>
      <c r="HTE19" s="102"/>
      <c r="HTF19" s="102"/>
      <c r="HTG19" s="102"/>
      <c r="HTH19" s="102"/>
      <c r="HTI19" s="102"/>
      <c r="HTJ19" s="102"/>
      <c r="HTK19" s="102"/>
      <c r="HTL19" s="102"/>
      <c r="HTM19" s="102"/>
      <c r="HTN19" s="102"/>
      <c r="HTO19" s="102"/>
      <c r="HTP19" s="102"/>
      <c r="HTQ19" s="102"/>
      <c r="HTR19" s="102"/>
      <c r="HTS19" s="102"/>
      <c r="HTT19" s="102"/>
      <c r="HTU19" s="102"/>
      <c r="HTV19" s="102"/>
      <c r="HTW19" s="102"/>
      <c r="HTX19" s="102"/>
      <c r="HTY19" s="102"/>
      <c r="HTZ19" s="102"/>
      <c r="HUA19" s="102"/>
      <c r="HUB19" s="102"/>
      <c r="HUC19" s="102"/>
      <c r="HUD19" s="102"/>
      <c r="HUE19" s="102"/>
      <c r="HUF19" s="102"/>
      <c r="HUG19" s="102"/>
      <c r="HUH19" s="102"/>
      <c r="HUI19" s="102"/>
      <c r="HUJ19" s="102"/>
      <c r="HUK19" s="102"/>
      <c r="HUL19" s="102"/>
      <c r="HUM19" s="102"/>
      <c r="HUN19" s="102"/>
      <c r="HUO19" s="102"/>
      <c r="HUP19" s="102"/>
      <c r="HUQ19" s="102"/>
      <c r="HUR19" s="102"/>
      <c r="HUS19" s="102"/>
      <c r="HUT19" s="102"/>
      <c r="HUU19" s="102"/>
      <c r="HUV19" s="102"/>
      <c r="HUW19" s="102"/>
      <c r="HUX19" s="102"/>
      <c r="HUY19" s="102"/>
      <c r="HUZ19" s="102"/>
      <c r="HVA19" s="102"/>
      <c r="HVB19" s="102"/>
      <c r="HVC19" s="102"/>
      <c r="HVD19" s="102"/>
      <c r="HVE19" s="102"/>
      <c r="HVF19" s="102"/>
      <c r="HVG19" s="102"/>
      <c r="HVH19" s="102"/>
      <c r="HVI19" s="102"/>
      <c r="HVJ19" s="102"/>
      <c r="HVK19" s="102"/>
      <c r="HVL19" s="102"/>
      <c r="HVM19" s="102"/>
      <c r="HVN19" s="102"/>
      <c r="HVO19" s="102"/>
      <c r="HVP19" s="102"/>
      <c r="HVQ19" s="102"/>
      <c r="HVR19" s="102"/>
      <c r="HVS19" s="102"/>
      <c r="HVT19" s="102"/>
      <c r="HVU19" s="102"/>
      <c r="HVV19" s="102"/>
      <c r="HVW19" s="102"/>
      <c r="HVX19" s="102"/>
      <c r="HVY19" s="102"/>
      <c r="HVZ19" s="102"/>
      <c r="HWA19" s="102"/>
      <c r="HWB19" s="102"/>
      <c r="HWC19" s="102"/>
      <c r="HWD19" s="102"/>
      <c r="HWE19" s="102"/>
      <c r="HWF19" s="102"/>
      <c r="HWG19" s="102"/>
      <c r="HWH19" s="102"/>
      <c r="HWI19" s="102"/>
      <c r="HWJ19" s="102"/>
      <c r="HWK19" s="102"/>
      <c r="HWL19" s="102"/>
      <c r="HWM19" s="102"/>
      <c r="HWN19" s="102"/>
      <c r="HWO19" s="102"/>
      <c r="HWP19" s="102"/>
      <c r="HWQ19" s="102"/>
      <c r="HWR19" s="102"/>
      <c r="HWS19" s="102"/>
      <c r="HWT19" s="102"/>
      <c r="HWU19" s="102"/>
      <c r="HWV19" s="102"/>
      <c r="HWW19" s="102"/>
      <c r="HWX19" s="102"/>
      <c r="HWY19" s="102"/>
      <c r="HWZ19" s="102"/>
      <c r="HXA19" s="102"/>
      <c r="HXB19" s="102"/>
      <c r="HXC19" s="102"/>
      <c r="HXD19" s="102"/>
      <c r="HXE19" s="102"/>
      <c r="HXF19" s="102"/>
      <c r="HXG19" s="102"/>
      <c r="HXH19" s="102"/>
      <c r="HXI19" s="102"/>
      <c r="HXJ19" s="102"/>
      <c r="HXK19" s="102"/>
      <c r="HXL19" s="102"/>
      <c r="HXM19" s="102"/>
      <c r="HXN19" s="102"/>
      <c r="HXO19" s="102"/>
      <c r="HXP19" s="102"/>
      <c r="HXQ19" s="102"/>
      <c r="HXR19" s="102"/>
      <c r="HXS19" s="102"/>
      <c r="HXT19" s="102"/>
      <c r="HXU19" s="102"/>
      <c r="HXV19" s="102"/>
      <c r="HXW19" s="102"/>
      <c r="HXX19" s="102"/>
      <c r="HXY19" s="102"/>
      <c r="HXZ19" s="102"/>
      <c r="HYA19" s="102"/>
      <c r="HYB19" s="102"/>
      <c r="HYC19" s="102"/>
      <c r="HYD19" s="102"/>
      <c r="HYE19" s="102"/>
      <c r="HYF19" s="102"/>
      <c r="HYG19" s="102"/>
      <c r="HYH19" s="102"/>
      <c r="HYI19" s="102"/>
      <c r="HYJ19" s="102"/>
      <c r="HYK19" s="102"/>
      <c r="HYL19" s="102"/>
      <c r="HYM19" s="102"/>
      <c r="HYN19" s="102"/>
      <c r="HYO19" s="102"/>
      <c r="HYP19" s="102"/>
      <c r="HYQ19" s="102"/>
      <c r="HYR19" s="102"/>
      <c r="HYS19" s="102"/>
      <c r="HYT19" s="102"/>
      <c r="HYU19" s="102"/>
      <c r="HYV19" s="102"/>
      <c r="HYW19" s="102"/>
      <c r="HYX19" s="102"/>
      <c r="HYY19" s="102"/>
      <c r="HYZ19" s="102"/>
      <c r="HZA19" s="102"/>
      <c r="HZB19" s="102"/>
      <c r="HZC19" s="102"/>
      <c r="HZD19" s="102"/>
      <c r="HZE19" s="102"/>
      <c r="HZF19" s="102"/>
      <c r="HZG19" s="102"/>
      <c r="HZH19" s="102"/>
      <c r="HZI19" s="102"/>
      <c r="HZJ19" s="102"/>
      <c r="HZK19" s="102"/>
      <c r="HZL19" s="102"/>
      <c r="HZM19" s="102"/>
      <c r="HZN19" s="102"/>
      <c r="HZO19" s="102"/>
      <c r="HZP19" s="102"/>
      <c r="HZQ19" s="102"/>
      <c r="HZR19" s="102"/>
      <c r="HZS19" s="102"/>
      <c r="HZT19" s="102"/>
      <c r="HZU19" s="102"/>
      <c r="HZV19" s="102"/>
      <c r="HZW19" s="102"/>
      <c r="HZX19" s="102"/>
      <c r="HZY19" s="102"/>
      <c r="HZZ19" s="102"/>
      <c r="IAA19" s="102"/>
      <c r="IAB19" s="102"/>
      <c r="IAC19" s="102"/>
      <c r="IAD19" s="102"/>
      <c r="IAE19" s="102"/>
      <c r="IAF19" s="102"/>
      <c r="IAG19" s="102"/>
      <c r="IAH19" s="102"/>
      <c r="IAI19" s="102"/>
      <c r="IAJ19" s="102"/>
      <c r="IAK19" s="102"/>
      <c r="IAL19" s="102"/>
      <c r="IAM19" s="102"/>
      <c r="IAN19" s="102"/>
      <c r="IAO19" s="102"/>
      <c r="IAP19" s="102"/>
      <c r="IAQ19" s="102"/>
      <c r="IAR19" s="102"/>
      <c r="IAS19" s="102"/>
      <c r="IAT19" s="102"/>
      <c r="IAU19" s="102"/>
      <c r="IAV19" s="102"/>
      <c r="IAW19" s="102"/>
      <c r="IAX19" s="102"/>
      <c r="IAY19" s="102"/>
      <c r="IAZ19" s="102"/>
      <c r="IBA19" s="102"/>
      <c r="IBB19" s="102"/>
      <c r="IBC19" s="102"/>
      <c r="IBD19" s="102"/>
      <c r="IBE19" s="102"/>
      <c r="IBF19" s="102"/>
      <c r="IBG19" s="102"/>
      <c r="IBH19" s="102"/>
      <c r="IBI19" s="102"/>
      <c r="IBJ19" s="102"/>
      <c r="IBK19" s="102"/>
      <c r="IBL19" s="102"/>
      <c r="IBM19" s="102"/>
      <c r="IBN19" s="102"/>
      <c r="IBO19" s="102"/>
      <c r="IBP19" s="102"/>
      <c r="IBQ19" s="102"/>
      <c r="IBR19" s="102"/>
      <c r="IBS19" s="102"/>
      <c r="IBT19" s="102"/>
      <c r="IBU19" s="102"/>
      <c r="IBV19" s="102"/>
      <c r="IBW19" s="102"/>
      <c r="IBX19" s="102"/>
      <c r="IBY19" s="102"/>
      <c r="IBZ19" s="102"/>
      <c r="ICA19" s="102"/>
      <c r="ICB19" s="102"/>
      <c r="ICC19" s="102"/>
      <c r="ICD19" s="102"/>
      <c r="ICE19" s="102"/>
      <c r="ICF19" s="102"/>
      <c r="ICG19" s="102"/>
      <c r="ICH19" s="102"/>
      <c r="ICI19" s="102"/>
      <c r="ICJ19" s="102"/>
      <c r="ICK19" s="102"/>
      <c r="ICL19" s="102"/>
      <c r="ICM19" s="102"/>
      <c r="ICN19" s="102"/>
      <c r="ICO19" s="102"/>
      <c r="ICP19" s="102"/>
      <c r="ICQ19" s="102"/>
      <c r="ICR19" s="102"/>
      <c r="ICS19" s="102"/>
      <c r="ICT19" s="102"/>
      <c r="ICU19" s="102"/>
      <c r="ICV19" s="102"/>
      <c r="ICW19" s="102"/>
      <c r="ICX19" s="102"/>
      <c r="ICY19" s="102"/>
      <c r="ICZ19" s="102"/>
      <c r="IDA19" s="102"/>
      <c r="IDB19" s="102"/>
      <c r="IDC19" s="102"/>
      <c r="IDD19" s="102"/>
      <c r="IDE19" s="102"/>
      <c r="IDF19" s="102"/>
      <c r="IDG19" s="102"/>
      <c r="IDH19" s="102"/>
      <c r="IDI19" s="102"/>
      <c r="IDJ19" s="102"/>
      <c r="IDK19" s="102"/>
      <c r="IDL19" s="102"/>
      <c r="IDM19" s="102"/>
      <c r="IDN19" s="102"/>
      <c r="IDO19" s="102"/>
      <c r="IDP19" s="102"/>
      <c r="IDQ19" s="102"/>
      <c r="IDR19" s="102"/>
      <c r="IDS19" s="102"/>
      <c r="IDT19" s="102"/>
      <c r="IDU19" s="102"/>
      <c r="IDV19" s="102"/>
      <c r="IDW19" s="102"/>
      <c r="IDX19" s="102"/>
      <c r="IDY19" s="102"/>
      <c r="IDZ19" s="102"/>
      <c r="IEA19" s="102"/>
      <c r="IEB19" s="102"/>
      <c r="IEC19" s="102"/>
      <c r="IED19" s="102"/>
      <c r="IEE19" s="102"/>
      <c r="IEF19" s="102"/>
      <c r="IEG19" s="102"/>
      <c r="IEH19" s="102"/>
      <c r="IEI19" s="102"/>
      <c r="IEJ19" s="102"/>
      <c r="IEK19" s="102"/>
      <c r="IEL19" s="102"/>
      <c r="IEM19" s="102"/>
      <c r="IEN19" s="102"/>
      <c r="IEO19" s="102"/>
      <c r="IEP19" s="102"/>
      <c r="IEQ19" s="102"/>
      <c r="IER19" s="102"/>
      <c r="IES19" s="102"/>
      <c r="IET19" s="102"/>
      <c r="IEU19" s="102"/>
      <c r="IEV19" s="102"/>
      <c r="IEW19" s="102"/>
      <c r="IEX19" s="102"/>
      <c r="IEY19" s="102"/>
      <c r="IEZ19" s="102"/>
      <c r="IFA19" s="102"/>
      <c r="IFB19" s="102"/>
      <c r="IFC19" s="102"/>
      <c r="IFD19" s="102"/>
      <c r="IFE19" s="102"/>
      <c r="IFF19" s="102"/>
      <c r="IFG19" s="102"/>
      <c r="IFH19" s="102"/>
      <c r="IFI19" s="102"/>
      <c r="IFJ19" s="102"/>
      <c r="IFK19" s="102"/>
      <c r="IFL19" s="102"/>
      <c r="IFM19" s="102"/>
      <c r="IFN19" s="102"/>
      <c r="IFO19" s="102"/>
      <c r="IFP19" s="102"/>
      <c r="IFQ19" s="102"/>
      <c r="IFR19" s="102"/>
      <c r="IFS19" s="102"/>
      <c r="IFT19" s="102"/>
      <c r="IFU19" s="102"/>
      <c r="IFV19" s="102"/>
      <c r="IFW19" s="102"/>
      <c r="IFX19" s="102"/>
      <c r="IFY19" s="102"/>
      <c r="IFZ19" s="102"/>
      <c r="IGA19" s="102"/>
      <c r="IGB19" s="102"/>
      <c r="IGC19" s="102"/>
      <c r="IGD19" s="102"/>
      <c r="IGE19" s="102"/>
      <c r="IGF19" s="102"/>
      <c r="IGG19" s="102"/>
      <c r="IGH19" s="102"/>
      <c r="IGI19" s="102"/>
      <c r="IGJ19" s="102"/>
      <c r="IGK19" s="102"/>
      <c r="IGL19" s="102"/>
      <c r="IGM19" s="102"/>
      <c r="IGN19" s="102"/>
      <c r="IGO19" s="102"/>
      <c r="IGP19" s="102"/>
      <c r="IGQ19" s="102"/>
      <c r="IGR19" s="102"/>
      <c r="IGS19" s="102"/>
      <c r="IGT19" s="102"/>
      <c r="IGU19" s="102"/>
      <c r="IGV19" s="102"/>
      <c r="IGW19" s="102"/>
      <c r="IGX19" s="102"/>
      <c r="IGY19" s="102"/>
      <c r="IGZ19" s="102"/>
      <c r="IHA19" s="102"/>
      <c r="IHB19" s="102"/>
      <c r="IHC19" s="102"/>
      <c r="IHD19" s="102"/>
      <c r="IHE19" s="102"/>
      <c r="IHF19" s="102"/>
      <c r="IHG19" s="102"/>
      <c r="IHH19" s="102"/>
      <c r="IHI19" s="102"/>
      <c r="IHJ19" s="102"/>
      <c r="IHK19" s="102"/>
      <c r="IHL19" s="102"/>
      <c r="IHM19" s="102"/>
      <c r="IHN19" s="102"/>
      <c r="IHO19" s="102"/>
      <c r="IHP19" s="102"/>
      <c r="IHQ19" s="102"/>
      <c r="IHR19" s="102"/>
      <c r="IHS19" s="102"/>
      <c r="IHT19" s="102"/>
      <c r="IHU19" s="102"/>
      <c r="IHV19" s="102"/>
      <c r="IHW19" s="102"/>
      <c r="IHX19" s="102"/>
      <c r="IHY19" s="102"/>
      <c r="IHZ19" s="102"/>
      <c r="IIA19" s="102"/>
      <c r="IIB19" s="102"/>
      <c r="IIC19" s="102"/>
      <c r="IID19" s="102"/>
      <c r="IIE19" s="102"/>
      <c r="IIF19" s="102"/>
      <c r="IIG19" s="102"/>
      <c r="IIH19" s="102"/>
      <c r="III19" s="102"/>
      <c r="IIJ19" s="102"/>
      <c r="IIK19" s="102"/>
      <c r="IIL19" s="102"/>
      <c r="IIM19" s="102"/>
      <c r="IIN19" s="102"/>
      <c r="IIO19" s="102"/>
      <c r="IIP19" s="102"/>
      <c r="IIQ19" s="102"/>
      <c r="IIR19" s="102"/>
      <c r="IIS19" s="102"/>
      <c r="IIT19" s="102"/>
      <c r="IIU19" s="102"/>
      <c r="IIV19" s="102"/>
      <c r="IIW19" s="102"/>
      <c r="IIX19" s="102"/>
      <c r="IIY19" s="102"/>
      <c r="IIZ19" s="102"/>
      <c r="IJA19" s="102"/>
      <c r="IJB19" s="102"/>
      <c r="IJC19" s="102"/>
      <c r="IJD19" s="102"/>
      <c r="IJE19" s="102"/>
      <c r="IJF19" s="102"/>
      <c r="IJG19" s="102"/>
      <c r="IJH19" s="102"/>
      <c r="IJI19" s="102"/>
      <c r="IJJ19" s="102"/>
      <c r="IJK19" s="102"/>
      <c r="IJL19" s="102"/>
      <c r="IJM19" s="102"/>
      <c r="IJN19" s="102"/>
      <c r="IJO19" s="102"/>
      <c r="IJP19" s="102"/>
      <c r="IJQ19" s="102"/>
      <c r="IJR19" s="102"/>
      <c r="IJS19" s="102"/>
      <c r="IJT19" s="102"/>
      <c r="IJU19" s="102"/>
      <c r="IJV19" s="102"/>
      <c r="IJW19" s="102"/>
      <c r="IJX19" s="102"/>
      <c r="IJY19" s="102"/>
      <c r="IJZ19" s="102"/>
      <c r="IKA19" s="102"/>
      <c r="IKB19" s="102"/>
      <c r="IKC19" s="102"/>
      <c r="IKD19" s="102"/>
      <c r="IKE19" s="102"/>
      <c r="IKF19" s="102"/>
      <c r="IKG19" s="102"/>
      <c r="IKH19" s="102"/>
      <c r="IKI19" s="102"/>
      <c r="IKJ19" s="102"/>
      <c r="IKK19" s="102"/>
      <c r="IKL19" s="102"/>
      <c r="IKM19" s="102"/>
      <c r="IKN19" s="102"/>
      <c r="IKO19" s="102"/>
      <c r="IKP19" s="102"/>
      <c r="IKQ19" s="102"/>
      <c r="IKR19" s="102"/>
      <c r="IKS19" s="102"/>
      <c r="IKT19" s="102"/>
      <c r="IKU19" s="102"/>
      <c r="IKV19" s="102"/>
      <c r="IKW19" s="102"/>
      <c r="IKX19" s="102"/>
      <c r="IKY19" s="102"/>
      <c r="IKZ19" s="102"/>
      <c r="ILA19" s="102"/>
      <c r="ILB19" s="102"/>
      <c r="ILC19" s="102"/>
      <c r="ILD19" s="102"/>
      <c r="ILE19" s="102"/>
      <c r="ILF19" s="102"/>
      <c r="ILG19" s="102"/>
      <c r="ILH19" s="102"/>
      <c r="ILI19" s="102"/>
      <c r="ILJ19" s="102"/>
      <c r="ILK19" s="102"/>
      <c r="ILL19" s="102"/>
      <c r="ILM19" s="102"/>
      <c r="ILN19" s="102"/>
      <c r="ILO19" s="102"/>
      <c r="ILP19" s="102"/>
      <c r="ILQ19" s="102"/>
      <c r="ILR19" s="102"/>
      <c r="ILS19" s="102"/>
      <c r="ILT19" s="102"/>
      <c r="ILU19" s="102"/>
      <c r="ILV19" s="102"/>
      <c r="ILW19" s="102"/>
      <c r="ILX19" s="102"/>
      <c r="ILY19" s="102"/>
      <c r="ILZ19" s="102"/>
      <c r="IMA19" s="102"/>
      <c r="IMB19" s="102"/>
      <c r="IMC19" s="102"/>
      <c r="IMD19" s="102"/>
      <c r="IME19" s="102"/>
      <c r="IMF19" s="102"/>
      <c r="IMG19" s="102"/>
      <c r="IMH19" s="102"/>
      <c r="IMI19" s="102"/>
      <c r="IMJ19" s="102"/>
      <c r="IMK19" s="102"/>
      <c r="IML19" s="102"/>
      <c r="IMM19" s="102"/>
      <c r="IMN19" s="102"/>
      <c r="IMO19" s="102"/>
      <c r="IMP19" s="102"/>
      <c r="IMQ19" s="102"/>
      <c r="IMR19" s="102"/>
      <c r="IMS19" s="102"/>
      <c r="IMT19" s="102"/>
      <c r="IMU19" s="102"/>
      <c r="IMV19" s="102"/>
      <c r="IMW19" s="102"/>
      <c r="IMX19" s="102"/>
      <c r="IMY19" s="102"/>
      <c r="IMZ19" s="102"/>
      <c r="INA19" s="102"/>
      <c r="INB19" s="102"/>
      <c r="INC19" s="102"/>
      <c r="IND19" s="102"/>
      <c r="INE19" s="102"/>
      <c r="INF19" s="102"/>
      <c r="ING19" s="102"/>
      <c r="INH19" s="102"/>
      <c r="INI19" s="102"/>
      <c r="INJ19" s="102"/>
      <c r="INK19" s="102"/>
      <c r="INL19" s="102"/>
      <c r="INM19" s="102"/>
      <c r="INN19" s="102"/>
      <c r="INO19" s="102"/>
      <c r="INP19" s="102"/>
      <c r="INQ19" s="102"/>
      <c r="INR19" s="102"/>
      <c r="INS19" s="102"/>
      <c r="INT19" s="102"/>
      <c r="INU19" s="102"/>
      <c r="INV19" s="102"/>
      <c r="INW19" s="102"/>
      <c r="INX19" s="102"/>
      <c r="INY19" s="102"/>
      <c r="INZ19" s="102"/>
      <c r="IOA19" s="102"/>
      <c r="IOB19" s="102"/>
      <c r="IOC19" s="102"/>
      <c r="IOD19" s="102"/>
      <c r="IOE19" s="102"/>
      <c r="IOF19" s="102"/>
      <c r="IOG19" s="102"/>
      <c r="IOH19" s="102"/>
      <c r="IOI19" s="102"/>
      <c r="IOJ19" s="102"/>
      <c r="IOK19" s="102"/>
      <c r="IOL19" s="102"/>
      <c r="IOM19" s="102"/>
      <c r="ION19" s="102"/>
      <c r="IOO19" s="102"/>
      <c r="IOP19" s="102"/>
      <c r="IOQ19" s="102"/>
      <c r="IOR19" s="102"/>
      <c r="IOS19" s="102"/>
      <c r="IOT19" s="102"/>
      <c r="IOU19" s="102"/>
      <c r="IOV19" s="102"/>
      <c r="IOW19" s="102"/>
      <c r="IOX19" s="102"/>
      <c r="IOY19" s="102"/>
      <c r="IOZ19" s="102"/>
      <c r="IPA19" s="102"/>
      <c r="IPB19" s="102"/>
      <c r="IPC19" s="102"/>
      <c r="IPD19" s="102"/>
      <c r="IPE19" s="102"/>
      <c r="IPF19" s="102"/>
      <c r="IPG19" s="102"/>
      <c r="IPH19" s="102"/>
      <c r="IPI19" s="102"/>
      <c r="IPJ19" s="102"/>
      <c r="IPK19" s="102"/>
      <c r="IPL19" s="102"/>
      <c r="IPM19" s="102"/>
      <c r="IPN19" s="102"/>
      <c r="IPO19" s="102"/>
      <c r="IPP19" s="102"/>
      <c r="IPQ19" s="102"/>
      <c r="IPR19" s="102"/>
      <c r="IPS19" s="102"/>
      <c r="IPT19" s="102"/>
      <c r="IPU19" s="102"/>
      <c r="IPV19" s="102"/>
      <c r="IPW19" s="102"/>
      <c r="IPX19" s="102"/>
      <c r="IPY19" s="102"/>
      <c r="IPZ19" s="102"/>
      <c r="IQA19" s="102"/>
      <c r="IQB19" s="102"/>
      <c r="IQC19" s="102"/>
      <c r="IQD19" s="102"/>
      <c r="IQE19" s="102"/>
      <c r="IQF19" s="102"/>
      <c r="IQG19" s="102"/>
      <c r="IQH19" s="102"/>
      <c r="IQI19" s="102"/>
      <c r="IQJ19" s="102"/>
      <c r="IQK19" s="102"/>
      <c r="IQL19" s="102"/>
      <c r="IQM19" s="102"/>
      <c r="IQN19" s="102"/>
      <c r="IQO19" s="102"/>
      <c r="IQP19" s="102"/>
      <c r="IQQ19" s="102"/>
      <c r="IQR19" s="102"/>
      <c r="IQS19" s="102"/>
      <c r="IQT19" s="102"/>
      <c r="IQU19" s="102"/>
      <c r="IQV19" s="102"/>
      <c r="IQW19" s="102"/>
      <c r="IQX19" s="102"/>
      <c r="IQY19" s="102"/>
      <c r="IQZ19" s="102"/>
      <c r="IRA19" s="102"/>
      <c r="IRB19" s="102"/>
      <c r="IRC19" s="102"/>
      <c r="IRD19" s="102"/>
      <c r="IRE19" s="102"/>
      <c r="IRF19" s="102"/>
      <c r="IRG19" s="102"/>
      <c r="IRH19" s="102"/>
      <c r="IRI19" s="102"/>
      <c r="IRJ19" s="102"/>
      <c r="IRK19" s="102"/>
      <c r="IRL19" s="102"/>
      <c r="IRM19" s="102"/>
      <c r="IRN19" s="102"/>
      <c r="IRO19" s="102"/>
      <c r="IRP19" s="102"/>
      <c r="IRQ19" s="102"/>
      <c r="IRR19" s="102"/>
      <c r="IRS19" s="102"/>
      <c r="IRT19" s="102"/>
      <c r="IRU19" s="102"/>
      <c r="IRV19" s="102"/>
      <c r="IRW19" s="102"/>
      <c r="IRX19" s="102"/>
      <c r="IRY19" s="102"/>
      <c r="IRZ19" s="102"/>
      <c r="ISA19" s="102"/>
      <c r="ISB19" s="102"/>
      <c r="ISC19" s="102"/>
      <c r="ISD19" s="102"/>
      <c r="ISE19" s="102"/>
      <c r="ISF19" s="102"/>
      <c r="ISG19" s="102"/>
      <c r="ISH19" s="102"/>
      <c r="ISI19" s="102"/>
      <c r="ISJ19" s="102"/>
      <c r="ISK19" s="102"/>
      <c r="ISL19" s="102"/>
      <c r="ISM19" s="102"/>
      <c r="ISN19" s="102"/>
      <c r="ISO19" s="102"/>
      <c r="ISP19" s="102"/>
      <c r="ISQ19" s="102"/>
      <c r="ISR19" s="102"/>
      <c r="ISS19" s="102"/>
      <c r="IST19" s="102"/>
      <c r="ISU19" s="102"/>
      <c r="ISV19" s="102"/>
      <c r="ISW19" s="102"/>
      <c r="ISX19" s="102"/>
      <c r="ISY19" s="102"/>
      <c r="ISZ19" s="102"/>
      <c r="ITA19" s="102"/>
      <c r="ITB19" s="102"/>
      <c r="ITC19" s="102"/>
      <c r="ITD19" s="102"/>
      <c r="ITE19" s="102"/>
      <c r="ITF19" s="102"/>
      <c r="ITG19" s="102"/>
      <c r="ITH19" s="102"/>
      <c r="ITI19" s="102"/>
      <c r="ITJ19" s="102"/>
      <c r="ITK19" s="102"/>
      <c r="ITL19" s="102"/>
      <c r="ITM19" s="102"/>
      <c r="ITN19" s="102"/>
      <c r="ITO19" s="102"/>
      <c r="ITP19" s="102"/>
      <c r="ITQ19" s="102"/>
      <c r="ITR19" s="102"/>
      <c r="ITS19" s="102"/>
      <c r="ITT19" s="102"/>
      <c r="ITU19" s="102"/>
      <c r="ITV19" s="102"/>
      <c r="ITW19" s="102"/>
      <c r="ITX19" s="102"/>
      <c r="ITY19" s="102"/>
      <c r="ITZ19" s="102"/>
      <c r="IUA19" s="102"/>
      <c r="IUB19" s="102"/>
      <c r="IUC19" s="102"/>
      <c r="IUD19" s="102"/>
      <c r="IUE19" s="102"/>
      <c r="IUF19" s="102"/>
      <c r="IUG19" s="102"/>
      <c r="IUH19" s="102"/>
      <c r="IUI19" s="102"/>
      <c r="IUJ19" s="102"/>
      <c r="IUK19" s="102"/>
      <c r="IUL19" s="102"/>
      <c r="IUM19" s="102"/>
      <c r="IUN19" s="102"/>
      <c r="IUO19" s="102"/>
      <c r="IUP19" s="102"/>
      <c r="IUQ19" s="102"/>
      <c r="IUR19" s="102"/>
      <c r="IUS19" s="102"/>
      <c r="IUT19" s="102"/>
      <c r="IUU19" s="102"/>
      <c r="IUV19" s="102"/>
      <c r="IUW19" s="102"/>
      <c r="IUX19" s="102"/>
      <c r="IUY19" s="102"/>
      <c r="IUZ19" s="102"/>
      <c r="IVA19" s="102"/>
      <c r="IVB19" s="102"/>
      <c r="IVC19" s="102"/>
      <c r="IVD19" s="102"/>
      <c r="IVE19" s="102"/>
      <c r="IVF19" s="102"/>
      <c r="IVG19" s="102"/>
      <c r="IVH19" s="102"/>
      <c r="IVI19" s="102"/>
      <c r="IVJ19" s="102"/>
      <c r="IVK19" s="102"/>
      <c r="IVL19" s="102"/>
      <c r="IVM19" s="102"/>
      <c r="IVN19" s="102"/>
      <c r="IVO19" s="102"/>
      <c r="IVP19" s="102"/>
      <c r="IVQ19" s="102"/>
      <c r="IVR19" s="102"/>
      <c r="IVS19" s="102"/>
      <c r="IVT19" s="102"/>
      <c r="IVU19" s="102"/>
      <c r="IVV19" s="102"/>
      <c r="IVW19" s="102"/>
      <c r="IVX19" s="102"/>
      <c r="IVY19" s="102"/>
      <c r="IVZ19" s="102"/>
      <c r="IWA19" s="102"/>
      <c r="IWB19" s="102"/>
      <c r="IWC19" s="102"/>
      <c r="IWD19" s="102"/>
      <c r="IWE19" s="102"/>
      <c r="IWF19" s="102"/>
      <c r="IWG19" s="102"/>
      <c r="IWH19" s="102"/>
      <c r="IWI19" s="102"/>
      <c r="IWJ19" s="102"/>
      <c r="IWK19" s="102"/>
      <c r="IWL19" s="102"/>
      <c r="IWM19" s="102"/>
      <c r="IWN19" s="102"/>
      <c r="IWO19" s="102"/>
      <c r="IWP19" s="102"/>
      <c r="IWQ19" s="102"/>
      <c r="IWR19" s="102"/>
      <c r="IWS19" s="102"/>
      <c r="IWT19" s="102"/>
      <c r="IWU19" s="102"/>
      <c r="IWV19" s="102"/>
      <c r="IWW19" s="102"/>
      <c r="IWX19" s="102"/>
      <c r="IWY19" s="102"/>
      <c r="IWZ19" s="102"/>
      <c r="IXA19" s="102"/>
      <c r="IXB19" s="102"/>
      <c r="IXC19" s="102"/>
      <c r="IXD19" s="102"/>
      <c r="IXE19" s="102"/>
      <c r="IXF19" s="102"/>
      <c r="IXG19" s="102"/>
      <c r="IXH19" s="102"/>
      <c r="IXI19" s="102"/>
      <c r="IXJ19" s="102"/>
      <c r="IXK19" s="102"/>
      <c r="IXL19" s="102"/>
      <c r="IXM19" s="102"/>
      <c r="IXN19" s="102"/>
      <c r="IXO19" s="102"/>
      <c r="IXP19" s="102"/>
      <c r="IXQ19" s="102"/>
      <c r="IXR19" s="102"/>
      <c r="IXS19" s="102"/>
      <c r="IXT19" s="102"/>
      <c r="IXU19" s="102"/>
      <c r="IXV19" s="102"/>
      <c r="IXW19" s="102"/>
      <c r="IXX19" s="102"/>
      <c r="IXY19" s="102"/>
      <c r="IXZ19" s="102"/>
      <c r="IYA19" s="102"/>
      <c r="IYB19" s="102"/>
      <c r="IYC19" s="102"/>
      <c r="IYD19" s="102"/>
      <c r="IYE19" s="102"/>
      <c r="IYF19" s="102"/>
      <c r="IYG19" s="102"/>
      <c r="IYH19" s="102"/>
      <c r="IYI19" s="102"/>
      <c r="IYJ19" s="102"/>
      <c r="IYK19" s="102"/>
      <c r="IYL19" s="102"/>
      <c r="IYM19" s="102"/>
      <c r="IYN19" s="102"/>
      <c r="IYO19" s="102"/>
      <c r="IYP19" s="102"/>
      <c r="IYQ19" s="102"/>
      <c r="IYR19" s="102"/>
      <c r="IYS19" s="102"/>
      <c r="IYT19" s="102"/>
      <c r="IYU19" s="102"/>
      <c r="IYV19" s="102"/>
      <c r="IYW19" s="102"/>
      <c r="IYX19" s="102"/>
      <c r="IYY19" s="102"/>
      <c r="IYZ19" s="102"/>
      <c r="IZA19" s="102"/>
      <c r="IZB19" s="102"/>
      <c r="IZC19" s="102"/>
      <c r="IZD19" s="102"/>
      <c r="IZE19" s="102"/>
      <c r="IZF19" s="102"/>
      <c r="IZG19" s="102"/>
      <c r="IZH19" s="102"/>
      <c r="IZI19" s="102"/>
      <c r="IZJ19" s="102"/>
      <c r="IZK19" s="102"/>
      <c r="IZL19" s="102"/>
      <c r="IZM19" s="102"/>
      <c r="IZN19" s="102"/>
      <c r="IZO19" s="102"/>
      <c r="IZP19" s="102"/>
      <c r="IZQ19" s="102"/>
      <c r="IZR19" s="102"/>
      <c r="IZS19" s="102"/>
      <c r="IZT19" s="102"/>
      <c r="IZU19" s="102"/>
      <c r="IZV19" s="102"/>
      <c r="IZW19" s="102"/>
      <c r="IZX19" s="102"/>
      <c r="IZY19" s="102"/>
      <c r="IZZ19" s="102"/>
      <c r="JAA19" s="102"/>
      <c r="JAB19" s="102"/>
      <c r="JAC19" s="102"/>
      <c r="JAD19" s="102"/>
      <c r="JAE19" s="102"/>
      <c r="JAF19" s="102"/>
      <c r="JAG19" s="102"/>
      <c r="JAH19" s="102"/>
      <c r="JAI19" s="102"/>
      <c r="JAJ19" s="102"/>
      <c r="JAK19" s="102"/>
      <c r="JAL19" s="102"/>
      <c r="JAM19" s="102"/>
      <c r="JAN19" s="102"/>
      <c r="JAO19" s="102"/>
      <c r="JAP19" s="102"/>
      <c r="JAQ19" s="102"/>
      <c r="JAR19" s="102"/>
      <c r="JAS19" s="102"/>
      <c r="JAT19" s="102"/>
      <c r="JAU19" s="102"/>
      <c r="JAV19" s="102"/>
      <c r="JAW19" s="102"/>
      <c r="JAX19" s="102"/>
      <c r="JAY19" s="102"/>
      <c r="JAZ19" s="102"/>
      <c r="JBA19" s="102"/>
      <c r="JBB19" s="102"/>
      <c r="JBC19" s="102"/>
      <c r="JBD19" s="102"/>
      <c r="JBE19" s="102"/>
      <c r="JBF19" s="102"/>
      <c r="JBG19" s="102"/>
      <c r="JBH19" s="102"/>
      <c r="JBI19" s="102"/>
      <c r="JBJ19" s="102"/>
      <c r="JBK19" s="102"/>
      <c r="JBL19" s="102"/>
      <c r="JBM19" s="102"/>
      <c r="JBN19" s="102"/>
      <c r="JBO19" s="102"/>
      <c r="JBP19" s="102"/>
      <c r="JBQ19" s="102"/>
      <c r="JBR19" s="102"/>
      <c r="JBS19" s="102"/>
      <c r="JBT19" s="102"/>
      <c r="JBU19" s="102"/>
      <c r="JBV19" s="102"/>
      <c r="JBW19" s="102"/>
      <c r="JBX19" s="102"/>
      <c r="JBY19" s="102"/>
      <c r="JBZ19" s="102"/>
      <c r="JCA19" s="102"/>
      <c r="JCB19" s="102"/>
      <c r="JCC19" s="102"/>
      <c r="JCD19" s="102"/>
      <c r="JCE19" s="102"/>
      <c r="JCF19" s="102"/>
      <c r="JCG19" s="102"/>
      <c r="JCH19" s="102"/>
      <c r="JCI19" s="102"/>
      <c r="JCJ19" s="102"/>
      <c r="JCK19" s="102"/>
      <c r="JCL19" s="102"/>
      <c r="JCM19" s="102"/>
      <c r="JCN19" s="102"/>
      <c r="JCO19" s="102"/>
      <c r="JCP19" s="102"/>
      <c r="JCQ19" s="102"/>
      <c r="JCR19" s="102"/>
      <c r="JCS19" s="102"/>
      <c r="JCT19" s="102"/>
      <c r="JCU19" s="102"/>
      <c r="JCV19" s="102"/>
      <c r="JCW19" s="102"/>
      <c r="JCX19" s="102"/>
      <c r="JCY19" s="102"/>
      <c r="JCZ19" s="102"/>
      <c r="JDA19" s="102"/>
      <c r="JDB19" s="102"/>
      <c r="JDC19" s="102"/>
      <c r="JDD19" s="102"/>
      <c r="JDE19" s="102"/>
      <c r="JDF19" s="102"/>
      <c r="JDG19" s="102"/>
      <c r="JDH19" s="102"/>
      <c r="JDI19" s="102"/>
      <c r="JDJ19" s="102"/>
      <c r="JDK19" s="102"/>
      <c r="JDL19" s="102"/>
      <c r="JDM19" s="102"/>
      <c r="JDN19" s="102"/>
      <c r="JDO19" s="102"/>
      <c r="JDP19" s="102"/>
      <c r="JDQ19" s="102"/>
      <c r="JDR19" s="102"/>
      <c r="JDS19" s="102"/>
      <c r="JDT19" s="102"/>
      <c r="JDU19" s="102"/>
      <c r="JDV19" s="102"/>
      <c r="JDW19" s="102"/>
      <c r="JDX19" s="102"/>
      <c r="JDY19" s="102"/>
      <c r="JDZ19" s="102"/>
      <c r="JEA19" s="102"/>
      <c r="JEB19" s="102"/>
      <c r="JEC19" s="102"/>
      <c r="JED19" s="102"/>
      <c r="JEE19" s="102"/>
      <c r="JEF19" s="102"/>
      <c r="JEG19" s="102"/>
      <c r="JEH19" s="102"/>
      <c r="JEI19" s="102"/>
      <c r="JEJ19" s="102"/>
      <c r="JEK19" s="102"/>
      <c r="JEL19" s="102"/>
      <c r="JEM19" s="102"/>
      <c r="JEN19" s="102"/>
      <c r="JEO19" s="102"/>
      <c r="JEP19" s="102"/>
      <c r="JEQ19" s="102"/>
      <c r="JER19" s="102"/>
      <c r="JES19" s="102"/>
      <c r="JET19" s="102"/>
      <c r="JEU19" s="102"/>
      <c r="JEV19" s="102"/>
      <c r="JEW19" s="102"/>
      <c r="JEX19" s="102"/>
      <c r="JEY19" s="102"/>
      <c r="JEZ19" s="102"/>
      <c r="JFA19" s="102"/>
      <c r="JFB19" s="102"/>
      <c r="JFC19" s="102"/>
      <c r="JFD19" s="102"/>
      <c r="JFE19" s="102"/>
      <c r="JFF19" s="102"/>
      <c r="JFG19" s="102"/>
      <c r="JFH19" s="102"/>
      <c r="JFI19" s="102"/>
      <c r="JFJ19" s="102"/>
      <c r="JFK19" s="102"/>
      <c r="JFL19" s="102"/>
      <c r="JFM19" s="102"/>
      <c r="JFN19" s="102"/>
      <c r="JFO19" s="102"/>
      <c r="JFP19" s="102"/>
      <c r="JFQ19" s="102"/>
      <c r="JFR19" s="102"/>
      <c r="JFS19" s="102"/>
      <c r="JFT19" s="102"/>
      <c r="JFU19" s="102"/>
      <c r="JFV19" s="102"/>
      <c r="JFW19" s="102"/>
      <c r="JFX19" s="102"/>
      <c r="JFY19" s="102"/>
      <c r="JFZ19" s="102"/>
      <c r="JGA19" s="102"/>
      <c r="JGB19" s="102"/>
      <c r="JGC19" s="102"/>
      <c r="JGD19" s="102"/>
      <c r="JGE19" s="102"/>
      <c r="JGF19" s="102"/>
      <c r="JGG19" s="102"/>
      <c r="JGH19" s="102"/>
      <c r="JGI19" s="102"/>
      <c r="JGJ19" s="102"/>
      <c r="JGK19" s="102"/>
      <c r="JGL19" s="102"/>
      <c r="JGM19" s="102"/>
      <c r="JGN19" s="102"/>
      <c r="JGO19" s="102"/>
      <c r="JGP19" s="102"/>
      <c r="JGQ19" s="102"/>
      <c r="JGR19" s="102"/>
      <c r="JGS19" s="102"/>
      <c r="JGT19" s="102"/>
      <c r="JGU19" s="102"/>
      <c r="JGV19" s="102"/>
      <c r="JGW19" s="102"/>
      <c r="JGX19" s="102"/>
      <c r="JGY19" s="102"/>
      <c r="JGZ19" s="102"/>
      <c r="JHA19" s="102"/>
      <c r="JHB19" s="102"/>
      <c r="JHC19" s="102"/>
      <c r="JHD19" s="102"/>
      <c r="JHE19" s="102"/>
      <c r="JHF19" s="102"/>
      <c r="JHG19" s="102"/>
      <c r="JHH19" s="102"/>
      <c r="JHI19" s="102"/>
      <c r="JHJ19" s="102"/>
      <c r="JHK19" s="102"/>
      <c r="JHL19" s="102"/>
      <c r="JHM19" s="102"/>
      <c r="JHN19" s="102"/>
      <c r="JHO19" s="102"/>
      <c r="JHP19" s="102"/>
      <c r="JHQ19" s="102"/>
      <c r="JHR19" s="102"/>
      <c r="JHS19" s="102"/>
      <c r="JHT19" s="102"/>
      <c r="JHU19" s="102"/>
      <c r="JHV19" s="102"/>
      <c r="JHW19" s="102"/>
      <c r="JHX19" s="102"/>
      <c r="JHY19" s="102"/>
      <c r="JHZ19" s="102"/>
      <c r="JIA19" s="102"/>
      <c r="JIB19" s="102"/>
      <c r="JIC19" s="102"/>
      <c r="JID19" s="102"/>
      <c r="JIE19" s="102"/>
      <c r="JIF19" s="102"/>
      <c r="JIG19" s="102"/>
      <c r="JIH19" s="102"/>
      <c r="JII19" s="102"/>
      <c r="JIJ19" s="102"/>
      <c r="JIK19" s="102"/>
      <c r="JIL19" s="102"/>
      <c r="JIM19" s="102"/>
      <c r="JIN19" s="102"/>
      <c r="JIO19" s="102"/>
      <c r="JIP19" s="102"/>
      <c r="JIQ19" s="102"/>
      <c r="JIR19" s="102"/>
      <c r="JIS19" s="102"/>
      <c r="JIT19" s="102"/>
      <c r="JIU19" s="102"/>
      <c r="JIV19" s="102"/>
      <c r="JIW19" s="102"/>
      <c r="JIX19" s="102"/>
      <c r="JIY19" s="102"/>
      <c r="JIZ19" s="102"/>
      <c r="JJA19" s="102"/>
      <c r="JJB19" s="102"/>
      <c r="JJC19" s="102"/>
      <c r="JJD19" s="102"/>
      <c r="JJE19" s="102"/>
      <c r="JJF19" s="102"/>
      <c r="JJG19" s="102"/>
      <c r="JJH19" s="102"/>
      <c r="JJI19" s="102"/>
      <c r="JJJ19" s="102"/>
      <c r="JJK19" s="102"/>
      <c r="JJL19" s="102"/>
      <c r="JJM19" s="102"/>
      <c r="JJN19" s="102"/>
      <c r="JJO19" s="102"/>
      <c r="JJP19" s="102"/>
      <c r="JJQ19" s="102"/>
      <c r="JJR19" s="102"/>
      <c r="JJS19" s="102"/>
      <c r="JJT19" s="102"/>
      <c r="JJU19" s="102"/>
      <c r="JJV19" s="102"/>
      <c r="JJW19" s="102"/>
      <c r="JJX19" s="102"/>
      <c r="JJY19" s="102"/>
      <c r="JJZ19" s="102"/>
      <c r="JKA19" s="102"/>
      <c r="JKB19" s="102"/>
      <c r="JKC19" s="102"/>
      <c r="JKD19" s="102"/>
      <c r="JKE19" s="102"/>
      <c r="JKF19" s="102"/>
      <c r="JKG19" s="102"/>
      <c r="JKH19" s="102"/>
      <c r="JKI19" s="102"/>
      <c r="JKJ19" s="102"/>
      <c r="JKK19" s="102"/>
      <c r="JKL19" s="102"/>
      <c r="JKM19" s="102"/>
      <c r="JKN19" s="102"/>
      <c r="JKO19" s="102"/>
      <c r="JKP19" s="102"/>
      <c r="JKQ19" s="102"/>
      <c r="JKR19" s="102"/>
      <c r="JKS19" s="102"/>
      <c r="JKT19" s="102"/>
      <c r="JKU19" s="102"/>
      <c r="JKV19" s="102"/>
      <c r="JKW19" s="102"/>
      <c r="JKX19" s="102"/>
      <c r="JKY19" s="102"/>
      <c r="JKZ19" s="102"/>
      <c r="JLA19" s="102"/>
      <c r="JLB19" s="102"/>
      <c r="JLC19" s="102"/>
      <c r="JLD19" s="102"/>
      <c r="JLE19" s="102"/>
      <c r="JLF19" s="102"/>
      <c r="JLG19" s="102"/>
      <c r="JLH19" s="102"/>
      <c r="JLI19" s="102"/>
      <c r="JLJ19" s="102"/>
      <c r="JLK19" s="102"/>
      <c r="JLL19" s="102"/>
      <c r="JLM19" s="102"/>
      <c r="JLN19" s="102"/>
      <c r="JLO19" s="102"/>
      <c r="JLP19" s="102"/>
      <c r="JLQ19" s="102"/>
      <c r="JLR19" s="102"/>
      <c r="JLS19" s="102"/>
      <c r="JLT19" s="102"/>
      <c r="JLU19" s="102"/>
      <c r="JLV19" s="102"/>
      <c r="JLW19" s="102"/>
      <c r="JLX19" s="102"/>
      <c r="JLY19" s="102"/>
      <c r="JLZ19" s="102"/>
      <c r="JMA19" s="102"/>
      <c r="JMB19" s="102"/>
      <c r="JMC19" s="102"/>
      <c r="JMD19" s="102"/>
      <c r="JME19" s="102"/>
      <c r="JMF19" s="102"/>
      <c r="JMG19" s="102"/>
      <c r="JMH19" s="102"/>
      <c r="JMI19" s="102"/>
      <c r="JMJ19" s="102"/>
      <c r="JMK19" s="102"/>
      <c r="JML19" s="102"/>
      <c r="JMM19" s="102"/>
      <c r="JMN19" s="102"/>
      <c r="JMO19" s="102"/>
      <c r="JMP19" s="102"/>
      <c r="JMQ19" s="102"/>
      <c r="JMR19" s="102"/>
      <c r="JMS19" s="102"/>
      <c r="JMT19" s="102"/>
      <c r="JMU19" s="102"/>
      <c r="JMV19" s="102"/>
      <c r="JMW19" s="102"/>
      <c r="JMX19" s="102"/>
      <c r="JMY19" s="102"/>
      <c r="JMZ19" s="102"/>
      <c r="JNA19" s="102"/>
      <c r="JNB19" s="102"/>
      <c r="JNC19" s="102"/>
      <c r="JND19" s="102"/>
      <c r="JNE19" s="102"/>
      <c r="JNF19" s="102"/>
      <c r="JNG19" s="102"/>
      <c r="JNH19" s="102"/>
      <c r="JNI19" s="102"/>
      <c r="JNJ19" s="102"/>
      <c r="JNK19" s="102"/>
      <c r="JNL19" s="102"/>
      <c r="JNM19" s="102"/>
      <c r="JNN19" s="102"/>
      <c r="JNO19" s="102"/>
      <c r="JNP19" s="102"/>
      <c r="JNQ19" s="102"/>
      <c r="JNR19" s="102"/>
      <c r="JNS19" s="102"/>
      <c r="JNT19" s="102"/>
      <c r="JNU19" s="102"/>
      <c r="JNV19" s="102"/>
      <c r="JNW19" s="102"/>
      <c r="JNX19" s="102"/>
      <c r="JNY19" s="102"/>
      <c r="JNZ19" s="102"/>
      <c r="JOA19" s="102"/>
      <c r="JOB19" s="102"/>
      <c r="JOC19" s="102"/>
      <c r="JOD19" s="102"/>
      <c r="JOE19" s="102"/>
      <c r="JOF19" s="102"/>
      <c r="JOG19" s="102"/>
      <c r="JOH19" s="102"/>
      <c r="JOI19" s="102"/>
      <c r="JOJ19" s="102"/>
      <c r="JOK19" s="102"/>
      <c r="JOL19" s="102"/>
      <c r="JOM19" s="102"/>
      <c r="JON19" s="102"/>
      <c r="JOO19" s="102"/>
      <c r="JOP19" s="102"/>
      <c r="JOQ19" s="102"/>
      <c r="JOR19" s="102"/>
      <c r="JOS19" s="102"/>
      <c r="JOT19" s="102"/>
      <c r="JOU19" s="102"/>
      <c r="JOV19" s="102"/>
      <c r="JOW19" s="102"/>
      <c r="JOX19" s="102"/>
      <c r="JOY19" s="102"/>
      <c r="JOZ19" s="102"/>
      <c r="JPA19" s="102"/>
      <c r="JPB19" s="102"/>
      <c r="JPC19" s="102"/>
      <c r="JPD19" s="102"/>
      <c r="JPE19" s="102"/>
      <c r="JPF19" s="102"/>
      <c r="JPG19" s="102"/>
      <c r="JPH19" s="102"/>
      <c r="JPI19" s="102"/>
      <c r="JPJ19" s="102"/>
      <c r="JPK19" s="102"/>
      <c r="JPL19" s="102"/>
      <c r="JPM19" s="102"/>
      <c r="JPN19" s="102"/>
      <c r="JPO19" s="102"/>
      <c r="JPP19" s="102"/>
      <c r="JPQ19" s="102"/>
      <c r="JPR19" s="102"/>
      <c r="JPS19" s="102"/>
      <c r="JPT19" s="102"/>
      <c r="JPU19" s="102"/>
      <c r="JPV19" s="102"/>
      <c r="JPW19" s="102"/>
      <c r="JPX19" s="102"/>
      <c r="JPY19" s="102"/>
      <c r="JPZ19" s="102"/>
      <c r="JQA19" s="102"/>
      <c r="JQB19" s="102"/>
      <c r="JQC19" s="102"/>
      <c r="JQD19" s="102"/>
      <c r="JQE19" s="102"/>
      <c r="JQF19" s="102"/>
      <c r="JQG19" s="102"/>
      <c r="JQH19" s="102"/>
      <c r="JQI19" s="102"/>
      <c r="JQJ19" s="102"/>
      <c r="JQK19" s="102"/>
      <c r="JQL19" s="102"/>
      <c r="JQM19" s="102"/>
      <c r="JQN19" s="102"/>
      <c r="JQO19" s="102"/>
      <c r="JQP19" s="102"/>
      <c r="JQQ19" s="102"/>
      <c r="JQR19" s="102"/>
      <c r="JQS19" s="102"/>
      <c r="JQT19" s="102"/>
      <c r="JQU19" s="102"/>
      <c r="JQV19" s="102"/>
      <c r="JQW19" s="102"/>
      <c r="JQX19" s="102"/>
      <c r="JQY19" s="102"/>
      <c r="JQZ19" s="102"/>
      <c r="JRA19" s="102"/>
      <c r="JRB19" s="102"/>
      <c r="JRC19" s="102"/>
      <c r="JRD19" s="102"/>
      <c r="JRE19" s="102"/>
      <c r="JRF19" s="102"/>
      <c r="JRG19" s="102"/>
      <c r="JRH19" s="102"/>
      <c r="JRI19" s="102"/>
      <c r="JRJ19" s="102"/>
      <c r="JRK19" s="102"/>
      <c r="JRL19" s="102"/>
      <c r="JRM19" s="102"/>
      <c r="JRN19" s="102"/>
      <c r="JRO19" s="102"/>
      <c r="JRP19" s="102"/>
      <c r="JRQ19" s="102"/>
      <c r="JRR19" s="102"/>
      <c r="JRS19" s="102"/>
      <c r="JRT19" s="102"/>
      <c r="JRU19" s="102"/>
      <c r="JRV19" s="102"/>
      <c r="JRW19" s="102"/>
      <c r="JRX19" s="102"/>
      <c r="JRY19" s="102"/>
      <c r="JRZ19" s="102"/>
      <c r="JSA19" s="102"/>
      <c r="JSB19" s="102"/>
      <c r="JSC19" s="102"/>
      <c r="JSD19" s="102"/>
      <c r="JSE19" s="102"/>
      <c r="JSF19" s="102"/>
      <c r="JSG19" s="102"/>
      <c r="JSH19" s="102"/>
      <c r="JSI19" s="102"/>
      <c r="JSJ19" s="102"/>
      <c r="JSK19" s="102"/>
      <c r="JSL19" s="102"/>
      <c r="JSM19" s="102"/>
      <c r="JSN19" s="102"/>
      <c r="JSO19" s="102"/>
      <c r="JSP19" s="102"/>
      <c r="JSQ19" s="102"/>
      <c r="JSR19" s="102"/>
      <c r="JSS19" s="102"/>
      <c r="JST19" s="102"/>
      <c r="JSU19" s="102"/>
      <c r="JSV19" s="102"/>
      <c r="JSW19" s="102"/>
      <c r="JSX19" s="102"/>
      <c r="JSY19" s="102"/>
      <c r="JSZ19" s="102"/>
      <c r="JTA19" s="102"/>
      <c r="JTB19" s="102"/>
      <c r="JTC19" s="102"/>
      <c r="JTD19" s="102"/>
      <c r="JTE19" s="102"/>
      <c r="JTF19" s="102"/>
      <c r="JTG19" s="102"/>
      <c r="JTH19" s="102"/>
      <c r="JTI19" s="102"/>
      <c r="JTJ19" s="102"/>
      <c r="JTK19" s="102"/>
      <c r="JTL19" s="102"/>
      <c r="JTM19" s="102"/>
      <c r="JTN19" s="102"/>
      <c r="JTO19" s="102"/>
      <c r="JTP19" s="102"/>
      <c r="JTQ19" s="102"/>
      <c r="JTR19" s="102"/>
      <c r="JTS19" s="102"/>
      <c r="JTT19" s="102"/>
      <c r="JTU19" s="102"/>
      <c r="JTV19" s="102"/>
      <c r="JTW19" s="102"/>
      <c r="JTX19" s="102"/>
      <c r="JTY19" s="102"/>
      <c r="JTZ19" s="102"/>
      <c r="JUA19" s="102"/>
      <c r="JUB19" s="102"/>
      <c r="JUC19" s="102"/>
      <c r="JUD19" s="102"/>
      <c r="JUE19" s="102"/>
      <c r="JUF19" s="102"/>
      <c r="JUG19" s="102"/>
      <c r="JUH19" s="102"/>
      <c r="JUI19" s="102"/>
      <c r="JUJ19" s="102"/>
      <c r="JUK19" s="102"/>
      <c r="JUL19" s="102"/>
      <c r="JUM19" s="102"/>
      <c r="JUN19" s="102"/>
      <c r="JUO19" s="102"/>
      <c r="JUP19" s="102"/>
      <c r="JUQ19" s="102"/>
      <c r="JUR19" s="102"/>
      <c r="JUS19" s="102"/>
      <c r="JUT19" s="102"/>
      <c r="JUU19" s="102"/>
      <c r="JUV19" s="102"/>
      <c r="JUW19" s="102"/>
      <c r="JUX19" s="102"/>
      <c r="JUY19" s="102"/>
      <c r="JUZ19" s="102"/>
      <c r="JVA19" s="102"/>
      <c r="JVB19" s="102"/>
      <c r="JVC19" s="102"/>
      <c r="JVD19" s="102"/>
      <c r="JVE19" s="102"/>
      <c r="JVF19" s="102"/>
      <c r="JVG19" s="102"/>
      <c r="JVH19" s="102"/>
      <c r="JVI19" s="102"/>
      <c r="JVJ19" s="102"/>
      <c r="JVK19" s="102"/>
      <c r="JVL19" s="102"/>
      <c r="JVM19" s="102"/>
      <c r="JVN19" s="102"/>
      <c r="JVO19" s="102"/>
      <c r="JVP19" s="102"/>
      <c r="JVQ19" s="102"/>
      <c r="JVR19" s="102"/>
      <c r="JVS19" s="102"/>
      <c r="JVT19" s="102"/>
      <c r="JVU19" s="102"/>
      <c r="JVV19" s="102"/>
      <c r="JVW19" s="102"/>
      <c r="JVX19" s="102"/>
      <c r="JVY19" s="102"/>
      <c r="JVZ19" s="102"/>
      <c r="JWA19" s="102"/>
      <c r="JWB19" s="102"/>
      <c r="JWC19" s="102"/>
      <c r="JWD19" s="102"/>
      <c r="JWE19" s="102"/>
      <c r="JWF19" s="102"/>
      <c r="JWG19" s="102"/>
      <c r="JWH19" s="102"/>
      <c r="JWI19" s="102"/>
      <c r="JWJ19" s="102"/>
      <c r="JWK19" s="102"/>
      <c r="JWL19" s="102"/>
      <c r="JWM19" s="102"/>
      <c r="JWN19" s="102"/>
      <c r="JWO19" s="102"/>
      <c r="JWP19" s="102"/>
      <c r="JWQ19" s="102"/>
      <c r="JWR19" s="102"/>
      <c r="JWS19" s="102"/>
      <c r="JWT19" s="102"/>
      <c r="JWU19" s="102"/>
      <c r="JWV19" s="102"/>
      <c r="JWW19" s="102"/>
      <c r="JWX19" s="102"/>
      <c r="JWY19" s="102"/>
      <c r="JWZ19" s="102"/>
      <c r="JXA19" s="102"/>
      <c r="JXB19" s="102"/>
      <c r="JXC19" s="102"/>
      <c r="JXD19" s="102"/>
      <c r="JXE19" s="102"/>
      <c r="JXF19" s="102"/>
      <c r="JXG19" s="102"/>
      <c r="JXH19" s="102"/>
      <c r="JXI19" s="102"/>
      <c r="JXJ19" s="102"/>
      <c r="JXK19" s="102"/>
      <c r="JXL19" s="102"/>
      <c r="JXM19" s="102"/>
      <c r="JXN19" s="102"/>
      <c r="JXO19" s="102"/>
      <c r="JXP19" s="102"/>
      <c r="JXQ19" s="102"/>
      <c r="JXR19" s="102"/>
      <c r="JXS19" s="102"/>
      <c r="JXT19" s="102"/>
      <c r="JXU19" s="102"/>
      <c r="JXV19" s="102"/>
      <c r="JXW19" s="102"/>
      <c r="JXX19" s="102"/>
      <c r="JXY19" s="102"/>
      <c r="JXZ19" s="102"/>
      <c r="JYA19" s="102"/>
      <c r="JYB19" s="102"/>
      <c r="JYC19" s="102"/>
      <c r="JYD19" s="102"/>
      <c r="JYE19" s="102"/>
      <c r="JYF19" s="102"/>
      <c r="JYG19" s="102"/>
      <c r="JYH19" s="102"/>
      <c r="JYI19" s="102"/>
      <c r="JYJ19" s="102"/>
      <c r="JYK19" s="102"/>
      <c r="JYL19" s="102"/>
      <c r="JYM19" s="102"/>
      <c r="JYN19" s="102"/>
      <c r="JYO19" s="102"/>
      <c r="JYP19" s="102"/>
      <c r="JYQ19" s="102"/>
      <c r="JYR19" s="102"/>
      <c r="JYS19" s="102"/>
      <c r="JYT19" s="102"/>
      <c r="JYU19" s="102"/>
      <c r="JYV19" s="102"/>
      <c r="JYW19" s="102"/>
      <c r="JYX19" s="102"/>
      <c r="JYY19" s="102"/>
      <c r="JYZ19" s="102"/>
      <c r="JZA19" s="102"/>
      <c r="JZB19" s="102"/>
      <c r="JZC19" s="102"/>
      <c r="JZD19" s="102"/>
      <c r="JZE19" s="102"/>
      <c r="JZF19" s="102"/>
      <c r="JZG19" s="102"/>
      <c r="JZH19" s="102"/>
      <c r="JZI19" s="102"/>
      <c r="JZJ19" s="102"/>
      <c r="JZK19" s="102"/>
      <c r="JZL19" s="102"/>
      <c r="JZM19" s="102"/>
      <c r="JZN19" s="102"/>
      <c r="JZO19" s="102"/>
      <c r="JZP19" s="102"/>
      <c r="JZQ19" s="102"/>
      <c r="JZR19" s="102"/>
      <c r="JZS19" s="102"/>
      <c r="JZT19" s="102"/>
      <c r="JZU19" s="102"/>
      <c r="JZV19" s="102"/>
      <c r="JZW19" s="102"/>
      <c r="JZX19" s="102"/>
      <c r="JZY19" s="102"/>
      <c r="JZZ19" s="102"/>
      <c r="KAA19" s="102"/>
      <c r="KAB19" s="102"/>
      <c r="KAC19" s="102"/>
      <c r="KAD19" s="102"/>
      <c r="KAE19" s="102"/>
      <c r="KAF19" s="102"/>
      <c r="KAG19" s="102"/>
      <c r="KAH19" s="102"/>
      <c r="KAI19" s="102"/>
      <c r="KAJ19" s="102"/>
      <c r="KAK19" s="102"/>
      <c r="KAL19" s="102"/>
      <c r="KAM19" s="102"/>
      <c r="KAN19" s="102"/>
      <c r="KAO19" s="102"/>
      <c r="KAP19" s="102"/>
      <c r="KAQ19" s="102"/>
      <c r="KAR19" s="102"/>
      <c r="KAS19" s="102"/>
      <c r="KAT19" s="102"/>
      <c r="KAU19" s="102"/>
      <c r="KAV19" s="102"/>
      <c r="KAW19" s="102"/>
      <c r="KAX19" s="102"/>
      <c r="KAY19" s="102"/>
      <c r="KAZ19" s="102"/>
      <c r="KBA19" s="102"/>
      <c r="KBB19" s="102"/>
      <c r="KBC19" s="102"/>
      <c r="KBD19" s="102"/>
      <c r="KBE19" s="102"/>
      <c r="KBF19" s="102"/>
      <c r="KBG19" s="102"/>
      <c r="KBH19" s="102"/>
      <c r="KBI19" s="102"/>
      <c r="KBJ19" s="102"/>
      <c r="KBK19" s="102"/>
      <c r="KBL19" s="102"/>
      <c r="KBM19" s="102"/>
      <c r="KBN19" s="102"/>
      <c r="KBO19" s="102"/>
      <c r="KBP19" s="102"/>
      <c r="KBQ19" s="102"/>
      <c r="KBR19" s="102"/>
      <c r="KBS19" s="102"/>
      <c r="KBT19" s="102"/>
      <c r="KBU19" s="102"/>
      <c r="KBV19" s="102"/>
      <c r="KBW19" s="102"/>
      <c r="KBX19" s="102"/>
      <c r="KBY19" s="102"/>
      <c r="KBZ19" s="102"/>
      <c r="KCA19" s="102"/>
      <c r="KCB19" s="102"/>
      <c r="KCC19" s="102"/>
      <c r="KCD19" s="102"/>
      <c r="KCE19" s="102"/>
      <c r="KCF19" s="102"/>
      <c r="KCG19" s="102"/>
      <c r="KCH19" s="102"/>
      <c r="KCI19" s="102"/>
      <c r="KCJ19" s="102"/>
      <c r="KCK19" s="102"/>
      <c r="KCL19" s="102"/>
      <c r="KCM19" s="102"/>
      <c r="KCN19" s="102"/>
      <c r="KCO19" s="102"/>
      <c r="KCP19" s="102"/>
      <c r="KCQ19" s="102"/>
      <c r="KCR19" s="102"/>
      <c r="KCS19" s="102"/>
      <c r="KCT19" s="102"/>
      <c r="KCU19" s="102"/>
      <c r="KCV19" s="102"/>
      <c r="KCW19" s="102"/>
      <c r="KCX19" s="102"/>
      <c r="KCY19" s="102"/>
      <c r="KCZ19" s="102"/>
      <c r="KDA19" s="102"/>
      <c r="KDB19" s="102"/>
      <c r="KDC19" s="102"/>
      <c r="KDD19" s="102"/>
      <c r="KDE19" s="102"/>
      <c r="KDF19" s="102"/>
      <c r="KDG19" s="102"/>
      <c r="KDH19" s="102"/>
      <c r="KDI19" s="102"/>
      <c r="KDJ19" s="102"/>
      <c r="KDK19" s="102"/>
      <c r="KDL19" s="102"/>
      <c r="KDM19" s="102"/>
      <c r="KDN19" s="102"/>
      <c r="KDO19" s="102"/>
      <c r="KDP19" s="102"/>
      <c r="KDQ19" s="102"/>
      <c r="KDR19" s="102"/>
      <c r="KDS19" s="102"/>
      <c r="KDT19" s="102"/>
      <c r="KDU19" s="102"/>
      <c r="KDV19" s="102"/>
      <c r="KDW19" s="102"/>
      <c r="KDX19" s="102"/>
      <c r="KDY19" s="102"/>
      <c r="KDZ19" s="102"/>
      <c r="KEA19" s="102"/>
      <c r="KEB19" s="102"/>
      <c r="KEC19" s="102"/>
      <c r="KED19" s="102"/>
      <c r="KEE19" s="102"/>
      <c r="KEF19" s="102"/>
      <c r="KEG19" s="102"/>
      <c r="KEH19" s="102"/>
      <c r="KEI19" s="102"/>
      <c r="KEJ19" s="102"/>
      <c r="KEK19" s="102"/>
      <c r="KEL19" s="102"/>
      <c r="KEM19" s="102"/>
      <c r="KEN19" s="102"/>
      <c r="KEO19" s="102"/>
      <c r="KEP19" s="102"/>
      <c r="KEQ19" s="102"/>
      <c r="KER19" s="102"/>
      <c r="KES19" s="102"/>
      <c r="KET19" s="102"/>
      <c r="KEU19" s="102"/>
      <c r="KEV19" s="102"/>
      <c r="KEW19" s="102"/>
      <c r="KEX19" s="102"/>
      <c r="KEY19" s="102"/>
      <c r="KEZ19" s="102"/>
      <c r="KFA19" s="102"/>
      <c r="KFB19" s="102"/>
      <c r="KFC19" s="102"/>
      <c r="KFD19" s="102"/>
      <c r="KFE19" s="102"/>
      <c r="KFF19" s="102"/>
      <c r="KFG19" s="102"/>
      <c r="KFH19" s="102"/>
      <c r="KFI19" s="102"/>
      <c r="KFJ19" s="102"/>
      <c r="KFK19" s="102"/>
      <c r="KFL19" s="102"/>
      <c r="KFM19" s="102"/>
      <c r="KFN19" s="102"/>
      <c r="KFO19" s="102"/>
      <c r="KFP19" s="102"/>
      <c r="KFQ19" s="102"/>
      <c r="KFR19" s="102"/>
      <c r="KFS19" s="102"/>
      <c r="KFT19" s="102"/>
      <c r="KFU19" s="102"/>
      <c r="KFV19" s="102"/>
      <c r="KFW19" s="102"/>
      <c r="KFX19" s="102"/>
      <c r="KFY19" s="102"/>
      <c r="KFZ19" s="102"/>
      <c r="KGA19" s="102"/>
      <c r="KGB19" s="102"/>
      <c r="KGC19" s="102"/>
      <c r="KGD19" s="102"/>
      <c r="KGE19" s="102"/>
      <c r="KGF19" s="102"/>
      <c r="KGG19" s="102"/>
      <c r="KGH19" s="102"/>
      <c r="KGI19" s="102"/>
      <c r="KGJ19" s="102"/>
      <c r="KGK19" s="102"/>
      <c r="KGL19" s="102"/>
      <c r="KGM19" s="102"/>
      <c r="KGN19" s="102"/>
      <c r="KGO19" s="102"/>
      <c r="KGP19" s="102"/>
      <c r="KGQ19" s="102"/>
      <c r="KGR19" s="102"/>
      <c r="KGS19" s="102"/>
      <c r="KGT19" s="102"/>
      <c r="KGU19" s="102"/>
      <c r="KGV19" s="102"/>
      <c r="KGW19" s="102"/>
      <c r="KGX19" s="102"/>
      <c r="KGY19" s="102"/>
      <c r="KGZ19" s="102"/>
      <c r="KHA19" s="102"/>
      <c r="KHB19" s="102"/>
      <c r="KHC19" s="102"/>
      <c r="KHD19" s="102"/>
      <c r="KHE19" s="102"/>
      <c r="KHF19" s="102"/>
      <c r="KHG19" s="102"/>
      <c r="KHH19" s="102"/>
      <c r="KHI19" s="102"/>
      <c r="KHJ19" s="102"/>
      <c r="KHK19" s="102"/>
      <c r="KHL19" s="102"/>
      <c r="KHM19" s="102"/>
      <c r="KHN19" s="102"/>
      <c r="KHO19" s="102"/>
      <c r="KHP19" s="102"/>
      <c r="KHQ19" s="102"/>
      <c r="KHR19" s="102"/>
      <c r="KHS19" s="102"/>
      <c r="KHT19" s="102"/>
      <c r="KHU19" s="102"/>
      <c r="KHV19" s="102"/>
      <c r="KHW19" s="102"/>
      <c r="KHX19" s="102"/>
      <c r="KHY19" s="102"/>
      <c r="KHZ19" s="102"/>
      <c r="KIA19" s="102"/>
      <c r="KIB19" s="102"/>
      <c r="KIC19" s="102"/>
      <c r="KID19" s="102"/>
      <c r="KIE19" s="102"/>
      <c r="KIF19" s="102"/>
      <c r="KIG19" s="102"/>
      <c r="KIH19" s="102"/>
      <c r="KII19" s="102"/>
      <c r="KIJ19" s="102"/>
      <c r="KIK19" s="102"/>
      <c r="KIL19" s="102"/>
      <c r="KIM19" s="102"/>
      <c r="KIN19" s="102"/>
      <c r="KIO19" s="102"/>
      <c r="KIP19" s="102"/>
      <c r="KIQ19" s="102"/>
      <c r="KIR19" s="102"/>
      <c r="KIS19" s="102"/>
      <c r="KIT19" s="102"/>
      <c r="KIU19" s="102"/>
      <c r="KIV19" s="102"/>
      <c r="KIW19" s="102"/>
      <c r="KIX19" s="102"/>
      <c r="KIY19" s="102"/>
      <c r="KIZ19" s="102"/>
      <c r="KJA19" s="102"/>
      <c r="KJB19" s="102"/>
      <c r="KJC19" s="102"/>
      <c r="KJD19" s="102"/>
      <c r="KJE19" s="102"/>
      <c r="KJF19" s="102"/>
      <c r="KJG19" s="102"/>
      <c r="KJH19" s="102"/>
      <c r="KJI19" s="102"/>
      <c r="KJJ19" s="102"/>
      <c r="KJK19" s="102"/>
      <c r="KJL19" s="102"/>
      <c r="KJM19" s="102"/>
      <c r="KJN19" s="102"/>
      <c r="KJO19" s="102"/>
      <c r="KJP19" s="102"/>
      <c r="KJQ19" s="102"/>
      <c r="KJR19" s="102"/>
      <c r="KJS19" s="102"/>
      <c r="KJT19" s="102"/>
      <c r="KJU19" s="102"/>
      <c r="KJV19" s="102"/>
      <c r="KJW19" s="102"/>
      <c r="KJX19" s="102"/>
      <c r="KJY19" s="102"/>
      <c r="KJZ19" s="102"/>
      <c r="KKA19" s="102"/>
      <c r="KKB19" s="102"/>
      <c r="KKC19" s="102"/>
      <c r="KKD19" s="102"/>
      <c r="KKE19" s="102"/>
      <c r="KKF19" s="102"/>
      <c r="KKG19" s="102"/>
      <c r="KKH19" s="102"/>
      <c r="KKI19" s="102"/>
      <c r="KKJ19" s="102"/>
      <c r="KKK19" s="102"/>
      <c r="KKL19" s="102"/>
      <c r="KKM19" s="102"/>
      <c r="KKN19" s="102"/>
      <c r="KKO19" s="102"/>
      <c r="KKP19" s="102"/>
      <c r="KKQ19" s="102"/>
      <c r="KKR19" s="102"/>
      <c r="KKS19" s="102"/>
      <c r="KKT19" s="102"/>
      <c r="KKU19" s="102"/>
      <c r="KKV19" s="102"/>
      <c r="KKW19" s="102"/>
      <c r="KKX19" s="102"/>
      <c r="KKY19" s="102"/>
      <c r="KKZ19" s="102"/>
      <c r="KLA19" s="102"/>
      <c r="KLB19" s="102"/>
      <c r="KLC19" s="102"/>
      <c r="KLD19" s="102"/>
      <c r="KLE19" s="102"/>
      <c r="KLF19" s="102"/>
      <c r="KLG19" s="102"/>
      <c r="KLH19" s="102"/>
      <c r="KLI19" s="102"/>
      <c r="KLJ19" s="102"/>
      <c r="KLK19" s="102"/>
      <c r="KLL19" s="102"/>
      <c r="KLM19" s="102"/>
      <c r="KLN19" s="102"/>
      <c r="KLO19" s="102"/>
      <c r="KLP19" s="102"/>
      <c r="KLQ19" s="102"/>
      <c r="KLR19" s="102"/>
      <c r="KLS19" s="102"/>
      <c r="KLT19" s="102"/>
      <c r="KLU19" s="102"/>
      <c r="KLV19" s="102"/>
      <c r="KLW19" s="102"/>
      <c r="KLX19" s="102"/>
      <c r="KLY19" s="102"/>
      <c r="KLZ19" s="102"/>
      <c r="KMA19" s="102"/>
      <c r="KMB19" s="102"/>
      <c r="KMC19" s="102"/>
      <c r="KMD19" s="102"/>
      <c r="KME19" s="102"/>
      <c r="KMF19" s="102"/>
      <c r="KMG19" s="102"/>
      <c r="KMH19" s="102"/>
      <c r="KMI19" s="102"/>
      <c r="KMJ19" s="102"/>
      <c r="KMK19" s="102"/>
      <c r="KML19" s="102"/>
      <c r="KMM19" s="102"/>
      <c r="KMN19" s="102"/>
      <c r="KMO19" s="102"/>
      <c r="KMP19" s="102"/>
      <c r="KMQ19" s="102"/>
      <c r="KMR19" s="102"/>
      <c r="KMS19" s="102"/>
      <c r="KMT19" s="102"/>
      <c r="KMU19" s="102"/>
      <c r="KMV19" s="102"/>
      <c r="KMW19" s="102"/>
      <c r="KMX19" s="102"/>
      <c r="KMY19" s="102"/>
      <c r="KMZ19" s="102"/>
      <c r="KNA19" s="102"/>
      <c r="KNB19" s="102"/>
      <c r="KNC19" s="102"/>
      <c r="KND19" s="102"/>
      <c r="KNE19" s="102"/>
      <c r="KNF19" s="102"/>
      <c r="KNG19" s="102"/>
      <c r="KNH19" s="102"/>
      <c r="KNI19" s="102"/>
      <c r="KNJ19" s="102"/>
      <c r="KNK19" s="102"/>
      <c r="KNL19" s="102"/>
      <c r="KNM19" s="102"/>
      <c r="KNN19" s="102"/>
      <c r="KNO19" s="102"/>
      <c r="KNP19" s="102"/>
      <c r="KNQ19" s="102"/>
      <c r="KNR19" s="102"/>
      <c r="KNS19" s="102"/>
      <c r="KNT19" s="102"/>
      <c r="KNU19" s="102"/>
      <c r="KNV19" s="102"/>
      <c r="KNW19" s="102"/>
      <c r="KNX19" s="102"/>
      <c r="KNY19" s="102"/>
      <c r="KNZ19" s="102"/>
      <c r="KOA19" s="102"/>
      <c r="KOB19" s="102"/>
      <c r="KOC19" s="102"/>
      <c r="KOD19" s="102"/>
      <c r="KOE19" s="102"/>
      <c r="KOF19" s="102"/>
      <c r="KOG19" s="102"/>
      <c r="KOH19" s="102"/>
      <c r="KOI19" s="102"/>
      <c r="KOJ19" s="102"/>
      <c r="KOK19" s="102"/>
      <c r="KOL19" s="102"/>
      <c r="KOM19" s="102"/>
      <c r="KON19" s="102"/>
      <c r="KOO19" s="102"/>
      <c r="KOP19" s="102"/>
      <c r="KOQ19" s="102"/>
      <c r="KOR19" s="102"/>
      <c r="KOS19" s="102"/>
      <c r="KOT19" s="102"/>
      <c r="KOU19" s="102"/>
      <c r="KOV19" s="102"/>
      <c r="KOW19" s="102"/>
      <c r="KOX19" s="102"/>
      <c r="KOY19" s="102"/>
      <c r="KOZ19" s="102"/>
      <c r="KPA19" s="102"/>
      <c r="KPB19" s="102"/>
      <c r="KPC19" s="102"/>
      <c r="KPD19" s="102"/>
      <c r="KPE19" s="102"/>
      <c r="KPF19" s="102"/>
      <c r="KPG19" s="102"/>
      <c r="KPH19" s="102"/>
      <c r="KPI19" s="102"/>
      <c r="KPJ19" s="102"/>
      <c r="KPK19" s="102"/>
      <c r="KPL19" s="102"/>
      <c r="KPM19" s="102"/>
      <c r="KPN19" s="102"/>
      <c r="KPO19" s="102"/>
      <c r="KPP19" s="102"/>
      <c r="KPQ19" s="102"/>
      <c r="KPR19" s="102"/>
      <c r="KPS19" s="102"/>
      <c r="KPT19" s="102"/>
      <c r="KPU19" s="102"/>
      <c r="KPV19" s="102"/>
      <c r="KPW19" s="102"/>
      <c r="KPX19" s="102"/>
      <c r="KPY19" s="102"/>
      <c r="KPZ19" s="102"/>
      <c r="KQA19" s="102"/>
      <c r="KQB19" s="102"/>
      <c r="KQC19" s="102"/>
      <c r="KQD19" s="102"/>
      <c r="KQE19" s="102"/>
      <c r="KQF19" s="102"/>
      <c r="KQG19" s="102"/>
      <c r="KQH19" s="102"/>
      <c r="KQI19" s="102"/>
      <c r="KQJ19" s="102"/>
      <c r="KQK19" s="102"/>
      <c r="KQL19" s="102"/>
      <c r="KQM19" s="102"/>
      <c r="KQN19" s="102"/>
      <c r="KQO19" s="102"/>
      <c r="KQP19" s="102"/>
      <c r="KQQ19" s="102"/>
      <c r="KQR19" s="102"/>
      <c r="KQS19" s="102"/>
      <c r="KQT19" s="102"/>
      <c r="KQU19" s="102"/>
      <c r="KQV19" s="102"/>
      <c r="KQW19" s="102"/>
      <c r="KQX19" s="102"/>
      <c r="KQY19" s="102"/>
      <c r="KQZ19" s="102"/>
      <c r="KRA19" s="102"/>
      <c r="KRB19" s="102"/>
      <c r="KRC19" s="102"/>
      <c r="KRD19" s="102"/>
      <c r="KRE19" s="102"/>
      <c r="KRF19" s="102"/>
      <c r="KRG19" s="102"/>
      <c r="KRH19" s="102"/>
      <c r="KRI19" s="102"/>
      <c r="KRJ19" s="102"/>
      <c r="KRK19" s="102"/>
      <c r="KRL19" s="102"/>
      <c r="KRM19" s="102"/>
      <c r="KRN19" s="102"/>
      <c r="KRO19" s="102"/>
      <c r="KRP19" s="102"/>
      <c r="KRQ19" s="102"/>
      <c r="KRR19" s="102"/>
      <c r="KRS19" s="102"/>
      <c r="KRT19" s="102"/>
      <c r="KRU19" s="102"/>
      <c r="KRV19" s="102"/>
      <c r="KRW19" s="102"/>
      <c r="KRX19" s="102"/>
      <c r="KRY19" s="102"/>
      <c r="KRZ19" s="102"/>
      <c r="KSA19" s="102"/>
      <c r="KSB19" s="102"/>
      <c r="KSC19" s="102"/>
      <c r="KSD19" s="102"/>
      <c r="KSE19" s="102"/>
      <c r="KSF19" s="102"/>
      <c r="KSG19" s="102"/>
      <c r="KSH19" s="102"/>
      <c r="KSI19" s="102"/>
      <c r="KSJ19" s="102"/>
      <c r="KSK19" s="102"/>
      <c r="KSL19" s="102"/>
      <c r="KSM19" s="102"/>
      <c r="KSN19" s="102"/>
      <c r="KSO19" s="102"/>
      <c r="KSP19" s="102"/>
      <c r="KSQ19" s="102"/>
      <c r="KSR19" s="102"/>
      <c r="KSS19" s="102"/>
      <c r="KST19" s="102"/>
      <c r="KSU19" s="102"/>
      <c r="KSV19" s="102"/>
      <c r="KSW19" s="102"/>
      <c r="KSX19" s="102"/>
      <c r="KSY19" s="102"/>
      <c r="KSZ19" s="102"/>
      <c r="KTA19" s="102"/>
      <c r="KTB19" s="102"/>
      <c r="KTC19" s="102"/>
      <c r="KTD19" s="102"/>
      <c r="KTE19" s="102"/>
      <c r="KTF19" s="102"/>
      <c r="KTG19" s="102"/>
      <c r="KTH19" s="102"/>
      <c r="KTI19" s="102"/>
      <c r="KTJ19" s="102"/>
      <c r="KTK19" s="102"/>
      <c r="KTL19" s="102"/>
      <c r="KTM19" s="102"/>
      <c r="KTN19" s="102"/>
      <c r="KTO19" s="102"/>
      <c r="KTP19" s="102"/>
      <c r="KTQ19" s="102"/>
      <c r="KTR19" s="102"/>
      <c r="KTS19" s="102"/>
      <c r="KTT19" s="102"/>
      <c r="KTU19" s="102"/>
      <c r="KTV19" s="102"/>
      <c r="KTW19" s="102"/>
      <c r="KTX19" s="102"/>
      <c r="KTY19" s="102"/>
      <c r="KTZ19" s="102"/>
      <c r="KUA19" s="102"/>
      <c r="KUB19" s="102"/>
      <c r="KUC19" s="102"/>
      <c r="KUD19" s="102"/>
      <c r="KUE19" s="102"/>
      <c r="KUF19" s="102"/>
      <c r="KUG19" s="102"/>
      <c r="KUH19" s="102"/>
      <c r="KUI19" s="102"/>
      <c r="KUJ19" s="102"/>
      <c r="KUK19" s="102"/>
      <c r="KUL19" s="102"/>
      <c r="KUM19" s="102"/>
      <c r="KUN19" s="102"/>
      <c r="KUO19" s="102"/>
      <c r="KUP19" s="102"/>
      <c r="KUQ19" s="102"/>
      <c r="KUR19" s="102"/>
      <c r="KUS19" s="102"/>
      <c r="KUT19" s="102"/>
      <c r="KUU19" s="102"/>
      <c r="KUV19" s="102"/>
      <c r="KUW19" s="102"/>
      <c r="KUX19" s="102"/>
      <c r="KUY19" s="102"/>
      <c r="KUZ19" s="102"/>
      <c r="KVA19" s="102"/>
      <c r="KVB19" s="102"/>
      <c r="KVC19" s="102"/>
      <c r="KVD19" s="102"/>
      <c r="KVE19" s="102"/>
      <c r="KVF19" s="102"/>
      <c r="KVG19" s="102"/>
      <c r="KVH19" s="102"/>
      <c r="KVI19" s="102"/>
      <c r="KVJ19" s="102"/>
      <c r="KVK19" s="102"/>
      <c r="KVL19" s="102"/>
      <c r="KVM19" s="102"/>
      <c r="KVN19" s="102"/>
      <c r="KVO19" s="102"/>
      <c r="KVP19" s="102"/>
      <c r="KVQ19" s="102"/>
      <c r="KVR19" s="102"/>
      <c r="KVS19" s="102"/>
      <c r="KVT19" s="102"/>
      <c r="KVU19" s="102"/>
      <c r="KVV19" s="102"/>
      <c r="KVW19" s="102"/>
      <c r="KVX19" s="102"/>
      <c r="KVY19" s="102"/>
      <c r="KVZ19" s="102"/>
      <c r="KWA19" s="102"/>
      <c r="KWB19" s="102"/>
      <c r="KWC19" s="102"/>
      <c r="KWD19" s="102"/>
      <c r="KWE19" s="102"/>
      <c r="KWF19" s="102"/>
      <c r="KWG19" s="102"/>
      <c r="KWH19" s="102"/>
      <c r="KWI19" s="102"/>
      <c r="KWJ19" s="102"/>
      <c r="KWK19" s="102"/>
      <c r="KWL19" s="102"/>
      <c r="KWM19" s="102"/>
      <c r="KWN19" s="102"/>
      <c r="KWO19" s="102"/>
      <c r="KWP19" s="102"/>
      <c r="KWQ19" s="102"/>
      <c r="KWR19" s="102"/>
      <c r="KWS19" s="102"/>
      <c r="KWT19" s="102"/>
      <c r="KWU19" s="102"/>
      <c r="KWV19" s="102"/>
      <c r="KWW19" s="102"/>
      <c r="KWX19" s="102"/>
      <c r="KWY19" s="102"/>
      <c r="KWZ19" s="102"/>
      <c r="KXA19" s="102"/>
      <c r="KXB19" s="102"/>
      <c r="KXC19" s="102"/>
      <c r="KXD19" s="102"/>
      <c r="KXE19" s="102"/>
      <c r="KXF19" s="102"/>
      <c r="KXG19" s="102"/>
      <c r="KXH19" s="102"/>
      <c r="KXI19" s="102"/>
      <c r="KXJ19" s="102"/>
      <c r="KXK19" s="102"/>
      <c r="KXL19" s="102"/>
      <c r="KXM19" s="102"/>
      <c r="KXN19" s="102"/>
      <c r="KXO19" s="102"/>
      <c r="KXP19" s="102"/>
      <c r="KXQ19" s="102"/>
      <c r="KXR19" s="102"/>
      <c r="KXS19" s="102"/>
      <c r="KXT19" s="102"/>
      <c r="KXU19" s="102"/>
      <c r="KXV19" s="102"/>
      <c r="KXW19" s="102"/>
      <c r="KXX19" s="102"/>
      <c r="KXY19" s="102"/>
      <c r="KXZ19" s="102"/>
      <c r="KYA19" s="102"/>
      <c r="KYB19" s="102"/>
      <c r="KYC19" s="102"/>
      <c r="KYD19" s="102"/>
      <c r="KYE19" s="102"/>
      <c r="KYF19" s="102"/>
      <c r="KYG19" s="102"/>
      <c r="KYH19" s="102"/>
      <c r="KYI19" s="102"/>
      <c r="KYJ19" s="102"/>
      <c r="KYK19" s="102"/>
      <c r="KYL19" s="102"/>
      <c r="KYM19" s="102"/>
      <c r="KYN19" s="102"/>
      <c r="KYO19" s="102"/>
      <c r="KYP19" s="102"/>
      <c r="KYQ19" s="102"/>
      <c r="KYR19" s="102"/>
      <c r="KYS19" s="102"/>
      <c r="KYT19" s="102"/>
      <c r="KYU19" s="102"/>
      <c r="KYV19" s="102"/>
      <c r="KYW19" s="102"/>
      <c r="KYX19" s="102"/>
      <c r="KYY19" s="102"/>
      <c r="KYZ19" s="102"/>
      <c r="KZA19" s="102"/>
      <c r="KZB19" s="102"/>
      <c r="KZC19" s="102"/>
      <c r="KZD19" s="102"/>
      <c r="KZE19" s="102"/>
      <c r="KZF19" s="102"/>
      <c r="KZG19" s="102"/>
      <c r="KZH19" s="102"/>
      <c r="KZI19" s="102"/>
      <c r="KZJ19" s="102"/>
      <c r="KZK19" s="102"/>
      <c r="KZL19" s="102"/>
      <c r="KZM19" s="102"/>
      <c r="KZN19" s="102"/>
      <c r="KZO19" s="102"/>
      <c r="KZP19" s="102"/>
      <c r="KZQ19" s="102"/>
      <c r="KZR19" s="102"/>
      <c r="KZS19" s="102"/>
      <c r="KZT19" s="102"/>
      <c r="KZU19" s="102"/>
      <c r="KZV19" s="102"/>
      <c r="KZW19" s="102"/>
      <c r="KZX19" s="102"/>
      <c r="KZY19" s="102"/>
      <c r="KZZ19" s="102"/>
      <c r="LAA19" s="102"/>
      <c r="LAB19" s="102"/>
      <c r="LAC19" s="102"/>
      <c r="LAD19" s="102"/>
      <c r="LAE19" s="102"/>
      <c r="LAF19" s="102"/>
      <c r="LAG19" s="102"/>
      <c r="LAH19" s="102"/>
      <c r="LAI19" s="102"/>
      <c r="LAJ19" s="102"/>
      <c r="LAK19" s="102"/>
      <c r="LAL19" s="102"/>
      <c r="LAM19" s="102"/>
      <c r="LAN19" s="102"/>
      <c r="LAO19" s="102"/>
      <c r="LAP19" s="102"/>
      <c r="LAQ19" s="102"/>
      <c r="LAR19" s="102"/>
      <c r="LAS19" s="102"/>
      <c r="LAT19" s="102"/>
      <c r="LAU19" s="102"/>
      <c r="LAV19" s="102"/>
      <c r="LAW19" s="102"/>
      <c r="LAX19" s="102"/>
      <c r="LAY19" s="102"/>
      <c r="LAZ19" s="102"/>
      <c r="LBA19" s="102"/>
      <c r="LBB19" s="102"/>
      <c r="LBC19" s="102"/>
      <c r="LBD19" s="102"/>
      <c r="LBE19" s="102"/>
      <c r="LBF19" s="102"/>
      <c r="LBG19" s="102"/>
      <c r="LBH19" s="102"/>
      <c r="LBI19" s="102"/>
      <c r="LBJ19" s="102"/>
      <c r="LBK19" s="102"/>
      <c r="LBL19" s="102"/>
      <c r="LBM19" s="102"/>
      <c r="LBN19" s="102"/>
      <c r="LBO19" s="102"/>
      <c r="LBP19" s="102"/>
      <c r="LBQ19" s="102"/>
      <c r="LBR19" s="102"/>
      <c r="LBS19" s="102"/>
      <c r="LBT19" s="102"/>
      <c r="LBU19" s="102"/>
      <c r="LBV19" s="102"/>
      <c r="LBW19" s="102"/>
      <c r="LBX19" s="102"/>
      <c r="LBY19" s="102"/>
      <c r="LBZ19" s="102"/>
      <c r="LCA19" s="102"/>
      <c r="LCB19" s="102"/>
      <c r="LCC19" s="102"/>
      <c r="LCD19" s="102"/>
      <c r="LCE19" s="102"/>
      <c r="LCF19" s="102"/>
      <c r="LCG19" s="102"/>
      <c r="LCH19" s="102"/>
      <c r="LCI19" s="102"/>
      <c r="LCJ19" s="102"/>
      <c r="LCK19" s="102"/>
      <c r="LCL19" s="102"/>
      <c r="LCM19" s="102"/>
      <c r="LCN19" s="102"/>
      <c r="LCO19" s="102"/>
      <c r="LCP19" s="102"/>
      <c r="LCQ19" s="102"/>
      <c r="LCR19" s="102"/>
      <c r="LCS19" s="102"/>
      <c r="LCT19" s="102"/>
      <c r="LCU19" s="102"/>
      <c r="LCV19" s="102"/>
      <c r="LCW19" s="102"/>
      <c r="LCX19" s="102"/>
      <c r="LCY19" s="102"/>
      <c r="LCZ19" s="102"/>
      <c r="LDA19" s="102"/>
      <c r="LDB19" s="102"/>
      <c r="LDC19" s="102"/>
      <c r="LDD19" s="102"/>
      <c r="LDE19" s="102"/>
      <c r="LDF19" s="102"/>
      <c r="LDG19" s="102"/>
      <c r="LDH19" s="102"/>
      <c r="LDI19" s="102"/>
      <c r="LDJ19" s="102"/>
      <c r="LDK19" s="102"/>
      <c r="LDL19" s="102"/>
      <c r="LDM19" s="102"/>
      <c r="LDN19" s="102"/>
      <c r="LDO19" s="102"/>
      <c r="LDP19" s="102"/>
      <c r="LDQ19" s="102"/>
      <c r="LDR19" s="102"/>
      <c r="LDS19" s="102"/>
      <c r="LDT19" s="102"/>
      <c r="LDU19" s="102"/>
      <c r="LDV19" s="102"/>
      <c r="LDW19" s="102"/>
      <c r="LDX19" s="102"/>
      <c r="LDY19" s="102"/>
      <c r="LDZ19" s="102"/>
      <c r="LEA19" s="102"/>
      <c r="LEB19" s="102"/>
      <c r="LEC19" s="102"/>
      <c r="LED19" s="102"/>
      <c r="LEE19" s="102"/>
      <c r="LEF19" s="102"/>
      <c r="LEG19" s="102"/>
      <c r="LEH19" s="102"/>
      <c r="LEI19" s="102"/>
      <c r="LEJ19" s="102"/>
      <c r="LEK19" s="102"/>
      <c r="LEL19" s="102"/>
      <c r="LEM19" s="102"/>
      <c r="LEN19" s="102"/>
      <c r="LEO19" s="102"/>
      <c r="LEP19" s="102"/>
      <c r="LEQ19" s="102"/>
      <c r="LER19" s="102"/>
      <c r="LES19" s="102"/>
      <c r="LET19" s="102"/>
      <c r="LEU19" s="102"/>
      <c r="LEV19" s="102"/>
      <c r="LEW19" s="102"/>
      <c r="LEX19" s="102"/>
      <c r="LEY19" s="102"/>
      <c r="LEZ19" s="102"/>
      <c r="LFA19" s="102"/>
      <c r="LFB19" s="102"/>
      <c r="LFC19" s="102"/>
      <c r="LFD19" s="102"/>
      <c r="LFE19" s="102"/>
      <c r="LFF19" s="102"/>
      <c r="LFG19" s="102"/>
      <c r="LFH19" s="102"/>
      <c r="LFI19" s="102"/>
      <c r="LFJ19" s="102"/>
      <c r="LFK19" s="102"/>
      <c r="LFL19" s="102"/>
      <c r="LFM19" s="102"/>
      <c r="LFN19" s="102"/>
      <c r="LFO19" s="102"/>
      <c r="LFP19" s="102"/>
      <c r="LFQ19" s="102"/>
      <c r="LFR19" s="102"/>
      <c r="LFS19" s="102"/>
      <c r="LFT19" s="102"/>
      <c r="LFU19" s="102"/>
      <c r="LFV19" s="102"/>
      <c r="LFW19" s="102"/>
      <c r="LFX19" s="102"/>
      <c r="LFY19" s="102"/>
      <c r="LFZ19" s="102"/>
      <c r="LGA19" s="102"/>
      <c r="LGB19" s="102"/>
      <c r="LGC19" s="102"/>
      <c r="LGD19" s="102"/>
      <c r="LGE19" s="102"/>
      <c r="LGF19" s="102"/>
      <c r="LGG19" s="102"/>
      <c r="LGH19" s="102"/>
      <c r="LGI19" s="102"/>
      <c r="LGJ19" s="102"/>
      <c r="LGK19" s="102"/>
      <c r="LGL19" s="102"/>
      <c r="LGM19" s="102"/>
      <c r="LGN19" s="102"/>
      <c r="LGO19" s="102"/>
      <c r="LGP19" s="102"/>
      <c r="LGQ19" s="102"/>
      <c r="LGR19" s="102"/>
      <c r="LGS19" s="102"/>
      <c r="LGT19" s="102"/>
      <c r="LGU19" s="102"/>
      <c r="LGV19" s="102"/>
      <c r="LGW19" s="102"/>
      <c r="LGX19" s="102"/>
      <c r="LGY19" s="102"/>
      <c r="LGZ19" s="102"/>
      <c r="LHA19" s="102"/>
      <c r="LHB19" s="102"/>
      <c r="LHC19" s="102"/>
      <c r="LHD19" s="102"/>
      <c r="LHE19" s="102"/>
      <c r="LHF19" s="102"/>
      <c r="LHG19" s="102"/>
      <c r="LHH19" s="102"/>
      <c r="LHI19" s="102"/>
      <c r="LHJ19" s="102"/>
      <c r="LHK19" s="102"/>
      <c r="LHL19" s="102"/>
      <c r="LHM19" s="102"/>
      <c r="LHN19" s="102"/>
      <c r="LHO19" s="102"/>
      <c r="LHP19" s="102"/>
      <c r="LHQ19" s="102"/>
      <c r="LHR19" s="102"/>
      <c r="LHS19" s="102"/>
      <c r="LHT19" s="102"/>
      <c r="LHU19" s="102"/>
      <c r="LHV19" s="102"/>
      <c r="LHW19" s="102"/>
      <c r="LHX19" s="102"/>
      <c r="LHY19" s="102"/>
      <c r="LHZ19" s="102"/>
      <c r="LIA19" s="102"/>
      <c r="LIB19" s="102"/>
      <c r="LIC19" s="102"/>
      <c r="LID19" s="102"/>
      <c r="LIE19" s="102"/>
      <c r="LIF19" s="102"/>
      <c r="LIG19" s="102"/>
      <c r="LIH19" s="102"/>
      <c r="LII19" s="102"/>
      <c r="LIJ19" s="102"/>
      <c r="LIK19" s="102"/>
      <c r="LIL19" s="102"/>
      <c r="LIM19" s="102"/>
      <c r="LIN19" s="102"/>
      <c r="LIO19" s="102"/>
      <c r="LIP19" s="102"/>
      <c r="LIQ19" s="102"/>
      <c r="LIR19" s="102"/>
      <c r="LIS19" s="102"/>
      <c r="LIT19" s="102"/>
      <c r="LIU19" s="102"/>
      <c r="LIV19" s="102"/>
      <c r="LIW19" s="102"/>
      <c r="LIX19" s="102"/>
      <c r="LIY19" s="102"/>
      <c r="LIZ19" s="102"/>
      <c r="LJA19" s="102"/>
      <c r="LJB19" s="102"/>
      <c r="LJC19" s="102"/>
      <c r="LJD19" s="102"/>
      <c r="LJE19" s="102"/>
      <c r="LJF19" s="102"/>
      <c r="LJG19" s="102"/>
      <c r="LJH19" s="102"/>
      <c r="LJI19" s="102"/>
      <c r="LJJ19" s="102"/>
      <c r="LJK19" s="102"/>
      <c r="LJL19" s="102"/>
      <c r="LJM19" s="102"/>
      <c r="LJN19" s="102"/>
      <c r="LJO19" s="102"/>
      <c r="LJP19" s="102"/>
      <c r="LJQ19" s="102"/>
      <c r="LJR19" s="102"/>
      <c r="LJS19" s="102"/>
      <c r="LJT19" s="102"/>
      <c r="LJU19" s="102"/>
      <c r="LJV19" s="102"/>
      <c r="LJW19" s="102"/>
      <c r="LJX19" s="102"/>
      <c r="LJY19" s="102"/>
      <c r="LJZ19" s="102"/>
      <c r="LKA19" s="102"/>
      <c r="LKB19" s="102"/>
      <c r="LKC19" s="102"/>
      <c r="LKD19" s="102"/>
      <c r="LKE19" s="102"/>
      <c r="LKF19" s="102"/>
      <c r="LKG19" s="102"/>
      <c r="LKH19" s="102"/>
      <c r="LKI19" s="102"/>
      <c r="LKJ19" s="102"/>
      <c r="LKK19" s="102"/>
      <c r="LKL19" s="102"/>
      <c r="LKM19" s="102"/>
      <c r="LKN19" s="102"/>
      <c r="LKO19" s="102"/>
      <c r="LKP19" s="102"/>
      <c r="LKQ19" s="102"/>
      <c r="LKR19" s="102"/>
      <c r="LKS19" s="102"/>
      <c r="LKT19" s="102"/>
      <c r="LKU19" s="102"/>
      <c r="LKV19" s="102"/>
      <c r="LKW19" s="102"/>
      <c r="LKX19" s="102"/>
      <c r="LKY19" s="102"/>
      <c r="LKZ19" s="102"/>
      <c r="LLA19" s="102"/>
      <c r="LLB19" s="102"/>
      <c r="LLC19" s="102"/>
      <c r="LLD19" s="102"/>
      <c r="LLE19" s="102"/>
      <c r="LLF19" s="102"/>
      <c r="LLG19" s="102"/>
      <c r="LLH19" s="102"/>
      <c r="LLI19" s="102"/>
      <c r="LLJ19" s="102"/>
      <c r="LLK19" s="102"/>
      <c r="LLL19" s="102"/>
      <c r="LLM19" s="102"/>
      <c r="LLN19" s="102"/>
      <c r="LLO19" s="102"/>
      <c r="LLP19" s="102"/>
      <c r="LLQ19" s="102"/>
      <c r="LLR19" s="102"/>
      <c r="LLS19" s="102"/>
      <c r="LLT19" s="102"/>
      <c r="LLU19" s="102"/>
      <c r="LLV19" s="102"/>
      <c r="LLW19" s="102"/>
      <c r="LLX19" s="102"/>
      <c r="LLY19" s="102"/>
      <c r="LLZ19" s="102"/>
      <c r="LMA19" s="102"/>
      <c r="LMB19" s="102"/>
      <c r="LMC19" s="102"/>
      <c r="LMD19" s="102"/>
      <c r="LME19" s="102"/>
      <c r="LMF19" s="102"/>
      <c r="LMG19" s="102"/>
      <c r="LMH19" s="102"/>
      <c r="LMI19" s="102"/>
      <c r="LMJ19" s="102"/>
      <c r="LMK19" s="102"/>
      <c r="LML19" s="102"/>
      <c r="LMM19" s="102"/>
      <c r="LMN19" s="102"/>
      <c r="LMO19" s="102"/>
      <c r="LMP19" s="102"/>
      <c r="LMQ19" s="102"/>
      <c r="LMR19" s="102"/>
      <c r="LMS19" s="102"/>
      <c r="LMT19" s="102"/>
      <c r="LMU19" s="102"/>
      <c r="LMV19" s="102"/>
      <c r="LMW19" s="102"/>
      <c r="LMX19" s="102"/>
      <c r="LMY19" s="102"/>
      <c r="LMZ19" s="102"/>
      <c r="LNA19" s="102"/>
      <c r="LNB19" s="102"/>
      <c r="LNC19" s="102"/>
      <c r="LND19" s="102"/>
      <c r="LNE19" s="102"/>
      <c r="LNF19" s="102"/>
      <c r="LNG19" s="102"/>
      <c r="LNH19" s="102"/>
      <c r="LNI19" s="102"/>
      <c r="LNJ19" s="102"/>
      <c r="LNK19" s="102"/>
      <c r="LNL19" s="102"/>
      <c r="LNM19" s="102"/>
      <c r="LNN19" s="102"/>
      <c r="LNO19" s="102"/>
      <c r="LNP19" s="102"/>
      <c r="LNQ19" s="102"/>
      <c r="LNR19" s="102"/>
      <c r="LNS19" s="102"/>
      <c r="LNT19" s="102"/>
      <c r="LNU19" s="102"/>
      <c r="LNV19" s="102"/>
      <c r="LNW19" s="102"/>
      <c r="LNX19" s="102"/>
      <c r="LNY19" s="102"/>
      <c r="LNZ19" s="102"/>
      <c r="LOA19" s="102"/>
      <c r="LOB19" s="102"/>
      <c r="LOC19" s="102"/>
      <c r="LOD19" s="102"/>
      <c r="LOE19" s="102"/>
      <c r="LOF19" s="102"/>
      <c r="LOG19" s="102"/>
      <c r="LOH19" s="102"/>
      <c r="LOI19" s="102"/>
      <c r="LOJ19" s="102"/>
      <c r="LOK19" s="102"/>
      <c r="LOL19" s="102"/>
      <c r="LOM19" s="102"/>
      <c r="LON19" s="102"/>
      <c r="LOO19" s="102"/>
      <c r="LOP19" s="102"/>
      <c r="LOQ19" s="102"/>
      <c r="LOR19" s="102"/>
      <c r="LOS19" s="102"/>
      <c r="LOT19" s="102"/>
      <c r="LOU19" s="102"/>
      <c r="LOV19" s="102"/>
      <c r="LOW19" s="102"/>
      <c r="LOX19" s="102"/>
      <c r="LOY19" s="102"/>
      <c r="LOZ19" s="102"/>
      <c r="LPA19" s="102"/>
      <c r="LPB19" s="102"/>
      <c r="LPC19" s="102"/>
      <c r="LPD19" s="102"/>
      <c r="LPE19" s="102"/>
      <c r="LPF19" s="102"/>
      <c r="LPG19" s="102"/>
      <c r="LPH19" s="102"/>
      <c r="LPI19" s="102"/>
      <c r="LPJ19" s="102"/>
      <c r="LPK19" s="102"/>
      <c r="LPL19" s="102"/>
      <c r="LPM19" s="102"/>
      <c r="LPN19" s="102"/>
      <c r="LPO19" s="102"/>
      <c r="LPP19" s="102"/>
      <c r="LPQ19" s="102"/>
      <c r="LPR19" s="102"/>
      <c r="LPS19" s="102"/>
      <c r="LPT19" s="102"/>
      <c r="LPU19" s="102"/>
      <c r="LPV19" s="102"/>
      <c r="LPW19" s="102"/>
      <c r="LPX19" s="102"/>
      <c r="LPY19" s="102"/>
      <c r="LPZ19" s="102"/>
      <c r="LQA19" s="102"/>
      <c r="LQB19" s="102"/>
      <c r="LQC19" s="102"/>
      <c r="LQD19" s="102"/>
      <c r="LQE19" s="102"/>
      <c r="LQF19" s="102"/>
      <c r="LQG19" s="102"/>
      <c r="LQH19" s="102"/>
      <c r="LQI19" s="102"/>
      <c r="LQJ19" s="102"/>
      <c r="LQK19" s="102"/>
      <c r="LQL19" s="102"/>
      <c r="LQM19" s="102"/>
      <c r="LQN19" s="102"/>
      <c r="LQO19" s="102"/>
      <c r="LQP19" s="102"/>
      <c r="LQQ19" s="102"/>
      <c r="LQR19" s="102"/>
      <c r="LQS19" s="102"/>
      <c r="LQT19" s="102"/>
      <c r="LQU19" s="102"/>
      <c r="LQV19" s="102"/>
      <c r="LQW19" s="102"/>
      <c r="LQX19" s="102"/>
      <c r="LQY19" s="102"/>
      <c r="LQZ19" s="102"/>
      <c r="LRA19" s="102"/>
      <c r="LRB19" s="102"/>
      <c r="LRC19" s="102"/>
      <c r="LRD19" s="102"/>
      <c r="LRE19" s="102"/>
      <c r="LRF19" s="102"/>
      <c r="LRG19" s="102"/>
      <c r="LRH19" s="102"/>
      <c r="LRI19" s="102"/>
      <c r="LRJ19" s="102"/>
      <c r="LRK19" s="102"/>
      <c r="LRL19" s="102"/>
      <c r="LRM19" s="102"/>
      <c r="LRN19" s="102"/>
      <c r="LRO19" s="102"/>
      <c r="LRP19" s="102"/>
      <c r="LRQ19" s="102"/>
      <c r="LRR19" s="102"/>
      <c r="LRS19" s="102"/>
      <c r="LRT19" s="102"/>
      <c r="LRU19" s="102"/>
      <c r="LRV19" s="102"/>
      <c r="LRW19" s="102"/>
      <c r="LRX19" s="102"/>
      <c r="LRY19" s="102"/>
      <c r="LRZ19" s="102"/>
      <c r="LSA19" s="102"/>
      <c r="LSB19" s="102"/>
      <c r="LSC19" s="102"/>
      <c r="LSD19" s="102"/>
      <c r="LSE19" s="102"/>
      <c r="LSF19" s="102"/>
      <c r="LSG19" s="102"/>
      <c r="LSH19" s="102"/>
      <c r="LSI19" s="102"/>
      <c r="LSJ19" s="102"/>
      <c r="LSK19" s="102"/>
      <c r="LSL19" s="102"/>
      <c r="LSM19" s="102"/>
      <c r="LSN19" s="102"/>
      <c r="LSO19" s="102"/>
      <c r="LSP19" s="102"/>
      <c r="LSQ19" s="102"/>
      <c r="LSR19" s="102"/>
      <c r="LSS19" s="102"/>
      <c r="LST19" s="102"/>
      <c r="LSU19" s="102"/>
      <c r="LSV19" s="102"/>
      <c r="LSW19" s="102"/>
      <c r="LSX19" s="102"/>
      <c r="LSY19" s="102"/>
      <c r="LSZ19" s="102"/>
      <c r="LTA19" s="102"/>
      <c r="LTB19" s="102"/>
      <c r="LTC19" s="102"/>
      <c r="LTD19" s="102"/>
      <c r="LTE19" s="102"/>
      <c r="LTF19" s="102"/>
      <c r="LTG19" s="102"/>
      <c r="LTH19" s="102"/>
      <c r="LTI19" s="102"/>
      <c r="LTJ19" s="102"/>
      <c r="LTK19" s="102"/>
      <c r="LTL19" s="102"/>
      <c r="LTM19" s="102"/>
      <c r="LTN19" s="102"/>
      <c r="LTO19" s="102"/>
      <c r="LTP19" s="102"/>
      <c r="LTQ19" s="102"/>
      <c r="LTR19" s="102"/>
      <c r="LTS19" s="102"/>
      <c r="LTT19" s="102"/>
      <c r="LTU19" s="102"/>
      <c r="LTV19" s="102"/>
      <c r="LTW19" s="102"/>
      <c r="LTX19" s="102"/>
      <c r="LTY19" s="102"/>
      <c r="LTZ19" s="102"/>
      <c r="LUA19" s="102"/>
      <c r="LUB19" s="102"/>
      <c r="LUC19" s="102"/>
      <c r="LUD19" s="102"/>
      <c r="LUE19" s="102"/>
      <c r="LUF19" s="102"/>
      <c r="LUG19" s="102"/>
      <c r="LUH19" s="102"/>
      <c r="LUI19" s="102"/>
      <c r="LUJ19" s="102"/>
      <c r="LUK19" s="102"/>
      <c r="LUL19" s="102"/>
      <c r="LUM19" s="102"/>
      <c r="LUN19" s="102"/>
      <c r="LUO19" s="102"/>
      <c r="LUP19" s="102"/>
      <c r="LUQ19" s="102"/>
      <c r="LUR19" s="102"/>
      <c r="LUS19" s="102"/>
      <c r="LUT19" s="102"/>
      <c r="LUU19" s="102"/>
      <c r="LUV19" s="102"/>
      <c r="LUW19" s="102"/>
      <c r="LUX19" s="102"/>
      <c r="LUY19" s="102"/>
      <c r="LUZ19" s="102"/>
      <c r="LVA19" s="102"/>
      <c r="LVB19" s="102"/>
      <c r="LVC19" s="102"/>
      <c r="LVD19" s="102"/>
      <c r="LVE19" s="102"/>
      <c r="LVF19" s="102"/>
      <c r="LVG19" s="102"/>
      <c r="LVH19" s="102"/>
      <c r="LVI19" s="102"/>
      <c r="LVJ19" s="102"/>
      <c r="LVK19" s="102"/>
      <c r="LVL19" s="102"/>
      <c r="LVM19" s="102"/>
      <c r="LVN19" s="102"/>
      <c r="LVO19" s="102"/>
      <c r="LVP19" s="102"/>
      <c r="LVQ19" s="102"/>
      <c r="LVR19" s="102"/>
      <c r="LVS19" s="102"/>
      <c r="LVT19" s="102"/>
      <c r="LVU19" s="102"/>
      <c r="LVV19" s="102"/>
      <c r="LVW19" s="102"/>
      <c r="LVX19" s="102"/>
      <c r="LVY19" s="102"/>
      <c r="LVZ19" s="102"/>
      <c r="LWA19" s="102"/>
      <c r="LWB19" s="102"/>
      <c r="LWC19" s="102"/>
      <c r="LWD19" s="102"/>
      <c r="LWE19" s="102"/>
      <c r="LWF19" s="102"/>
      <c r="LWG19" s="102"/>
      <c r="LWH19" s="102"/>
      <c r="LWI19" s="102"/>
      <c r="LWJ19" s="102"/>
      <c r="LWK19" s="102"/>
      <c r="LWL19" s="102"/>
      <c r="LWM19" s="102"/>
      <c r="LWN19" s="102"/>
      <c r="LWO19" s="102"/>
      <c r="LWP19" s="102"/>
      <c r="LWQ19" s="102"/>
      <c r="LWR19" s="102"/>
      <c r="LWS19" s="102"/>
      <c r="LWT19" s="102"/>
      <c r="LWU19" s="102"/>
      <c r="LWV19" s="102"/>
      <c r="LWW19" s="102"/>
      <c r="LWX19" s="102"/>
      <c r="LWY19" s="102"/>
      <c r="LWZ19" s="102"/>
      <c r="LXA19" s="102"/>
      <c r="LXB19" s="102"/>
      <c r="LXC19" s="102"/>
      <c r="LXD19" s="102"/>
      <c r="LXE19" s="102"/>
      <c r="LXF19" s="102"/>
      <c r="LXG19" s="102"/>
      <c r="LXH19" s="102"/>
      <c r="LXI19" s="102"/>
      <c r="LXJ19" s="102"/>
      <c r="LXK19" s="102"/>
      <c r="LXL19" s="102"/>
      <c r="LXM19" s="102"/>
      <c r="LXN19" s="102"/>
      <c r="LXO19" s="102"/>
      <c r="LXP19" s="102"/>
      <c r="LXQ19" s="102"/>
      <c r="LXR19" s="102"/>
      <c r="LXS19" s="102"/>
      <c r="LXT19" s="102"/>
      <c r="LXU19" s="102"/>
      <c r="LXV19" s="102"/>
      <c r="LXW19" s="102"/>
      <c r="LXX19" s="102"/>
      <c r="LXY19" s="102"/>
      <c r="LXZ19" s="102"/>
      <c r="LYA19" s="102"/>
      <c r="LYB19" s="102"/>
      <c r="LYC19" s="102"/>
      <c r="LYD19" s="102"/>
      <c r="LYE19" s="102"/>
      <c r="LYF19" s="102"/>
      <c r="LYG19" s="102"/>
      <c r="LYH19" s="102"/>
      <c r="LYI19" s="102"/>
      <c r="LYJ19" s="102"/>
      <c r="LYK19" s="102"/>
      <c r="LYL19" s="102"/>
      <c r="LYM19" s="102"/>
      <c r="LYN19" s="102"/>
      <c r="LYO19" s="102"/>
      <c r="LYP19" s="102"/>
      <c r="LYQ19" s="102"/>
      <c r="LYR19" s="102"/>
      <c r="LYS19" s="102"/>
      <c r="LYT19" s="102"/>
      <c r="LYU19" s="102"/>
      <c r="LYV19" s="102"/>
      <c r="LYW19" s="102"/>
      <c r="LYX19" s="102"/>
      <c r="LYY19" s="102"/>
      <c r="LYZ19" s="102"/>
      <c r="LZA19" s="102"/>
      <c r="LZB19" s="102"/>
      <c r="LZC19" s="102"/>
      <c r="LZD19" s="102"/>
      <c r="LZE19" s="102"/>
      <c r="LZF19" s="102"/>
      <c r="LZG19" s="102"/>
      <c r="LZH19" s="102"/>
      <c r="LZI19" s="102"/>
      <c r="LZJ19" s="102"/>
      <c r="LZK19" s="102"/>
      <c r="LZL19" s="102"/>
      <c r="LZM19" s="102"/>
      <c r="LZN19" s="102"/>
      <c r="LZO19" s="102"/>
      <c r="LZP19" s="102"/>
      <c r="LZQ19" s="102"/>
      <c r="LZR19" s="102"/>
      <c r="LZS19" s="102"/>
      <c r="LZT19" s="102"/>
      <c r="LZU19" s="102"/>
      <c r="LZV19" s="102"/>
      <c r="LZW19" s="102"/>
      <c r="LZX19" s="102"/>
      <c r="LZY19" s="102"/>
      <c r="LZZ19" s="102"/>
      <c r="MAA19" s="102"/>
      <c r="MAB19" s="102"/>
      <c r="MAC19" s="102"/>
      <c r="MAD19" s="102"/>
      <c r="MAE19" s="102"/>
      <c r="MAF19" s="102"/>
      <c r="MAG19" s="102"/>
      <c r="MAH19" s="102"/>
      <c r="MAI19" s="102"/>
      <c r="MAJ19" s="102"/>
      <c r="MAK19" s="102"/>
      <c r="MAL19" s="102"/>
      <c r="MAM19" s="102"/>
      <c r="MAN19" s="102"/>
      <c r="MAO19" s="102"/>
      <c r="MAP19" s="102"/>
      <c r="MAQ19" s="102"/>
      <c r="MAR19" s="102"/>
      <c r="MAS19" s="102"/>
      <c r="MAT19" s="102"/>
      <c r="MAU19" s="102"/>
      <c r="MAV19" s="102"/>
      <c r="MAW19" s="102"/>
      <c r="MAX19" s="102"/>
      <c r="MAY19" s="102"/>
      <c r="MAZ19" s="102"/>
      <c r="MBA19" s="102"/>
      <c r="MBB19" s="102"/>
      <c r="MBC19" s="102"/>
      <c r="MBD19" s="102"/>
      <c r="MBE19" s="102"/>
      <c r="MBF19" s="102"/>
      <c r="MBG19" s="102"/>
      <c r="MBH19" s="102"/>
      <c r="MBI19" s="102"/>
      <c r="MBJ19" s="102"/>
      <c r="MBK19" s="102"/>
      <c r="MBL19" s="102"/>
      <c r="MBM19" s="102"/>
      <c r="MBN19" s="102"/>
      <c r="MBO19" s="102"/>
      <c r="MBP19" s="102"/>
      <c r="MBQ19" s="102"/>
      <c r="MBR19" s="102"/>
      <c r="MBS19" s="102"/>
      <c r="MBT19" s="102"/>
      <c r="MBU19" s="102"/>
      <c r="MBV19" s="102"/>
      <c r="MBW19" s="102"/>
      <c r="MBX19" s="102"/>
      <c r="MBY19" s="102"/>
      <c r="MBZ19" s="102"/>
      <c r="MCA19" s="102"/>
      <c r="MCB19" s="102"/>
      <c r="MCC19" s="102"/>
      <c r="MCD19" s="102"/>
      <c r="MCE19" s="102"/>
      <c r="MCF19" s="102"/>
      <c r="MCG19" s="102"/>
      <c r="MCH19" s="102"/>
      <c r="MCI19" s="102"/>
      <c r="MCJ19" s="102"/>
      <c r="MCK19" s="102"/>
      <c r="MCL19" s="102"/>
      <c r="MCM19" s="102"/>
      <c r="MCN19" s="102"/>
      <c r="MCO19" s="102"/>
      <c r="MCP19" s="102"/>
      <c r="MCQ19" s="102"/>
      <c r="MCR19" s="102"/>
      <c r="MCS19" s="102"/>
      <c r="MCT19" s="102"/>
      <c r="MCU19" s="102"/>
      <c r="MCV19" s="102"/>
      <c r="MCW19" s="102"/>
      <c r="MCX19" s="102"/>
      <c r="MCY19" s="102"/>
      <c r="MCZ19" s="102"/>
      <c r="MDA19" s="102"/>
      <c r="MDB19" s="102"/>
      <c r="MDC19" s="102"/>
      <c r="MDD19" s="102"/>
      <c r="MDE19" s="102"/>
      <c r="MDF19" s="102"/>
      <c r="MDG19" s="102"/>
      <c r="MDH19" s="102"/>
      <c r="MDI19" s="102"/>
      <c r="MDJ19" s="102"/>
      <c r="MDK19" s="102"/>
      <c r="MDL19" s="102"/>
      <c r="MDM19" s="102"/>
      <c r="MDN19" s="102"/>
      <c r="MDO19" s="102"/>
      <c r="MDP19" s="102"/>
      <c r="MDQ19" s="102"/>
      <c r="MDR19" s="102"/>
      <c r="MDS19" s="102"/>
      <c r="MDT19" s="102"/>
      <c r="MDU19" s="102"/>
      <c r="MDV19" s="102"/>
      <c r="MDW19" s="102"/>
      <c r="MDX19" s="102"/>
      <c r="MDY19" s="102"/>
      <c r="MDZ19" s="102"/>
      <c r="MEA19" s="102"/>
      <c r="MEB19" s="102"/>
      <c r="MEC19" s="102"/>
      <c r="MED19" s="102"/>
      <c r="MEE19" s="102"/>
      <c r="MEF19" s="102"/>
      <c r="MEG19" s="102"/>
      <c r="MEH19" s="102"/>
      <c r="MEI19" s="102"/>
      <c r="MEJ19" s="102"/>
      <c r="MEK19" s="102"/>
      <c r="MEL19" s="102"/>
      <c r="MEM19" s="102"/>
      <c r="MEN19" s="102"/>
      <c r="MEO19" s="102"/>
      <c r="MEP19" s="102"/>
      <c r="MEQ19" s="102"/>
      <c r="MER19" s="102"/>
      <c r="MES19" s="102"/>
      <c r="MET19" s="102"/>
      <c r="MEU19" s="102"/>
      <c r="MEV19" s="102"/>
      <c r="MEW19" s="102"/>
      <c r="MEX19" s="102"/>
      <c r="MEY19" s="102"/>
      <c r="MEZ19" s="102"/>
      <c r="MFA19" s="102"/>
      <c r="MFB19" s="102"/>
      <c r="MFC19" s="102"/>
      <c r="MFD19" s="102"/>
      <c r="MFE19" s="102"/>
      <c r="MFF19" s="102"/>
      <c r="MFG19" s="102"/>
      <c r="MFH19" s="102"/>
      <c r="MFI19" s="102"/>
      <c r="MFJ19" s="102"/>
      <c r="MFK19" s="102"/>
      <c r="MFL19" s="102"/>
      <c r="MFM19" s="102"/>
      <c r="MFN19" s="102"/>
      <c r="MFO19" s="102"/>
      <c r="MFP19" s="102"/>
      <c r="MFQ19" s="102"/>
      <c r="MFR19" s="102"/>
      <c r="MFS19" s="102"/>
      <c r="MFT19" s="102"/>
      <c r="MFU19" s="102"/>
      <c r="MFV19" s="102"/>
      <c r="MFW19" s="102"/>
      <c r="MFX19" s="102"/>
      <c r="MFY19" s="102"/>
      <c r="MFZ19" s="102"/>
      <c r="MGA19" s="102"/>
      <c r="MGB19" s="102"/>
      <c r="MGC19" s="102"/>
      <c r="MGD19" s="102"/>
      <c r="MGE19" s="102"/>
      <c r="MGF19" s="102"/>
      <c r="MGG19" s="102"/>
      <c r="MGH19" s="102"/>
      <c r="MGI19" s="102"/>
      <c r="MGJ19" s="102"/>
      <c r="MGK19" s="102"/>
      <c r="MGL19" s="102"/>
      <c r="MGM19" s="102"/>
      <c r="MGN19" s="102"/>
      <c r="MGO19" s="102"/>
      <c r="MGP19" s="102"/>
      <c r="MGQ19" s="102"/>
      <c r="MGR19" s="102"/>
      <c r="MGS19" s="102"/>
      <c r="MGT19" s="102"/>
      <c r="MGU19" s="102"/>
      <c r="MGV19" s="102"/>
      <c r="MGW19" s="102"/>
      <c r="MGX19" s="102"/>
      <c r="MGY19" s="102"/>
      <c r="MGZ19" s="102"/>
      <c r="MHA19" s="102"/>
      <c r="MHB19" s="102"/>
      <c r="MHC19" s="102"/>
      <c r="MHD19" s="102"/>
      <c r="MHE19" s="102"/>
      <c r="MHF19" s="102"/>
      <c r="MHG19" s="102"/>
      <c r="MHH19" s="102"/>
      <c r="MHI19" s="102"/>
      <c r="MHJ19" s="102"/>
      <c r="MHK19" s="102"/>
      <c r="MHL19" s="102"/>
      <c r="MHM19" s="102"/>
      <c r="MHN19" s="102"/>
      <c r="MHO19" s="102"/>
      <c r="MHP19" s="102"/>
      <c r="MHQ19" s="102"/>
      <c r="MHR19" s="102"/>
      <c r="MHS19" s="102"/>
      <c r="MHT19" s="102"/>
      <c r="MHU19" s="102"/>
      <c r="MHV19" s="102"/>
      <c r="MHW19" s="102"/>
      <c r="MHX19" s="102"/>
      <c r="MHY19" s="102"/>
      <c r="MHZ19" s="102"/>
      <c r="MIA19" s="102"/>
      <c r="MIB19" s="102"/>
      <c r="MIC19" s="102"/>
      <c r="MID19" s="102"/>
      <c r="MIE19" s="102"/>
      <c r="MIF19" s="102"/>
      <c r="MIG19" s="102"/>
      <c r="MIH19" s="102"/>
      <c r="MII19" s="102"/>
      <c r="MIJ19" s="102"/>
      <c r="MIK19" s="102"/>
      <c r="MIL19" s="102"/>
      <c r="MIM19" s="102"/>
      <c r="MIN19" s="102"/>
      <c r="MIO19" s="102"/>
      <c r="MIP19" s="102"/>
      <c r="MIQ19" s="102"/>
      <c r="MIR19" s="102"/>
      <c r="MIS19" s="102"/>
      <c r="MIT19" s="102"/>
      <c r="MIU19" s="102"/>
      <c r="MIV19" s="102"/>
      <c r="MIW19" s="102"/>
      <c r="MIX19" s="102"/>
      <c r="MIY19" s="102"/>
      <c r="MIZ19" s="102"/>
      <c r="MJA19" s="102"/>
      <c r="MJB19" s="102"/>
      <c r="MJC19" s="102"/>
      <c r="MJD19" s="102"/>
      <c r="MJE19" s="102"/>
      <c r="MJF19" s="102"/>
      <c r="MJG19" s="102"/>
      <c r="MJH19" s="102"/>
      <c r="MJI19" s="102"/>
      <c r="MJJ19" s="102"/>
      <c r="MJK19" s="102"/>
      <c r="MJL19" s="102"/>
      <c r="MJM19" s="102"/>
      <c r="MJN19" s="102"/>
      <c r="MJO19" s="102"/>
      <c r="MJP19" s="102"/>
      <c r="MJQ19" s="102"/>
      <c r="MJR19" s="102"/>
      <c r="MJS19" s="102"/>
      <c r="MJT19" s="102"/>
      <c r="MJU19" s="102"/>
      <c r="MJV19" s="102"/>
      <c r="MJW19" s="102"/>
      <c r="MJX19" s="102"/>
      <c r="MJY19" s="102"/>
      <c r="MJZ19" s="102"/>
      <c r="MKA19" s="102"/>
      <c r="MKB19" s="102"/>
      <c r="MKC19" s="102"/>
      <c r="MKD19" s="102"/>
      <c r="MKE19" s="102"/>
      <c r="MKF19" s="102"/>
      <c r="MKG19" s="102"/>
      <c r="MKH19" s="102"/>
      <c r="MKI19" s="102"/>
      <c r="MKJ19" s="102"/>
      <c r="MKK19" s="102"/>
      <c r="MKL19" s="102"/>
      <c r="MKM19" s="102"/>
      <c r="MKN19" s="102"/>
      <c r="MKO19" s="102"/>
      <c r="MKP19" s="102"/>
      <c r="MKQ19" s="102"/>
      <c r="MKR19" s="102"/>
      <c r="MKS19" s="102"/>
      <c r="MKT19" s="102"/>
      <c r="MKU19" s="102"/>
      <c r="MKV19" s="102"/>
      <c r="MKW19" s="102"/>
      <c r="MKX19" s="102"/>
      <c r="MKY19" s="102"/>
      <c r="MKZ19" s="102"/>
      <c r="MLA19" s="102"/>
      <c r="MLB19" s="102"/>
      <c r="MLC19" s="102"/>
      <c r="MLD19" s="102"/>
      <c r="MLE19" s="102"/>
      <c r="MLF19" s="102"/>
      <c r="MLG19" s="102"/>
      <c r="MLH19" s="102"/>
      <c r="MLI19" s="102"/>
      <c r="MLJ19" s="102"/>
      <c r="MLK19" s="102"/>
      <c r="MLL19" s="102"/>
      <c r="MLM19" s="102"/>
      <c r="MLN19" s="102"/>
      <c r="MLO19" s="102"/>
      <c r="MLP19" s="102"/>
      <c r="MLQ19" s="102"/>
      <c r="MLR19" s="102"/>
      <c r="MLS19" s="102"/>
      <c r="MLT19" s="102"/>
      <c r="MLU19" s="102"/>
      <c r="MLV19" s="102"/>
      <c r="MLW19" s="102"/>
      <c r="MLX19" s="102"/>
      <c r="MLY19" s="102"/>
      <c r="MLZ19" s="102"/>
      <c r="MMA19" s="102"/>
      <c r="MMB19" s="102"/>
      <c r="MMC19" s="102"/>
      <c r="MMD19" s="102"/>
      <c r="MME19" s="102"/>
      <c r="MMF19" s="102"/>
      <c r="MMG19" s="102"/>
      <c r="MMH19" s="102"/>
      <c r="MMI19" s="102"/>
      <c r="MMJ19" s="102"/>
      <c r="MMK19" s="102"/>
      <c r="MML19" s="102"/>
      <c r="MMM19" s="102"/>
      <c r="MMN19" s="102"/>
      <c r="MMO19" s="102"/>
      <c r="MMP19" s="102"/>
      <c r="MMQ19" s="102"/>
      <c r="MMR19" s="102"/>
      <c r="MMS19" s="102"/>
      <c r="MMT19" s="102"/>
      <c r="MMU19" s="102"/>
      <c r="MMV19" s="102"/>
      <c r="MMW19" s="102"/>
      <c r="MMX19" s="102"/>
      <c r="MMY19" s="102"/>
      <c r="MMZ19" s="102"/>
      <c r="MNA19" s="102"/>
      <c r="MNB19" s="102"/>
      <c r="MNC19" s="102"/>
      <c r="MND19" s="102"/>
      <c r="MNE19" s="102"/>
      <c r="MNF19" s="102"/>
      <c r="MNG19" s="102"/>
      <c r="MNH19" s="102"/>
      <c r="MNI19" s="102"/>
      <c r="MNJ19" s="102"/>
      <c r="MNK19" s="102"/>
      <c r="MNL19" s="102"/>
      <c r="MNM19" s="102"/>
      <c r="MNN19" s="102"/>
      <c r="MNO19" s="102"/>
      <c r="MNP19" s="102"/>
      <c r="MNQ19" s="102"/>
      <c r="MNR19" s="102"/>
      <c r="MNS19" s="102"/>
      <c r="MNT19" s="102"/>
      <c r="MNU19" s="102"/>
      <c r="MNV19" s="102"/>
      <c r="MNW19" s="102"/>
      <c r="MNX19" s="102"/>
      <c r="MNY19" s="102"/>
      <c r="MNZ19" s="102"/>
      <c r="MOA19" s="102"/>
      <c r="MOB19" s="102"/>
      <c r="MOC19" s="102"/>
      <c r="MOD19" s="102"/>
      <c r="MOE19" s="102"/>
      <c r="MOF19" s="102"/>
      <c r="MOG19" s="102"/>
      <c r="MOH19" s="102"/>
      <c r="MOI19" s="102"/>
      <c r="MOJ19" s="102"/>
      <c r="MOK19" s="102"/>
      <c r="MOL19" s="102"/>
      <c r="MOM19" s="102"/>
      <c r="MON19" s="102"/>
      <c r="MOO19" s="102"/>
      <c r="MOP19" s="102"/>
      <c r="MOQ19" s="102"/>
      <c r="MOR19" s="102"/>
      <c r="MOS19" s="102"/>
      <c r="MOT19" s="102"/>
      <c r="MOU19" s="102"/>
      <c r="MOV19" s="102"/>
      <c r="MOW19" s="102"/>
      <c r="MOX19" s="102"/>
      <c r="MOY19" s="102"/>
      <c r="MOZ19" s="102"/>
      <c r="MPA19" s="102"/>
      <c r="MPB19" s="102"/>
      <c r="MPC19" s="102"/>
      <c r="MPD19" s="102"/>
      <c r="MPE19" s="102"/>
      <c r="MPF19" s="102"/>
      <c r="MPG19" s="102"/>
      <c r="MPH19" s="102"/>
      <c r="MPI19" s="102"/>
      <c r="MPJ19" s="102"/>
      <c r="MPK19" s="102"/>
      <c r="MPL19" s="102"/>
      <c r="MPM19" s="102"/>
      <c r="MPN19" s="102"/>
      <c r="MPO19" s="102"/>
      <c r="MPP19" s="102"/>
      <c r="MPQ19" s="102"/>
      <c r="MPR19" s="102"/>
      <c r="MPS19" s="102"/>
      <c r="MPT19" s="102"/>
      <c r="MPU19" s="102"/>
      <c r="MPV19" s="102"/>
      <c r="MPW19" s="102"/>
      <c r="MPX19" s="102"/>
      <c r="MPY19" s="102"/>
      <c r="MPZ19" s="102"/>
      <c r="MQA19" s="102"/>
      <c r="MQB19" s="102"/>
      <c r="MQC19" s="102"/>
      <c r="MQD19" s="102"/>
      <c r="MQE19" s="102"/>
      <c r="MQF19" s="102"/>
      <c r="MQG19" s="102"/>
      <c r="MQH19" s="102"/>
      <c r="MQI19" s="102"/>
      <c r="MQJ19" s="102"/>
      <c r="MQK19" s="102"/>
      <c r="MQL19" s="102"/>
      <c r="MQM19" s="102"/>
      <c r="MQN19" s="102"/>
      <c r="MQO19" s="102"/>
      <c r="MQP19" s="102"/>
      <c r="MQQ19" s="102"/>
      <c r="MQR19" s="102"/>
      <c r="MQS19" s="102"/>
      <c r="MQT19" s="102"/>
      <c r="MQU19" s="102"/>
      <c r="MQV19" s="102"/>
      <c r="MQW19" s="102"/>
      <c r="MQX19" s="102"/>
      <c r="MQY19" s="102"/>
      <c r="MQZ19" s="102"/>
      <c r="MRA19" s="102"/>
      <c r="MRB19" s="102"/>
      <c r="MRC19" s="102"/>
      <c r="MRD19" s="102"/>
      <c r="MRE19" s="102"/>
      <c r="MRF19" s="102"/>
      <c r="MRG19" s="102"/>
      <c r="MRH19" s="102"/>
      <c r="MRI19" s="102"/>
      <c r="MRJ19" s="102"/>
      <c r="MRK19" s="102"/>
      <c r="MRL19" s="102"/>
      <c r="MRM19" s="102"/>
      <c r="MRN19" s="102"/>
      <c r="MRO19" s="102"/>
      <c r="MRP19" s="102"/>
      <c r="MRQ19" s="102"/>
      <c r="MRR19" s="102"/>
      <c r="MRS19" s="102"/>
      <c r="MRT19" s="102"/>
      <c r="MRU19" s="102"/>
      <c r="MRV19" s="102"/>
      <c r="MRW19" s="102"/>
      <c r="MRX19" s="102"/>
      <c r="MRY19" s="102"/>
      <c r="MRZ19" s="102"/>
      <c r="MSA19" s="102"/>
      <c r="MSB19" s="102"/>
      <c r="MSC19" s="102"/>
      <c r="MSD19" s="102"/>
      <c r="MSE19" s="102"/>
      <c r="MSF19" s="102"/>
      <c r="MSG19" s="102"/>
      <c r="MSH19" s="102"/>
      <c r="MSI19" s="102"/>
      <c r="MSJ19" s="102"/>
      <c r="MSK19" s="102"/>
      <c r="MSL19" s="102"/>
      <c r="MSM19" s="102"/>
      <c r="MSN19" s="102"/>
      <c r="MSO19" s="102"/>
      <c r="MSP19" s="102"/>
      <c r="MSQ19" s="102"/>
      <c r="MSR19" s="102"/>
      <c r="MSS19" s="102"/>
      <c r="MST19" s="102"/>
      <c r="MSU19" s="102"/>
      <c r="MSV19" s="102"/>
      <c r="MSW19" s="102"/>
      <c r="MSX19" s="102"/>
      <c r="MSY19" s="102"/>
      <c r="MSZ19" s="102"/>
      <c r="MTA19" s="102"/>
      <c r="MTB19" s="102"/>
      <c r="MTC19" s="102"/>
      <c r="MTD19" s="102"/>
      <c r="MTE19" s="102"/>
      <c r="MTF19" s="102"/>
      <c r="MTG19" s="102"/>
      <c r="MTH19" s="102"/>
      <c r="MTI19" s="102"/>
      <c r="MTJ19" s="102"/>
      <c r="MTK19" s="102"/>
      <c r="MTL19" s="102"/>
      <c r="MTM19" s="102"/>
      <c r="MTN19" s="102"/>
      <c r="MTO19" s="102"/>
      <c r="MTP19" s="102"/>
      <c r="MTQ19" s="102"/>
      <c r="MTR19" s="102"/>
      <c r="MTS19" s="102"/>
      <c r="MTT19" s="102"/>
      <c r="MTU19" s="102"/>
      <c r="MTV19" s="102"/>
      <c r="MTW19" s="102"/>
      <c r="MTX19" s="102"/>
      <c r="MTY19" s="102"/>
      <c r="MTZ19" s="102"/>
      <c r="MUA19" s="102"/>
      <c r="MUB19" s="102"/>
      <c r="MUC19" s="102"/>
      <c r="MUD19" s="102"/>
      <c r="MUE19" s="102"/>
      <c r="MUF19" s="102"/>
      <c r="MUG19" s="102"/>
      <c r="MUH19" s="102"/>
      <c r="MUI19" s="102"/>
      <c r="MUJ19" s="102"/>
      <c r="MUK19" s="102"/>
      <c r="MUL19" s="102"/>
      <c r="MUM19" s="102"/>
      <c r="MUN19" s="102"/>
      <c r="MUO19" s="102"/>
      <c r="MUP19" s="102"/>
      <c r="MUQ19" s="102"/>
      <c r="MUR19" s="102"/>
      <c r="MUS19" s="102"/>
      <c r="MUT19" s="102"/>
      <c r="MUU19" s="102"/>
      <c r="MUV19" s="102"/>
      <c r="MUW19" s="102"/>
      <c r="MUX19" s="102"/>
      <c r="MUY19" s="102"/>
      <c r="MUZ19" s="102"/>
      <c r="MVA19" s="102"/>
      <c r="MVB19" s="102"/>
      <c r="MVC19" s="102"/>
      <c r="MVD19" s="102"/>
      <c r="MVE19" s="102"/>
      <c r="MVF19" s="102"/>
      <c r="MVG19" s="102"/>
      <c r="MVH19" s="102"/>
      <c r="MVI19" s="102"/>
      <c r="MVJ19" s="102"/>
      <c r="MVK19" s="102"/>
      <c r="MVL19" s="102"/>
      <c r="MVM19" s="102"/>
      <c r="MVN19" s="102"/>
      <c r="MVO19" s="102"/>
      <c r="MVP19" s="102"/>
      <c r="MVQ19" s="102"/>
      <c r="MVR19" s="102"/>
      <c r="MVS19" s="102"/>
      <c r="MVT19" s="102"/>
      <c r="MVU19" s="102"/>
      <c r="MVV19" s="102"/>
      <c r="MVW19" s="102"/>
      <c r="MVX19" s="102"/>
      <c r="MVY19" s="102"/>
      <c r="MVZ19" s="102"/>
      <c r="MWA19" s="102"/>
      <c r="MWB19" s="102"/>
      <c r="MWC19" s="102"/>
      <c r="MWD19" s="102"/>
      <c r="MWE19" s="102"/>
      <c r="MWF19" s="102"/>
      <c r="MWG19" s="102"/>
      <c r="MWH19" s="102"/>
      <c r="MWI19" s="102"/>
      <c r="MWJ19" s="102"/>
      <c r="MWK19" s="102"/>
      <c r="MWL19" s="102"/>
      <c r="MWM19" s="102"/>
      <c r="MWN19" s="102"/>
      <c r="MWO19" s="102"/>
      <c r="MWP19" s="102"/>
      <c r="MWQ19" s="102"/>
      <c r="MWR19" s="102"/>
      <c r="MWS19" s="102"/>
      <c r="MWT19" s="102"/>
      <c r="MWU19" s="102"/>
      <c r="MWV19" s="102"/>
      <c r="MWW19" s="102"/>
      <c r="MWX19" s="102"/>
      <c r="MWY19" s="102"/>
      <c r="MWZ19" s="102"/>
      <c r="MXA19" s="102"/>
      <c r="MXB19" s="102"/>
      <c r="MXC19" s="102"/>
      <c r="MXD19" s="102"/>
      <c r="MXE19" s="102"/>
      <c r="MXF19" s="102"/>
      <c r="MXG19" s="102"/>
      <c r="MXH19" s="102"/>
      <c r="MXI19" s="102"/>
      <c r="MXJ19" s="102"/>
      <c r="MXK19" s="102"/>
      <c r="MXL19" s="102"/>
      <c r="MXM19" s="102"/>
      <c r="MXN19" s="102"/>
      <c r="MXO19" s="102"/>
      <c r="MXP19" s="102"/>
      <c r="MXQ19" s="102"/>
      <c r="MXR19" s="102"/>
      <c r="MXS19" s="102"/>
      <c r="MXT19" s="102"/>
      <c r="MXU19" s="102"/>
      <c r="MXV19" s="102"/>
      <c r="MXW19" s="102"/>
      <c r="MXX19" s="102"/>
      <c r="MXY19" s="102"/>
      <c r="MXZ19" s="102"/>
      <c r="MYA19" s="102"/>
      <c r="MYB19" s="102"/>
      <c r="MYC19" s="102"/>
      <c r="MYD19" s="102"/>
      <c r="MYE19" s="102"/>
      <c r="MYF19" s="102"/>
      <c r="MYG19" s="102"/>
      <c r="MYH19" s="102"/>
      <c r="MYI19" s="102"/>
      <c r="MYJ19" s="102"/>
      <c r="MYK19" s="102"/>
      <c r="MYL19" s="102"/>
      <c r="MYM19" s="102"/>
      <c r="MYN19" s="102"/>
      <c r="MYO19" s="102"/>
      <c r="MYP19" s="102"/>
      <c r="MYQ19" s="102"/>
      <c r="MYR19" s="102"/>
      <c r="MYS19" s="102"/>
      <c r="MYT19" s="102"/>
      <c r="MYU19" s="102"/>
      <c r="MYV19" s="102"/>
      <c r="MYW19" s="102"/>
      <c r="MYX19" s="102"/>
      <c r="MYY19" s="102"/>
      <c r="MYZ19" s="102"/>
      <c r="MZA19" s="102"/>
      <c r="MZB19" s="102"/>
      <c r="MZC19" s="102"/>
      <c r="MZD19" s="102"/>
      <c r="MZE19" s="102"/>
      <c r="MZF19" s="102"/>
      <c r="MZG19" s="102"/>
      <c r="MZH19" s="102"/>
      <c r="MZI19" s="102"/>
      <c r="MZJ19" s="102"/>
      <c r="MZK19" s="102"/>
      <c r="MZL19" s="102"/>
      <c r="MZM19" s="102"/>
      <c r="MZN19" s="102"/>
      <c r="MZO19" s="102"/>
      <c r="MZP19" s="102"/>
      <c r="MZQ19" s="102"/>
      <c r="MZR19" s="102"/>
      <c r="MZS19" s="102"/>
      <c r="MZT19" s="102"/>
      <c r="MZU19" s="102"/>
      <c r="MZV19" s="102"/>
      <c r="MZW19" s="102"/>
      <c r="MZX19" s="102"/>
      <c r="MZY19" s="102"/>
      <c r="MZZ19" s="102"/>
      <c r="NAA19" s="102"/>
      <c r="NAB19" s="102"/>
      <c r="NAC19" s="102"/>
      <c r="NAD19" s="102"/>
      <c r="NAE19" s="102"/>
      <c r="NAF19" s="102"/>
      <c r="NAG19" s="102"/>
      <c r="NAH19" s="102"/>
      <c r="NAI19" s="102"/>
      <c r="NAJ19" s="102"/>
      <c r="NAK19" s="102"/>
      <c r="NAL19" s="102"/>
      <c r="NAM19" s="102"/>
      <c r="NAN19" s="102"/>
      <c r="NAO19" s="102"/>
      <c r="NAP19" s="102"/>
      <c r="NAQ19" s="102"/>
      <c r="NAR19" s="102"/>
      <c r="NAS19" s="102"/>
      <c r="NAT19" s="102"/>
      <c r="NAU19" s="102"/>
      <c r="NAV19" s="102"/>
      <c r="NAW19" s="102"/>
      <c r="NAX19" s="102"/>
      <c r="NAY19" s="102"/>
      <c r="NAZ19" s="102"/>
      <c r="NBA19" s="102"/>
      <c r="NBB19" s="102"/>
      <c r="NBC19" s="102"/>
      <c r="NBD19" s="102"/>
      <c r="NBE19" s="102"/>
      <c r="NBF19" s="102"/>
      <c r="NBG19" s="102"/>
      <c r="NBH19" s="102"/>
      <c r="NBI19" s="102"/>
      <c r="NBJ19" s="102"/>
      <c r="NBK19" s="102"/>
      <c r="NBL19" s="102"/>
      <c r="NBM19" s="102"/>
      <c r="NBN19" s="102"/>
      <c r="NBO19" s="102"/>
      <c r="NBP19" s="102"/>
      <c r="NBQ19" s="102"/>
      <c r="NBR19" s="102"/>
      <c r="NBS19" s="102"/>
      <c r="NBT19" s="102"/>
      <c r="NBU19" s="102"/>
      <c r="NBV19" s="102"/>
      <c r="NBW19" s="102"/>
      <c r="NBX19" s="102"/>
      <c r="NBY19" s="102"/>
      <c r="NBZ19" s="102"/>
      <c r="NCA19" s="102"/>
      <c r="NCB19" s="102"/>
      <c r="NCC19" s="102"/>
      <c r="NCD19" s="102"/>
      <c r="NCE19" s="102"/>
      <c r="NCF19" s="102"/>
      <c r="NCG19" s="102"/>
      <c r="NCH19" s="102"/>
      <c r="NCI19" s="102"/>
      <c r="NCJ19" s="102"/>
      <c r="NCK19" s="102"/>
      <c r="NCL19" s="102"/>
      <c r="NCM19" s="102"/>
      <c r="NCN19" s="102"/>
      <c r="NCO19" s="102"/>
      <c r="NCP19" s="102"/>
      <c r="NCQ19" s="102"/>
      <c r="NCR19" s="102"/>
      <c r="NCS19" s="102"/>
      <c r="NCT19" s="102"/>
      <c r="NCU19" s="102"/>
      <c r="NCV19" s="102"/>
      <c r="NCW19" s="102"/>
      <c r="NCX19" s="102"/>
      <c r="NCY19" s="102"/>
      <c r="NCZ19" s="102"/>
      <c r="NDA19" s="102"/>
      <c r="NDB19" s="102"/>
      <c r="NDC19" s="102"/>
      <c r="NDD19" s="102"/>
      <c r="NDE19" s="102"/>
      <c r="NDF19" s="102"/>
      <c r="NDG19" s="102"/>
      <c r="NDH19" s="102"/>
      <c r="NDI19" s="102"/>
      <c r="NDJ19" s="102"/>
      <c r="NDK19" s="102"/>
      <c r="NDL19" s="102"/>
      <c r="NDM19" s="102"/>
      <c r="NDN19" s="102"/>
      <c r="NDO19" s="102"/>
      <c r="NDP19" s="102"/>
      <c r="NDQ19" s="102"/>
      <c r="NDR19" s="102"/>
      <c r="NDS19" s="102"/>
      <c r="NDT19" s="102"/>
      <c r="NDU19" s="102"/>
      <c r="NDV19" s="102"/>
      <c r="NDW19" s="102"/>
      <c r="NDX19" s="102"/>
      <c r="NDY19" s="102"/>
      <c r="NDZ19" s="102"/>
      <c r="NEA19" s="102"/>
      <c r="NEB19" s="102"/>
      <c r="NEC19" s="102"/>
      <c r="NED19" s="102"/>
      <c r="NEE19" s="102"/>
      <c r="NEF19" s="102"/>
      <c r="NEG19" s="102"/>
      <c r="NEH19" s="102"/>
      <c r="NEI19" s="102"/>
      <c r="NEJ19" s="102"/>
      <c r="NEK19" s="102"/>
      <c r="NEL19" s="102"/>
      <c r="NEM19" s="102"/>
      <c r="NEN19" s="102"/>
      <c r="NEO19" s="102"/>
      <c r="NEP19" s="102"/>
      <c r="NEQ19" s="102"/>
      <c r="NER19" s="102"/>
      <c r="NES19" s="102"/>
      <c r="NET19" s="102"/>
      <c r="NEU19" s="102"/>
      <c r="NEV19" s="102"/>
      <c r="NEW19" s="102"/>
      <c r="NEX19" s="102"/>
      <c r="NEY19" s="102"/>
      <c r="NEZ19" s="102"/>
      <c r="NFA19" s="102"/>
      <c r="NFB19" s="102"/>
      <c r="NFC19" s="102"/>
      <c r="NFD19" s="102"/>
      <c r="NFE19" s="102"/>
      <c r="NFF19" s="102"/>
      <c r="NFG19" s="102"/>
      <c r="NFH19" s="102"/>
      <c r="NFI19" s="102"/>
      <c r="NFJ19" s="102"/>
      <c r="NFK19" s="102"/>
      <c r="NFL19" s="102"/>
      <c r="NFM19" s="102"/>
      <c r="NFN19" s="102"/>
      <c r="NFO19" s="102"/>
      <c r="NFP19" s="102"/>
      <c r="NFQ19" s="102"/>
      <c r="NFR19" s="102"/>
      <c r="NFS19" s="102"/>
      <c r="NFT19" s="102"/>
      <c r="NFU19" s="102"/>
      <c r="NFV19" s="102"/>
      <c r="NFW19" s="102"/>
      <c r="NFX19" s="102"/>
      <c r="NFY19" s="102"/>
      <c r="NFZ19" s="102"/>
      <c r="NGA19" s="102"/>
      <c r="NGB19" s="102"/>
      <c r="NGC19" s="102"/>
      <c r="NGD19" s="102"/>
      <c r="NGE19" s="102"/>
      <c r="NGF19" s="102"/>
      <c r="NGG19" s="102"/>
      <c r="NGH19" s="102"/>
      <c r="NGI19" s="102"/>
      <c r="NGJ19" s="102"/>
      <c r="NGK19" s="102"/>
      <c r="NGL19" s="102"/>
      <c r="NGM19" s="102"/>
      <c r="NGN19" s="102"/>
      <c r="NGO19" s="102"/>
      <c r="NGP19" s="102"/>
      <c r="NGQ19" s="102"/>
      <c r="NGR19" s="102"/>
      <c r="NGS19" s="102"/>
      <c r="NGT19" s="102"/>
      <c r="NGU19" s="102"/>
      <c r="NGV19" s="102"/>
      <c r="NGW19" s="102"/>
      <c r="NGX19" s="102"/>
      <c r="NGY19" s="102"/>
      <c r="NGZ19" s="102"/>
      <c r="NHA19" s="102"/>
      <c r="NHB19" s="102"/>
      <c r="NHC19" s="102"/>
      <c r="NHD19" s="102"/>
      <c r="NHE19" s="102"/>
      <c r="NHF19" s="102"/>
      <c r="NHG19" s="102"/>
      <c r="NHH19" s="102"/>
      <c r="NHI19" s="102"/>
      <c r="NHJ19" s="102"/>
      <c r="NHK19" s="102"/>
      <c r="NHL19" s="102"/>
      <c r="NHM19" s="102"/>
      <c r="NHN19" s="102"/>
      <c r="NHO19" s="102"/>
      <c r="NHP19" s="102"/>
      <c r="NHQ19" s="102"/>
      <c r="NHR19" s="102"/>
      <c r="NHS19" s="102"/>
      <c r="NHT19" s="102"/>
      <c r="NHU19" s="102"/>
      <c r="NHV19" s="102"/>
      <c r="NHW19" s="102"/>
      <c r="NHX19" s="102"/>
      <c r="NHY19" s="102"/>
      <c r="NHZ19" s="102"/>
      <c r="NIA19" s="102"/>
      <c r="NIB19" s="102"/>
      <c r="NIC19" s="102"/>
      <c r="NID19" s="102"/>
      <c r="NIE19" s="102"/>
      <c r="NIF19" s="102"/>
      <c r="NIG19" s="102"/>
      <c r="NIH19" s="102"/>
      <c r="NII19" s="102"/>
      <c r="NIJ19" s="102"/>
      <c r="NIK19" s="102"/>
      <c r="NIL19" s="102"/>
      <c r="NIM19" s="102"/>
      <c r="NIN19" s="102"/>
      <c r="NIO19" s="102"/>
      <c r="NIP19" s="102"/>
      <c r="NIQ19" s="102"/>
      <c r="NIR19" s="102"/>
      <c r="NIS19" s="102"/>
      <c r="NIT19" s="102"/>
      <c r="NIU19" s="102"/>
      <c r="NIV19" s="102"/>
      <c r="NIW19" s="102"/>
      <c r="NIX19" s="102"/>
      <c r="NIY19" s="102"/>
      <c r="NIZ19" s="102"/>
      <c r="NJA19" s="102"/>
      <c r="NJB19" s="102"/>
      <c r="NJC19" s="102"/>
      <c r="NJD19" s="102"/>
      <c r="NJE19" s="102"/>
      <c r="NJF19" s="102"/>
      <c r="NJG19" s="102"/>
      <c r="NJH19" s="102"/>
      <c r="NJI19" s="102"/>
      <c r="NJJ19" s="102"/>
      <c r="NJK19" s="102"/>
      <c r="NJL19" s="102"/>
      <c r="NJM19" s="102"/>
      <c r="NJN19" s="102"/>
      <c r="NJO19" s="102"/>
      <c r="NJP19" s="102"/>
      <c r="NJQ19" s="102"/>
      <c r="NJR19" s="102"/>
      <c r="NJS19" s="102"/>
      <c r="NJT19" s="102"/>
      <c r="NJU19" s="102"/>
      <c r="NJV19" s="102"/>
      <c r="NJW19" s="102"/>
      <c r="NJX19" s="102"/>
      <c r="NJY19" s="102"/>
      <c r="NJZ19" s="102"/>
      <c r="NKA19" s="102"/>
      <c r="NKB19" s="102"/>
      <c r="NKC19" s="102"/>
      <c r="NKD19" s="102"/>
      <c r="NKE19" s="102"/>
      <c r="NKF19" s="102"/>
      <c r="NKG19" s="102"/>
      <c r="NKH19" s="102"/>
      <c r="NKI19" s="102"/>
      <c r="NKJ19" s="102"/>
      <c r="NKK19" s="102"/>
      <c r="NKL19" s="102"/>
      <c r="NKM19" s="102"/>
      <c r="NKN19" s="102"/>
      <c r="NKO19" s="102"/>
      <c r="NKP19" s="102"/>
      <c r="NKQ19" s="102"/>
      <c r="NKR19" s="102"/>
      <c r="NKS19" s="102"/>
      <c r="NKT19" s="102"/>
      <c r="NKU19" s="102"/>
      <c r="NKV19" s="102"/>
      <c r="NKW19" s="102"/>
      <c r="NKX19" s="102"/>
      <c r="NKY19" s="102"/>
      <c r="NKZ19" s="102"/>
      <c r="NLA19" s="102"/>
      <c r="NLB19" s="102"/>
      <c r="NLC19" s="102"/>
      <c r="NLD19" s="102"/>
      <c r="NLE19" s="102"/>
      <c r="NLF19" s="102"/>
      <c r="NLG19" s="102"/>
      <c r="NLH19" s="102"/>
      <c r="NLI19" s="102"/>
      <c r="NLJ19" s="102"/>
      <c r="NLK19" s="102"/>
      <c r="NLL19" s="102"/>
      <c r="NLM19" s="102"/>
      <c r="NLN19" s="102"/>
      <c r="NLO19" s="102"/>
      <c r="NLP19" s="102"/>
      <c r="NLQ19" s="102"/>
      <c r="NLR19" s="102"/>
      <c r="NLS19" s="102"/>
      <c r="NLT19" s="102"/>
      <c r="NLU19" s="102"/>
      <c r="NLV19" s="102"/>
      <c r="NLW19" s="102"/>
      <c r="NLX19" s="102"/>
      <c r="NLY19" s="102"/>
      <c r="NLZ19" s="102"/>
      <c r="NMA19" s="102"/>
      <c r="NMB19" s="102"/>
      <c r="NMC19" s="102"/>
      <c r="NMD19" s="102"/>
      <c r="NME19" s="102"/>
      <c r="NMF19" s="102"/>
      <c r="NMG19" s="102"/>
      <c r="NMH19" s="102"/>
      <c r="NMI19" s="102"/>
      <c r="NMJ19" s="102"/>
      <c r="NMK19" s="102"/>
      <c r="NML19" s="102"/>
      <c r="NMM19" s="102"/>
      <c r="NMN19" s="102"/>
      <c r="NMO19" s="102"/>
      <c r="NMP19" s="102"/>
      <c r="NMQ19" s="102"/>
      <c r="NMR19" s="102"/>
      <c r="NMS19" s="102"/>
      <c r="NMT19" s="102"/>
      <c r="NMU19" s="102"/>
      <c r="NMV19" s="102"/>
      <c r="NMW19" s="102"/>
      <c r="NMX19" s="102"/>
      <c r="NMY19" s="102"/>
      <c r="NMZ19" s="102"/>
      <c r="NNA19" s="102"/>
      <c r="NNB19" s="102"/>
      <c r="NNC19" s="102"/>
      <c r="NND19" s="102"/>
      <c r="NNE19" s="102"/>
      <c r="NNF19" s="102"/>
      <c r="NNG19" s="102"/>
      <c r="NNH19" s="102"/>
      <c r="NNI19" s="102"/>
      <c r="NNJ19" s="102"/>
      <c r="NNK19" s="102"/>
      <c r="NNL19" s="102"/>
      <c r="NNM19" s="102"/>
      <c r="NNN19" s="102"/>
      <c r="NNO19" s="102"/>
      <c r="NNP19" s="102"/>
      <c r="NNQ19" s="102"/>
      <c r="NNR19" s="102"/>
      <c r="NNS19" s="102"/>
      <c r="NNT19" s="102"/>
      <c r="NNU19" s="102"/>
      <c r="NNV19" s="102"/>
      <c r="NNW19" s="102"/>
      <c r="NNX19" s="102"/>
      <c r="NNY19" s="102"/>
      <c r="NNZ19" s="102"/>
      <c r="NOA19" s="102"/>
      <c r="NOB19" s="102"/>
      <c r="NOC19" s="102"/>
      <c r="NOD19" s="102"/>
      <c r="NOE19" s="102"/>
      <c r="NOF19" s="102"/>
      <c r="NOG19" s="102"/>
      <c r="NOH19" s="102"/>
      <c r="NOI19" s="102"/>
      <c r="NOJ19" s="102"/>
      <c r="NOK19" s="102"/>
      <c r="NOL19" s="102"/>
      <c r="NOM19" s="102"/>
      <c r="NON19" s="102"/>
      <c r="NOO19" s="102"/>
      <c r="NOP19" s="102"/>
      <c r="NOQ19" s="102"/>
      <c r="NOR19" s="102"/>
      <c r="NOS19" s="102"/>
      <c r="NOT19" s="102"/>
      <c r="NOU19" s="102"/>
      <c r="NOV19" s="102"/>
      <c r="NOW19" s="102"/>
      <c r="NOX19" s="102"/>
      <c r="NOY19" s="102"/>
      <c r="NOZ19" s="102"/>
      <c r="NPA19" s="102"/>
      <c r="NPB19" s="102"/>
      <c r="NPC19" s="102"/>
      <c r="NPD19" s="102"/>
      <c r="NPE19" s="102"/>
      <c r="NPF19" s="102"/>
      <c r="NPG19" s="102"/>
      <c r="NPH19" s="102"/>
      <c r="NPI19" s="102"/>
      <c r="NPJ19" s="102"/>
      <c r="NPK19" s="102"/>
      <c r="NPL19" s="102"/>
      <c r="NPM19" s="102"/>
      <c r="NPN19" s="102"/>
      <c r="NPO19" s="102"/>
      <c r="NPP19" s="102"/>
      <c r="NPQ19" s="102"/>
      <c r="NPR19" s="102"/>
      <c r="NPS19" s="102"/>
      <c r="NPT19" s="102"/>
      <c r="NPU19" s="102"/>
      <c r="NPV19" s="102"/>
      <c r="NPW19" s="102"/>
      <c r="NPX19" s="102"/>
      <c r="NPY19" s="102"/>
      <c r="NPZ19" s="102"/>
      <c r="NQA19" s="102"/>
      <c r="NQB19" s="102"/>
      <c r="NQC19" s="102"/>
      <c r="NQD19" s="102"/>
      <c r="NQE19" s="102"/>
      <c r="NQF19" s="102"/>
      <c r="NQG19" s="102"/>
      <c r="NQH19" s="102"/>
      <c r="NQI19" s="102"/>
      <c r="NQJ19" s="102"/>
      <c r="NQK19" s="102"/>
      <c r="NQL19" s="102"/>
      <c r="NQM19" s="102"/>
      <c r="NQN19" s="102"/>
      <c r="NQO19" s="102"/>
      <c r="NQP19" s="102"/>
      <c r="NQQ19" s="102"/>
      <c r="NQR19" s="102"/>
      <c r="NQS19" s="102"/>
      <c r="NQT19" s="102"/>
      <c r="NQU19" s="102"/>
      <c r="NQV19" s="102"/>
      <c r="NQW19" s="102"/>
      <c r="NQX19" s="102"/>
      <c r="NQY19" s="102"/>
      <c r="NQZ19" s="102"/>
      <c r="NRA19" s="102"/>
      <c r="NRB19" s="102"/>
      <c r="NRC19" s="102"/>
      <c r="NRD19" s="102"/>
      <c r="NRE19" s="102"/>
      <c r="NRF19" s="102"/>
      <c r="NRG19" s="102"/>
      <c r="NRH19" s="102"/>
      <c r="NRI19" s="102"/>
      <c r="NRJ19" s="102"/>
      <c r="NRK19" s="102"/>
      <c r="NRL19" s="102"/>
      <c r="NRM19" s="102"/>
      <c r="NRN19" s="102"/>
      <c r="NRO19" s="102"/>
      <c r="NRP19" s="102"/>
      <c r="NRQ19" s="102"/>
      <c r="NRR19" s="102"/>
      <c r="NRS19" s="102"/>
      <c r="NRT19" s="102"/>
      <c r="NRU19" s="102"/>
      <c r="NRV19" s="102"/>
      <c r="NRW19" s="102"/>
      <c r="NRX19" s="102"/>
      <c r="NRY19" s="102"/>
      <c r="NRZ19" s="102"/>
      <c r="NSA19" s="102"/>
      <c r="NSB19" s="102"/>
      <c r="NSC19" s="102"/>
      <c r="NSD19" s="102"/>
      <c r="NSE19" s="102"/>
      <c r="NSF19" s="102"/>
      <c r="NSG19" s="102"/>
      <c r="NSH19" s="102"/>
      <c r="NSI19" s="102"/>
      <c r="NSJ19" s="102"/>
      <c r="NSK19" s="102"/>
      <c r="NSL19" s="102"/>
      <c r="NSM19" s="102"/>
      <c r="NSN19" s="102"/>
      <c r="NSO19" s="102"/>
      <c r="NSP19" s="102"/>
      <c r="NSQ19" s="102"/>
      <c r="NSR19" s="102"/>
      <c r="NSS19" s="102"/>
      <c r="NST19" s="102"/>
      <c r="NSU19" s="102"/>
      <c r="NSV19" s="102"/>
      <c r="NSW19" s="102"/>
      <c r="NSX19" s="102"/>
      <c r="NSY19" s="102"/>
      <c r="NSZ19" s="102"/>
      <c r="NTA19" s="102"/>
      <c r="NTB19" s="102"/>
      <c r="NTC19" s="102"/>
      <c r="NTD19" s="102"/>
      <c r="NTE19" s="102"/>
      <c r="NTF19" s="102"/>
      <c r="NTG19" s="102"/>
      <c r="NTH19" s="102"/>
      <c r="NTI19" s="102"/>
      <c r="NTJ19" s="102"/>
      <c r="NTK19" s="102"/>
      <c r="NTL19" s="102"/>
      <c r="NTM19" s="102"/>
      <c r="NTN19" s="102"/>
      <c r="NTO19" s="102"/>
      <c r="NTP19" s="102"/>
      <c r="NTQ19" s="102"/>
      <c r="NTR19" s="102"/>
      <c r="NTS19" s="102"/>
      <c r="NTT19" s="102"/>
      <c r="NTU19" s="102"/>
      <c r="NTV19" s="102"/>
      <c r="NTW19" s="102"/>
      <c r="NTX19" s="102"/>
      <c r="NTY19" s="102"/>
      <c r="NTZ19" s="102"/>
      <c r="NUA19" s="102"/>
      <c r="NUB19" s="102"/>
      <c r="NUC19" s="102"/>
      <c r="NUD19" s="102"/>
      <c r="NUE19" s="102"/>
      <c r="NUF19" s="102"/>
      <c r="NUG19" s="102"/>
      <c r="NUH19" s="102"/>
      <c r="NUI19" s="102"/>
      <c r="NUJ19" s="102"/>
      <c r="NUK19" s="102"/>
      <c r="NUL19" s="102"/>
      <c r="NUM19" s="102"/>
      <c r="NUN19" s="102"/>
      <c r="NUO19" s="102"/>
      <c r="NUP19" s="102"/>
      <c r="NUQ19" s="102"/>
      <c r="NUR19" s="102"/>
      <c r="NUS19" s="102"/>
      <c r="NUT19" s="102"/>
      <c r="NUU19" s="102"/>
      <c r="NUV19" s="102"/>
      <c r="NUW19" s="102"/>
      <c r="NUX19" s="102"/>
      <c r="NUY19" s="102"/>
      <c r="NUZ19" s="102"/>
      <c r="NVA19" s="102"/>
      <c r="NVB19" s="102"/>
      <c r="NVC19" s="102"/>
      <c r="NVD19" s="102"/>
      <c r="NVE19" s="102"/>
      <c r="NVF19" s="102"/>
      <c r="NVG19" s="102"/>
      <c r="NVH19" s="102"/>
      <c r="NVI19" s="102"/>
      <c r="NVJ19" s="102"/>
      <c r="NVK19" s="102"/>
      <c r="NVL19" s="102"/>
      <c r="NVM19" s="102"/>
      <c r="NVN19" s="102"/>
      <c r="NVO19" s="102"/>
      <c r="NVP19" s="102"/>
      <c r="NVQ19" s="102"/>
      <c r="NVR19" s="102"/>
      <c r="NVS19" s="102"/>
      <c r="NVT19" s="102"/>
      <c r="NVU19" s="102"/>
      <c r="NVV19" s="102"/>
      <c r="NVW19" s="102"/>
      <c r="NVX19" s="102"/>
      <c r="NVY19" s="102"/>
      <c r="NVZ19" s="102"/>
      <c r="NWA19" s="102"/>
      <c r="NWB19" s="102"/>
      <c r="NWC19" s="102"/>
      <c r="NWD19" s="102"/>
      <c r="NWE19" s="102"/>
      <c r="NWF19" s="102"/>
      <c r="NWG19" s="102"/>
      <c r="NWH19" s="102"/>
      <c r="NWI19" s="102"/>
      <c r="NWJ19" s="102"/>
      <c r="NWK19" s="102"/>
      <c r="NWL19" s="102"/>
      <c r="NWM19" s="102"/>
      <c r="NWN19" s="102"/>
      <c r="NWO19" s="102"/>
      <c r="NWP19" s="102"/>
      <c r="NWQ19" s="102"/>
      <c r="NWR19" s="102"/>
      <c r="NWS19" s="102"/>
      <c r="NWT19" s="102"/>
      <c r="NWU19" s="102"/>
      <c r="NWV19" s="102"/>
      <c r="NWW19" s="102"/>
      <c r="NWX19" s="102"/>
      <c r="NWY19" s="102"/>
      <c r="NWZ19" s="102"/>
      <c r="NXA19" s="102"/>
      <c r="NXB19" s="102"/>
      <c r="NXC19" s="102"/>
      <c r="NXD19" s="102"/>
      <c r="NXE19" s="102"/>
      <c r="NXF19" s="102"/>
      <c r="NXG19" s="102"/>
      <c r="NXH19" s="102"/>
      <c r="NXI19" s="102"/>
      <c r="NXJ19" s="102"/>
      <c r="NXK19" s="102"/>
      <c r="NXL19" s="102"/>
      <c r="NXM19" s="102"/>
      <c r="NXN19" s="102"/>
      <c r="NXO19" s="102"/>
      <c r="NXP19" s="102"/>
      <c r="NXQ19" s="102"/>
      <c r="NXR19" s="102"/>
      <c r="NXS19" s="102"/>
      <c r="NXT19" s="102"/>
      <c r="NXU19" s="102"/>
      <c r="NXV19" s="102"/>
      <c r="NXW19" s="102"/>
      <c r="NXX19" s="102"/>
      <c r="NXY19" s="102"/>
      <c r="NXZ19" s="102"/>
      <c r="NYA19" s="102"/>
      <c r="NYB19" s="102"/>
      <c r="NYC19" s="102"/>
      <c r="NYD19" s="102"/>
      <c r="NYE19" s="102"/>
      <c r="NYF19" s="102"/>
      <c r="NYG19" s="102"/>
      <c r="NYH19" s="102"/>
      <c r="NYI19" s="102"/>
      <c r="NYJ19" s="102"/>
      <c r="NYK19" s="102"/>
      <c r="NYL19" s="102"/>
      <c r="NYM19" s="102"/>
      <c r="NYN19" s="102"/>
      <c r="NYO19" s="102"/>
      <c r="NYP19" s="102"/>
      <c r="NYQ19" s="102"/>
      <c r="NYR19" s="102"/>
      <c r="NYS19" s="102"/>
      <c r="NYT19" s="102"/>
      <c r="NYU19" s="102"/>
      <c r="NYV19" s="102"/>
      <c r="NYW19" s="102"/>
      <c r="NYX19" s="102"/>
      <c r="NYY19" s="102"/>
      <c r="NYZ19" s="102"/>
      <c r="NZA19" s="102"/>
      <c r="NZB19" s="102"/>
      <c r="NZC19" s="102"/>
      <c r="NZD19" s="102"/>
      <c r="NZE19" s="102"/>
      <c r="NZF19" s="102"/>
      <c r="NZG19" s="102"/>
      <c r="NZH19" s="102"/>
      <c r="NZI19" s="102"/>
      <c r="NZJ19" s="102"/>
      <c r="NZK19" s="102"/>
      <c r="NZL19" s="102"/>
      <c r="NZM19" s="102"/>
      <c r="NZN19" s="102"/>
      <c r="NZO19" s="102"/>
      <c r="NZP19" s="102"/>
      <c r="NZQ19" s="102"/>
      <c r="NZR19" s="102"/>
      <c r="NZS19" s="102"/>
      <c r="NZT19" s="102"/>
      <c r="NZU19" s="102"/>
      <c r="NZV19" s="102"/>
      <c r="NZW19" s="102"/>
      <c r="NZX19" s="102"/>
      <c r="NZY19" s="102"/>
      <c r="NZZ19" s="102"/>
      <c r="OAA19" s="102"/>
      <c r="OAB19" s="102"/>
      <c r="OAC19" s="102"/>
      <c r="OAD19" s="102"/>
      <c r="OAE19" s="102"/>
      <c r="OAF19" s="102"/>
      <c r="OAG19" s="102"/>
      <c r="OAH19" s="102"/>
      <c r="OAI19" s="102"/>
      <c r="OAJ19" s="102"/>
      <c r="OAK19" s="102"/>
      <c r="OAL19" s="102"/>
      <c r="OAM19" s="102"/>
      <c r="OAN19" s="102"/>
      <c r="OAO19" s="102"/>
      <c r="OAP19" s="102"/>
      <c r="OAQ19" s="102"/>
      <c r="OAR19" s="102"/>
      <c r="OAS19" s="102"/>
      <c r="OAT19" s="102"/>
      <c r="OAU19" s="102"/>
      <c r="OAV19" s="102"/>
      <c r="OAW19" s="102"/>
      <c r="OAX19" s="102"/>
      <c r="OAY19" s="102"/>
      <c r="OAZ19" s="102"/>
      <c r="OBA19" s="102"/>
      <c r="OBB19" s="102"/>
      <c r="OBC19" s="102"/>
      <c r="OBD19" s="102"/>
      <c r="OBE19" s="102"/>
      <c r="OBF19" s="102"/>
      <c r="OBG19" s="102"/>
      <c r="OBH19" s="102"/>
      <c r="OBI19" s="102"/>
      <c r="OBJ19" s="102"/>
      <c r="OBK19" s="102"/>
      <c r="OBL19" s="102"/>
      <c r="OBM19" s="102"/>
      <c r="OBN19" s="102"/>
      <c r="OBO19" s="102"/>
      <c r="OBP19" s="102"/>
      <c r="OBQ19" s="102"/>
      <c r="OBR19" s="102"/>
      <c r="OBS19" s="102"/>
      <c r="OBT19" s="102"/>
      <c r="OBU19" s="102"/>
      <c r="OBV19" s="102"/>
      <c r="OBW19" s="102"/>
      <c r="OBX19" s="102"/>
      <c r="OBY19" s="102"/>
      <c r="OBZ19" s="102"/>
      <c r="OCA19" s="102"/>
      <c r="OCB19" s="102"/>
      <c r="OCC19" s="102"/>
      <c r="OCD19" s="102"/>
      <c r="OCE19" s="102"/>
      <c r="OCF19" s="102"/>
      <c r="OCG19" s="102"/>
      <c r="OCH19" s="102"/>
      <c r="OCI19" s="102"/>
      <c r="OCJ19" s="102"/>
      <c r="OCK19" s="102"/>
      <c r="OCL19" s="102"/>
      <c r="OCM19" s="102"/>
      <c r="OCN19" s="102"/>
      <c r="OCO19" s="102"/>
      <c r="OCP19" s="102"/>
      <c r="OCQ19" s="102"/>
      <c r="OCR19" s="102"/>
      <c r="OCS19" s="102"/>
      <c r="OCT19" s="102"/>
      <c r="OCU19" s="102"/>
      <c r="OCV19" s="102"/>
      <c r="OCW19" s="102"/>
      <c r="OCX19" s="102"/>
      <c r="OCY19" s="102"/>
      <c r="OCZ19" s="102"/>
      <c r="ODA19" s="102"/>
      <c r="ODB19" s="102"/>
      <c r="ODC19" s="102"/>
      <c r="ODD19" s="102"/>
      <c r="ODE19" s="102"/>
      <c r="ODF19" s="102"/>
      <c r="ODG19" s="102"/>
      <c r="ODH19" s="102"/>
      <c r="ODI19" s="102"/>
      <c r="ODJ19" s="102"/>
      <c r="ODK19" s="102"/>
      <c r="ODL19" s="102"/>
      <c r="ODM19" s="102"/>
      <c r="ODN19" s="102"/>
      <c r="ODO19" s="102"/>
      <c r="ODP19" s="102"/>
      <c r="ODQ19" s="102"/>
      <c r="ODR19" s="102"/>
      <c r="ODS19" s="102"/>
      <c r="ODT19" s="102"/>
      <c r="ODU19" s="102"/>
      <c r="ODV19" s="102"/>
      <c r="ODW19" s="102"/>
      <c r="ODX19" s="102"/>
      <c r="ODY19" s="102"/>
      <c r="ODZ19" s="102"/>
      <c r="OEA19" s="102"/>
      <c r="OEB19" s="102"/>
      <c r="OEC19" s="102"/>
      <c r="OED19" s="102"/>
      <c r="OEE19" s="102"/>
      <c r="OEF19" s="102"/>
      <c r="OEG19" s="102"/>
      <c r="OEH19" s="102"/>
      <c r="OEI19" s="102"/>
      <c r="OEJ19" s="102"/>
      <c r="OEK19" s="102"/>
      <c r="OEL19" s="102"/>
      <c r="OEM19" s="102"/>
      <c r="OEN19" s="102"/>
      <c r="OEO19" s="102"/>
      <c r="OEP19" s="102"/>
      <c r="OEQ19" s="102"/>
      <c r="OER19" s="102"/>
      <c r="OES19" s="102"/>
      <c r="OET19" s="102"/>
      <c r="OEU19" s="102"/>
      <c r="OEV19" s="102"/>
      <c r="OEW19" s="102"/>
      <c r="OEX19" s="102"/>
      <c r="OEY19" s="102"/>
      <c r="OEZ19" s="102"/>
      <c r="OFA19" s="102"/>
      <c r="OFB19" s="102"/>
      <c r="OFC19" s="102"/>
      <c r="OFD19" s="102"/>
      <c r="OFE19" s="102"/>
      <c r="OFF19" s="102"/>
      <c r="OFG19" s="102"/>
      <c r="OFH19" s="102"/>
      <c r="OFI19" s="102"/>
      <c r="OFJ19" s="102"/>
      <c r="OFK19" s="102"/>
      <c r="OFL19" s="102"/>
      <c r="OFM19" s="102"/>
      <c r="OFN19" s="102"/>
      <c r="OFO19" s="102"/>
      <c r="OFP19" s="102"/>
      <c r="OFQ19" s="102"/>
      <c r="OFR19" s="102"/>
      <c r="OFS19" s="102"/>
      <c r="OFT19" s="102"/>
      <c r="OFU19" s="102"/>
      <c r="OFV19" s="102"/>
      <c r="OFW19" s="102"/>
      <c r="OFX19" s="102"/>
      <c r="OFY19" s="102"/>
      <c r="OFZ19" s="102"/>
      <c r="OGA19" s="102"/>
      <c r="OGB19" s="102"/>
      <c r="OGC19" s="102"/>
      <c r="OGD19" s="102"/>
      <c r="OGE19" s="102"/>
      <c r="OGF19" s="102"/>
      <c r="OGG19" s="102"/>
      <c r="OGH19" s="102"/>
      <c r="OGI19" s="102"/>
      <c r="OGJ19" s="102"/>
      <c r="OGK19" s="102"/>
      <c r="OGL19" s="102"/>
      <c r="OGM19" s="102"/>
      <c r="OGN19" s="102"/>
      <c r="OGO19" s="102"/>
      <c r="OGP19" s="102"/>
      <c r="OGQ19" s="102"/>
      <c r="OGR19" s="102"/>
      <c r="OGS19" s="102"/>
      <c r="OGT19" s="102"/>
      <c r="OGU19" s="102"/>
      <c r="OGV19" s="102"/>
      <c r="OGW19" s="102"/>
      <c r="OGX19" s="102"/>
      <c r="OGY19" s="102"/>
      <c r="OGZ19" s="102"/>
      <c r="OHA19" s="102"/>
      <c r="OHB19" s="102"/>
      <c r="OHC19" s="102"/>
      <c r="OHD19" s="102"/>
      <c r="OHE19" s="102"/>
      <c r="OHF19" s="102"/>
      <c r="OHG19" s="102"/>
      <c r="OHH19" s="102"/>
      <c r="OHI19" s="102"/>
      <c r="OHJ19" s="102"/>
      <c r="OHK19" s="102"/>
      <c r="OHL19" s="102"/>
      <c r="OHM19" s="102"/>
      <c r="OHN19" s="102"/>
      <c r="OHO19" s="102"/>
      <c r="OHP19" s="102"/>
      <c r="OHQ19" s="102"/>
      <c r="OHR19" s="102"/>
      <c r="OHS19" s="102"/>
      <c r="OHT19" s="102"/>
      <c r="OHU19" s="102"/>
      <c r="OHV19" s="102"/>
      <c r="OHW19" s="102"/>
      <c r="OHX19" s="102"/>
      <c r="OHY19" s="102"/>
      <c r="OHZ19" s="102"/>
      <c r="OIA19" s="102"/>
      <c r="OIB19" s="102"/>
      <c r="OIC19" s="102"/>
      <c r="OID19" s="102"/>
      <c r="OIE19" s="102"/>
      <c r="OIF19" s="102"/>
      <c r="OIG19" s="102"/>
      <c r="OIH19" s="102"/>
      <c r="OII19" s="102"/>
      <c r="OIJ19" s="102"/>
      <c r="OIK19" s="102"/>
      <c r="OIL19" s="102"/>
      <c r="OIM19" s="102"/>
      <c r="OIN19" s="102"/>
      <c r="OIO19" s="102"/>
      <c r="OIP19" s="102"/>
      <c r="OIQ19" s="102"/>
      <c r="OIR19" s="102"/>
      <c r="OIS19" s="102"/>
      <c r="OIT19" s="102"/>
      <c r="OIU19" s="102"/>
      <c r="OIV19" s="102"/>
      <c r="OIW19" s="102"/>
      <c r="OIX19" s="102"/>
      <c r="OIY19" s="102"/>
      <c r="OIZ19" s="102"/>
      <c r="OJA19" s="102"/>
      <c r="OJB19" s="102"/>
      <c r="OJC19" s="102"/>
      <c r="OJD19" s="102"/>
      <c r="OJE19" s="102"/>
      <c r="OJF19" s="102"/>
      <c r="OJG19" s="102"/>
      <c r="OJH19" s="102"/>
      <c r="OJI19" s="102"/>
      <c r="OJJ19" s="102"/>
      <c r="OJK19" s="102"/>
      <c r="OJL19" s="102"/>
      <c r="OJM19" s="102"/>
      <c r="OJN19" s="102"/>
      <c r="OJO19" s="102"/>
      <c r="OJP19" s="102"/>
      <c r="OJQ19" s="102"/>
      <c r="OJR19" s="102"/>
      <c r="OJS19" s="102"/>
      <c r="OJT19" s="102"/>
      <c r="OJU19" s="102"/>
      <c r="OJV19" s="102"/>
      <c r="OJW19" s="102"/>
      <c r="OJX19" s="102"/>
      <c r="OJY19" s="102"/>
      <c r="OJZ19" s="102"/>
      <c r="OKA19" s="102"/>
      <c r="OKB19" s="102"/>
      <c r="OKC19" s="102"/>
      <c r="OKD19" s="102"/>
      <c r="OKE19" s="102"/>
      <c r="OKF19" s="102"/>
      <c r="OKG19" s="102"/>
      <c r="OKH19" s="102"/>
      <c r="OKI19" s="102"/>
      <c r="OKJ19" s="102"/>
      <c r="OKK19" s="102"/>
      <c r="OKL19" s="102"/>
      <c r="OKM19" s="102"/>
      <c r="OKN19" s="102"/>
      <c r="OKO19" s="102"/>
      <c r="OKP19" s="102"/>
      <c r="OKQ19" s="102"/>
      <c r="OKR19" s="102"/>
      <c r="OKS19" s="102"/>
      <c r="OKT19" s="102"/>
      <c r="OKU19" s="102"/>
      <c r="OKV19" s="102"/>
      <c r="OKW19" s="102"/>
      <c r="OKX19" s="102"/>
      <c r="OKY19" s="102"/>
      <c r="OKZ19" s="102"/>
      <c r="OLA19" s="102"/>
      <c r="OLB19" s="102"/>
      <c r="OLC19" s="102"/>
      <c r="OLD19" s="102"/>
      <c r="OLE19" s="102"/>
      <c r="OLF19" s="102"/>
      <c r="OLG19" s="102"/>
      <c r="OLH19" s="102"/>
      <c r="OLI19" s="102"/>
      <c r="OLJ19" s="102"/>
      <c r="OLK19" s="102"/>
      <c r="OLL19" s="102"/>
      <c r="OLM19" s="102"/>
      <c r="OLN19" s="102"/>
      <c r="OLO19" s="102"/>
      <c r="OLP19" s="102"/>
      <c r="OLQ19" s="102"/>
      <c r="OLR19" s="102"/>
      <c r="OLS19" s="102"/>
      <c r="OLT19" s="102"/>
      <c r="OLU19" s="102"/>
      <c r="OLV19" s="102"/>
      <c r="OLW19" s="102"/>
      <c r="OLX19" s="102"/>
      <c r="OLY19" s="102"/>
      <c r="OLZ19" s="102"/>
      <c r="OMA19" s="102"/>
      <c r="OMB19" s="102"/>
      <c r="OMC19" s="102"/>
      <c r="OMD19" s="102"/>
      <c r="OME19" s="102"/>
      <c r="OMF19" s="102"/>
      <c r="OMG19" s="102"/>
      <c r="OMH19" s="102"/>
      <c r="OMI19" s="102"/>
      <c r="OMJ19" s="102"/>
      <c r="OMK19" s="102"/>
      <c r="OML19" s="102"/>
      <c r="OMM19" s="102"/>
      <c r="OMN19" s="102"/>
      <c r="OMO19" s="102"/>
      <c r="OMP19" s="102"/>
      <c r="OMQ19" s="102"/>
      <c r="OMR19" s="102"/>
      <c r="OMS19" s="102"/>
      <c r="OMT19" s="102"/>
      <c r="OMU19" s="102"/>
      <c r="OMV19" s="102"/>
      <c r="OMW19" s="102"/>
      <c r="OMX19" s="102"/>
      <c r="OMY19" s="102"/>
      <c r="OMZ19" s="102"/>
      <c r="ONA19" s="102"/>
      <c r="ONB19" s="102"/>
      <c r="ONC19" s="102"/>
      <c r="OND19" s="102"/>
      <c r="ONE19" s="102"/>
      <c r="ONF19" s="102"/>
      <c r="ONG19" s="102"/>
      <c r="ONH19" s="102"/>
      <c r="ONI19" s="102"/>
      <c r="ONJ19" s="102"/>
      <c r="ONK19" s="102"/>
      <c r="ONL19" s="102"/>
      <c r="ONM19" s="102"/>
      <c r="ONN19" s="102"/>
      <c r="ONO19" s="102"/>
      <c r="ONP19" s="102"/>
      <c r="ONQ19" s="102"/>
      <c r="ONR19" s="102"/>
      <c r="ONS19" s="102"/>
      <c r="ONT19" s="102"/>
      <c r="ONU19" s="102"/>
      <c r="ONV19" s="102"/>
      <c r="ONW19" s="102"/>
      <c r="ONX19" s="102"/>
      <c r="ONY19" s="102"/>
      <c r="ONZ19" s="102"/>
      <c r="OOA19" s="102"/>
      <c r="OOB19" s="102"/>
      <c r="OOC19" s="102"/>
      <c r="OOD19" s="102"/>
      <c r="OOE19" s="102"/>
      <c r="OOF19" s="102"/>
      <c r="OOG19" s="102"/>
      <c r="OOH19" s="102"/>
      <c r="OOI19" s="102"/>
      <c r="OOJ19" s="102"/>
      <c r="OOK19" s="102"/>
      <c r="OOL19" s="102"/>
      <c r="OOM19" s="102"/>
      <c r="OON19" s="102"/>
      <c r="OOO19" s="102"/>
      <c r="OOP19" s="102"/>
      <c r="OOQ19" s="102"/>
      <c r="OOR19" s="102"/>
      <c r="OOS19" s="102"/>
      <c r="OOT19" s="102"/>
      <c r="OOU19" s="102"/>
      <c r="OOV19" s="102"/>
      <c r="OOW19" s="102"/>
      <c r="OOX19" s="102"/>
      <c r="OOY19" s="102"/>
      <c r="OOZ19" s="102"/>
      <c r="OPA19" s="102"/>
      <c r="OPB19" s="102"/>
      <c r="OPC19" s="102"/>
      <c r="OPD19" s="102"/>
      <c r="OPE19" s="102"/>
      <c r="OPF19" s="102"/>
      <c r="OPG19" s="102"/>
      <c r="OPH19" s="102"/>
      <c r="OPI19" s="102"/>
      <c r="OPJ19" s="102"/>
      <c r="OPK19" s="102"/>
      <c r="OPL19" s="102"/>
      <c r="OPM19" s="102"/>
      <c r="OPN19" s="102"/>
      <c r="OPO19" s="102"/>
      <c r="OPP19" s="102"/>
      <c r="OPQ19" s="102"/>
      <c r="OPR19" s="102"/>
      <c r="OPS19" s="102"/>
      <c r="OPT19" s="102"/>
      <c r="OPU19" s="102"/>
      <c r="OPV19" s="102"/>
      <c r="OPW19" s="102"/>
      <c r="OPX19" s="102"/>
      <c r="OPY19" s="102"/>
      <c r="OPZ19" s="102"/>
      <c r="OQA19" s="102"/>
      <c r="OQB19" s="102"/>
      <c r="OQC19" s="102"/>
      <c r="OQD19" s="102"/>
      <c r="OQE19" s="102"/>
      <c r="OQF19" s="102"/>
      <c r="OQG19" s="102"/>
      <c r="OQH19" s="102"/>
      <c r="OQI19" s="102"/>
      <c r="OQJ19" s="102"/>
      <c r="OQK19" s="102"/>
      <c r="OQL19" s="102"/>
      <c r="OQM19" s="102"/>
      <c r="OQN19" s="102"/>
      <c r="OQO19" s="102"/>
      <c r="OQP19" s="102"/>
      <c r="OQQ19" s="102"/>
      <c r="OQR19" s="102"/>
      <c r="OQS19" s="102"/>
      <c r="OQT19" s="102"/>
      <c r="OQU19" s="102"/>
      <c r="OQV19" s="102"/>
      <c r="OQW19" s="102"/>
      <c r="OQX19" s="102"/>
      <c r="OQY19" s="102"/>
      <c r="OQZ19" s="102"/>
      <c r="ORA19" s="102"/>
      <c r="ORB19" s="102"/>
      <c r="ORC19" s="102"/>
      <c r="ORD19" s="102"/>
      <c r="ORE19" s="102"/>
      <c r="ORF19" s="102"/>
      <c r="ORG19" s="102"/>
      <c r="ORH19" s="102"/>
      <c r="ORI19" s="102"/>
      <c r="ORJ19" s="102"/>
      <c r="ORK19" s="102"/>
      <c r="ORL19" s="102"/>
      <c r="ORM19" s="102"/>
      <c r="ORN19" s="102"/>
      <c r="ORO19" s="102"/>
      <c r="ORP19" s="102"/>
      <c r="ORQ19" s="102"/>
      <c r="ORR19" s="102"/>
      <c r="ORS19" s="102"/>
      <c r="ORT19" s="102"/>
      <c r="ORU19" s="102"/>
      <c r="ORV19" s="102"/>
      <c r="ORW19" s="102"/>
      <c r="ORX19" s="102"/>
      <c r="ORY19" s="102"/>
      <c r="ORZ19" s="102"/>
      <c r="OSA19" s="102"/>
      <c r="OSB19" s="102"/>
      <c r="OSC19" s="102"/>
      <c r="OSD19" s="102"/>
      <c r="OSE19" s="102"/>
      <c r="OSF19" s="102"/>
      <c r="OSG19" s="102"/>
      <c r="OSH19" s="102"/>
      <c r="OSI19" s="102"/>
      <c r="OSJ19" s="102"/>
      <c r="OSK19" s="102"/>
      <c r="OSL19" s="102"/>
      <c r="OSM19" s="102"/>
      <c r="OSN19" s="102"/>
      <c r="OSO19" s="102"/>
      <c r="OSP19" s="102"/>
      <c r="OSQ19" s="102"/>
      <c r="OSR19" s="102"/>
      <c r="OSS19" s="102"/>
      <c r="OST19" s="102"/>
      <c r="OSU19" s="102"/>
      <c r="OSV19" s="102"/>
      <c r="OSW19" s="102"/>
      <c r="OSX19" s="102"/>
      <c r="OSY19" s="102"/>
      <c r="OSZ19" s="102"/>
      <c r="OTA19" s="102"/>
      <c r="OTB19" s="102"/>
      <c r="OTC19" s="102"/>
      <c r="OTD19" s="102"/>
      <c r="OTE19" s="102"/>
      <c r="OTF19" s="102"/>
      <c r="OTG19" s="102"/>
      <c r="OTH19" s="102"/>
      <c r="OTI19" s="102"/>
      <c r="OTJ19" s="102"/>
      <c r="OTK19" s="102"/>
      <c r="OTL19" s="102"/>
      <c r="OTM19" s="102"/>
      <c r="OTN19" s="102"/>
      <c r="OTO19" s="102"/>
      <c r="OTP19" s="102"/>
      <c r="OTQ19" s="102"/>
      <c r="OTR19" s="102"/>
      <c r="OTS19" s="102"/>
      <c r="OTT19" s="102"/>
      <c r="OTU19" s="102"/>
      <c r="OTV19" s="102"/>
      <c r="OTW19" s="102"/>
      <c r="OTX19" s="102"/>
      <c r="OTY19" s="102"/>
      <c r="OTZ19" s="102"/>
      <c r="OUA19" s="102"/>
      <c r="OUB19" s="102"/>
      <c r="OUC19" s="102"/>
      <c r="OUD19" s="102"/>
      <c r="OUE19" s="102"/>
      <c r="OUF19" s="102"/>
      <c r="OUG19" s="102"/>
      <c r="OUH19" s="102"/>
      <c r="OUI19" s="102"/>
      <c r="OUJ19" s="102"/>
      <c r="OUK19" s="102"/>
      <c r="OUL19" s="102"/>
      <c r="OUM19" s="102"/>
      <c r="OUN19" s="102"/>
      <c r="OUO19" s="102"/>
      <c r="OUP19" s="102"/>
      <c r="OUQ19" s="102"/>
      <c r="OUR19" s="102"/>
      <c r="OUS19" s="102"/>
      <c r="OUT19" s="102"/>
      <c r="OUU19" s="102"/>
      <c r="OUV19" s="102"/>
      <c r="OUW19" s="102"/>
      <c r="OUX19" s="102"/>
      <c r="OUY19" s="102"/>
      <c r="OUZ19" s="102"/>
      <c r="OVA19" s="102"/>
      <c r="OVB19" s="102"/>
      <c r="OVC19" s="102"/>
      <c r="OVD19" s="102"/>
      <c r="OVE19" s="102"/>
      <c r="OVF19" s="102"/>
      <c r="OVG19" s="102"/>
      <c r="OVH19" s="102"/>
      <c r="OVI19" s="102"/>
      <c r="OVJ19" s="102"/>
      <c r="OVK19" s="102"/>
      <c r="OVL19" s="102"/>
      <c r="OVM19" s="102"/>
      <c r="OVN19" s="102"/>
      <c r="OVO19" s="102"/>
      <c r="OVP19" s="102"/>
      <c r="OVQ19" s="102"/>
      <c r="OVR19" s="102"/>
      <c r="OVS19" s="102"/>
      <c r="OVT19" s="102"/>
      <c r="OVU19" s="102"/>
      <c r="OVV19" s="102"/>
      <c r="OVW19" s="102"/>
      <c r="OVX19" s="102"/>
      <c r="OVY19" s="102"/>
      <c r="OVZ19" s="102"/>
      <c r="OWA19" s="102"/>
      <c r="OWB19" s="102"/>
      <c r="OWC19" s="102"/>
      <c r="OWD19" s="102"/>
      <c r="OWE19" s="102"/>
      <c r="OWF19" s="102"/>
      <c r="OWG19" s="102"/>
      <c r="OWH19" s="102"/>
      <c r="OWI19" s="102"/>
      <c r="OWJ19" s="102"/>
      <c r="OWK19" s="102"/>
      <c r="OWL19" s="102"/>
      <c r="OWM19" s="102"/>
      <c r="OWN19" s="102"/>
      <c r="OWO19" s="102"/>
      <c r="OWP19" s="102"/>
      <c r="OWQ19" s="102"/>
      <c r="OWR19" s="102"/>
      <c r="OWS19" s="102"/>
      <c r="OWT19" s="102"/>
      <c r="OWU19" s="102"/>
      <c r="OWV19" s="102"/>
      <c r="OWW19" s="102"/>
      <c r="OWX19" s="102"/>
      <c r="OWY19" s="102"/>
      <c r="OWZ19" s="102"/>
      <c r="OXA19" s="102"/>
      <c r="OXB19" s="102"/>
      <c r="OXC19" s="102"/>
      <c r="OXD19" s="102"/>
      <c r="OXE19" s="102"/>
      <c r="OXF19" s="102"/>
      <c r="OXG19" s="102"/>
      <c r="OXH19" s="102"/>
      <c r="OXI19" s="102"/>
      <c r="OXJ19" s="102"/>
      <c r="OXK19" s="102"/>
      <c r="OXL19" s="102"/>
      <c r="OXM19" s="102"/>
      <c r="OXN19" s="102"/>
      <c r="OXO19" s="102"/>
      <c r="OXP19" s="102"/>
      <c r="OXQ19" s="102"/>
      <c r="OXR19" s="102"/>
      <c r="OXS19" s="102"/>
      <c r="OXT19" s="102"/>
      <c r="OXU19" s="102"/>
      <c r="OXV19" s="102"/>
      <c r="OXW19" s="102"/>
      <c r="OXX19" s="102"/>
      <c r="OXY19" s="102"/>
      <c r="OXZ19" s="102"/>
      <c r="OYA19" s="102"/>
      <c r="OYB19" s="102"/>
      <c r="OYC19" s="102"/>
      <c r="OYD19" s="102"/>
      <c r="OYE19" s="102"/>
      <c r="OYF19" s="102"/>
      <c r="OYG19" s="102"/>
      <c r="OYH19" s="102"/>
      <c r="OYI19" s="102"/>
      <c r="OYJ19" s="102"/>
      <c r="OYK19" s="102"/>
      <c r="OYL19" s="102"/>
      <c r="OYM19" s="102"/>
      <c r="OYN19" s="102"/>
      <c r="OYO19" s="102"/>
      <c r="OYP19" s="102"/>
      <c r="OYQ19" s="102"/>
      <c r="OYR19" s="102"/>
      <c r="OYS19" s="102"/>
      <c r="OYT19" s="102"/>
      <c r="OYU19" s="102"/>
      <c r="OYV19" s="102"/>
      <c r="OYW19" s="102"/>
      <c r="OYX19" s="102"/>
      <c r="OYY19" s="102"/>
      <c r="OYZ19" s="102"/>
      <c r="OZA19" s="102"/>
      <c r="OZB19" s="102"/>
      <c r="OZC19" s="102"/>
      <c r="OZD19" s="102"/>
      <c r="OZE19" s="102"/>
      <c r="OZF19" s="102"/>
      <c r="OZG19" s="102"/>
      <c r="OZH19" s="102"/>
      <c r="OZI19" s="102"/>
      <c r="OZJ19" s="102"/>
      <c r="OZK19" s="102"/>
      <c r="OZL19" s="102"/>
      <c r="OZM19" s="102"/>
      <c r="OZN19" s="102"/>
      <c r="OZO19" s="102"/>
      <c r="OZP19" s="102"/>
      <c r="OZQ19" s="102"/>
      <c r="OZR19" s="102"/>
      <c r="OZS19" s="102"/>
      <c r="OZT19" s="102"/>
      <c r="OZU19" s="102"/>
      <c r="OZV19" s="102"/>
      <c r="OZW19" s="102"/>
      <c r="OZX19" s="102"/>
      <c r="OZY19" s="102"/>
      <c r="OZZ19" s="102"/>
      <c r="PAA19" s="102"/>
      <c r="PAB19" s="102"/>
      <c r="PAC19" s="102"/>
      <c r="PAD19" s="102"/>
      <c r="PAE19" s="102"/>
      <c r="PAF19" s="102"/>
      <c r="PAG19" s="102"/>
      <c r="PAH19" s="102"/>
      <c r="PAI19" s="102"/>
      <c r="PAJ19" s="102"/>
      <c r="PAK19" s="102"/>
      <c r="PAL19" s="102"/>
      <c r="PAM19" s="102"/>
      <c r="PAN19" s="102"/>
      <c r="PAO19" s="102"/>
      <c r="PAP19" s="102"/>
      <c r="PAQ19" s="102"/>
      <c r="PAR19" s="102"/>
      <c r="PAS19" s="102"/>
      <c r="PAT19" s="102"/>
      <c r="PAU19" s="102"/>
      <c r="PAV19" s="102"/>
      <c r="PAW19" s="102"/>
      <c r="PAX19" s="102"/>
      <c r="PAY19" s="102"/>
      <c r="PAZ19" s="102"/>
      <c r="PBA19" s="102"/>
      <c r="PBB19" s="102"/>
      <c r="PBC19" s="102"/>
      <c r="PBD19" s="102"/>
      <c r="PBE19" s="102"/>
      <c r="PBF19" s="102"/>
      <c r="PBG19" s="102"/>
      <c r="PBH19" s="102"/>
      <c r="PBI19" s="102"/>
      <c r="PBJ19" s="102"/>
      <c r="PBK19" s="102"/>
      <c r="PBL19" s="102"/>
      <c r="PBM19" s="102"/>
      <c r="PBN19" s="102"/>
      <c r="PBO19" s="102"/>
      <c r="PBP19" s="102"/>
      <c r="PBQ19" s="102"/>
      <c r="PBR19" s="102"/>
      <c r="PBS19" s="102"/>
      <c r="PBT19" s="102"/>
      <c r="PBU19" s="102"/>
      <c r="PBV19" s="102"/>
      <c r="PBW19" s="102"/>
      <c r="PBX19" s="102"/>
      <c r="PBY19" s="102"/>
      <c r="PBZ19" s="102"/>
      <c r="PCA19" s="102"/>
      <c r="PCB19" s="102"/>
      <c r="PCC19" s="102"/>
      <c r="PCD19" s="102"/>
      <c r="PCE19" s="102"/>
      <c r="PCF19" s="102"/>
      <c r="PCG19" s="102"/>
      <c r="PCH19" s="102"/>
      <c r="PCI19" s="102"/>
      <c r="PCJ19" s="102"/>
      <c r="PCK19" s="102"/>
      <c r="PCL19" s="102"/>
      <c r="PCM19" s="102"/>
      <c r="PCN19" s="102"/>
      <c r="PCO19" s="102"/>
      <c r="PCP19" s="102"/>
      <c r="PCQ19" s="102"/>
      <c r="PCR19" s="102"/>
      <c r="PCS19" s="102"/>
      <c r="PCT19" s="102"/>
      <c r="PCU19" s="102"/>
      <c r="PCV19" s="102"/>
      <c r="PCW19" s="102"/>
      <c r="PCX19" s="102"/>
      <c r="PCY19" s="102"/>
      <c r="PCZ19" s="102"/>
      <c r="PDA19" s="102"/>
      <c r="PDB19" s="102"/>
      <c r="PDC19" s="102"/>
      <c r="PDD19" s="102"/>
      <c r="PDE19" s="102"/>
      <c r="PDF19" s="102"/>
      <c r="PDG19" s="102"/>
      <c r="PDH19" s="102"/>
      <c r="PDI19" s="102"/>
      <c r="PDJ19" s="102"/>
      <c r="PDK19" s="102"/>
      <c r="PDL19" s="102"/>
      <c r="PDM19" s="102"/>
      <c r="PDN19" s="102"/>
      <c r="PDO19" s="102"/>
      <c r="PDP19" s="102"/>
      <c r="PDQ19" s="102"/>
      <c r="PDR19" s="102"/>
      <c r="PDS19" s="102"/>
      <c r="PDT19" s="102"/>
      <c r="PDU19" s="102"/>
      <c r="PDV19" s="102"/>
      <c r="PDW19" s="102"/>
      <c r="PDX19" s="102"/>
      <c r="PDY19" s="102"/>
      <c r="PDZ19" s="102"/>
      <c r="PEA19" s="102"/>
      <c r="PEB19" s="102"/>
      <c r="PEC19" s="102"/>
      <c r="PED19" s="102"/>
      <c r="PEE19" s="102"/>
      <c r="PEF19" s="102"/>
      <c r="PEG19" s="102"/>
      <c r="PEH19" s="102"/>
      <c r="PEI19" s="102"/>
      <c r="PEJ19" s="102"/>
      <c r="PEK19" s="102"/>
      <c r="PEL19" s="102"/>
      <c r="PEM19" s="102"/>
      <c r="PEN19" s="102"/>
      <c r="PEO19" s="102"/>
      <c r="PEP19" s="102"/>
      <c r="PEQ19" s="102"/>
      <c r="PER19" s="102"/>
      <c r="PES19" s="102"/>
      <c r="PET19" s="102"/>
      <c r="PEU19" s="102"/>
      <c r="PEV19" s="102"/>
      <c r="PEW19" s="102"/>
      <c r="PEX19" s="102"/>
      <c r="PEY19" s="102"/>
      <c r="PEZ19" s="102"/>
      <c r="PFA19" s="102"/>
      <c r="PFB19" s="102"/>
      <c r="PFC19" s="102"/>
      <c r="PFD19" s="102"/>
      <c r="PFE19" s="102"/>
      <c r="PFF19" s="102"/>
      <c r="PFG19" s="102"/>
      <c r="PFH19" s="102"/>
      <c r="PFI19" s="102"/>
      <c r="PFJ19" s="102"/>
      <c r="PFK19" s="102"/>
      <c r="PFL19" s="102"/>
      <c r="PFM19" s="102"/>
      <c r="PFN19" s="102"/>
      <c r="PFO19" s="102"/>
      <c r="PFP19" s="102"/>
      <c r="PFQ19" s="102"/>
      <c r="PFR19" s="102"/>
      <c r="PFS19" s="102"/>
      <c r="PFT19" s="102"/>
      <c r="PFU19" s="102"/>
      <c r="PFV19" s="102"/>
      <c r="PFW19" s="102"/>
      <c r="PFX19" s="102"/>
      <c r="PFY19" s="102"/>
      <c r="PFZ19" s="102"/>
      <c r="PGA19" s="102"/>
      <c r="PGB19" s="102"/>
      <c r="PGC19" s="102"/>
      <c r="PGD19" s="102"/>
      <c r="PGE19" s="102"/>
      <c r="PGF19" s="102"/>
      <c r="PGG19" s="102"/>
      <c r="PGH19" s="102"/>
      <c r="PGI19" s="102"/>
      <c r="PGJ19" s="102"/>
      <c r="PGK19" s="102"/>
      <c r="PGL19" s="102"/>
      <c r="PGM19" s="102"/>
      <c r="PGN19" s="102"/>
      <c r="PGO19" s="102"/>
      <c r="PGP19" s="102"/>
      <c r="PGQ19" s="102"/>
      <c r="PGR19" s="102"/>
      <c r="PGS19" s="102"/>
      <c r="PGT19" s="102"/>
      <c r="PGU19" s="102"/>
      <c r="PGV19" s="102"/>
      <c r="PGW19" s="102"/>
      <c r="PGX19" s="102"/>
      <c r="PGY19" s="102"/>
      <c r="PGZ19" s="102"/>
      <c r="PHA19" s="102"/>
      <c r="PHB19" s="102"/>
      <c r="PHC19" s="102"/>
      <c r="PHD19" s="102"/>
      <c r="PHE19" s="102"/>
      <c r="PHF19" s="102"/>
      <c r="PHG19" s="102"/>
      <c r="PHH19" s="102"/>
      <c r="PHI19" s="102"/>
      <c r="PHJ19" s="102"/>
      <c r="PHK19" s="102"/>
      <c r="PHL19" s="102"/>
      <c r="PHM19" s="102"/>
      <c r="PHN19" s="102"/>
      <c r="PHO19" s="102"/>
      <c r="PHP19" s="102"/>
      <c r="PHQ19" s="102"/>
      <c r="PHR19" s="102"/>
      <c r="PHS19" s="102"/>
      <c r="PHT19" s="102"/>
      <c r="PHU19" s="102"/>
      <c r="PHV19" s="102"/>
      <c r="PHW19" s="102"/>
      <c r="PHX19" s="102"/>
      <c r="PHY19" s="102"/>
      <c r="PHZ19" s="102"/>
      <c r="PIA19" s="102"/>
      <c r="PIB19" s="102"/>
      <c r="PIC19" s="102"/>
      <c r="PID19" s="102"/>
      <c r="PIE19" s="102"/>
      <c r="PIF19" s="102"/>
      <c r="PIG19" s="102"/>
      <c r="PIH19" s="102"/>
      <c r="PII19" s="102"/>
      <c r="PIJ19" s="102"/>
      <c r="PIK19" s="102"/>
      <c r="PIL19" s="102"/>
      <c r="PIM19" s="102"/>
      <c r="PIN19" s="102"/>
      <c r="PIO19" s="102"/>
      <c r="PIP19" s="102"/>
      <c r="PIQ19" s="102"/>
      <c r="PIR19" s="102"/>
      <c r="PIS19" s="102"/>
      <c r="PIT19" s="102"/>
      <c r="PIU19" s="102"/>
      <c r="PIV19" s="102"/>
      <c r="PIW19" s="102"/>
      <c r="PIX19" s="102"/>
      <c r="PIY19" s="102"/>
      <c r="PIZ19" s="102"/>
      <c r="PJA19" s="102"/>
      <c r="PJB19" s="102"/>
      <c r="PJC19" s="102"/>
      <c r="PJD19" s="102"/>
      <c r="PJE19" s="102"/>
      <c r="PJF19" s="102"/>
      <c r="PJG19" s="102"/>
      <c r="PJH19" s="102"/>
      <c r="PJI19" s="102"/>
      <c r="PJJ19" s="102"/>
      <c r="PJK19" s="102"/>
      <c r="PJL19" s="102"/>
      <c r="PJM19" s="102"/>
      <c r="PJN19" s="102"/>
      <c r="PJO19" s="102"/>
      <c r="PJP19" s="102"/>
      <c r="PJQ19" s="102"/>
      <c r="PJR19" s="102"/>
      <c r="PJS19" s="102"/>
      <c r="PJT19" s="102"/>
      <c r="PJU19" s="102"/>
      <c r="PJV19" s="102"/>
      <c r="PJW19" s="102"/>
      <c r="PJX19" s="102"/>
      <c r="PJY19" s="102"/>
      <c r="PJZ19" s="102"/>
      <c r="PKA19" s="102"/>
      <c r="PKB19" s="102"/>
      <c r="PKC19" s="102"/>
      <c r="PKD19" s="102"/>
      <c r="PKE19" s="102"/>
      <c r="PKF19" s="102"/>
      <c r="PKG19" s="102"/>
      <c r="PKH19" s="102"/>
      <c r="PKI19" s="102"/>
      <c r="PKJ19" s="102"/>
      <c r="PKK19" s="102"/>
      <c r="PKL19" s="102"/>
      <c r="PKM19" s="102"/>
      <c r="PKN19" s="102"/>
      <c r="PKO19" s="102"/>
      <c r="PKP19" s="102"/>
      <c r="PKQ19" s="102"/>
      <c r="PKR19" s="102"/>
      <c r="PKS19" s="102"/>
      <c r="PKT19" s="102"/>
      <c r="PKU19" s="102"/>
      <c r="PKV19" s="102"/>
      <c r="PKW19" s="102"/>
      <c r="PKX19" s="102"/>
      <c r="PKY19" s="102"/>
      <c r="PKZ19" s="102"/>
      <c r="PLA19" s="102"/>
      <c r="PLB19" s="102"/>
      <c r="PLC19" s="102"/>
      <c r="PLD19" s="102"/>
      <c r="PLE19" s="102"/>
      <c r="PLF19" s="102"/>
      <c r="PLG19" s="102"/>
      <c r="PLH19" s="102"/>
      <c r="PLI19" s="102"/>
      <c r="PLJ19" s="102"/>
      <c r="PLK19" s="102"/>
      <c r="PLL19" s="102"/>
      <c r="PLM19" s="102"/>
      <c r="PLN19" s="102"/>
      <c r="PLO19" s="102"/>
      <c r="PLP19" s="102"/>
      <c r="PLQ19" s="102"/>
      <c r="PLR19" s="102"/>
      <c r="PLS19" s="102"/>
      <c r="PLT19" s="102"/>
      <c r="PLU19" s="102"/>
      <c r="PLV19" s="102"/>
      <c r="PLW19" s="102"/>
      <c r="PLX19" s="102"/>
      <c r="PLY19" s="102"/>
      <c r="PLZ19" s="102"/>
      <c r="PMA19" s="102"/>
      <c r="PMB19" s="102"/>
      <c r="PMC19" s="102"/>
      <c r="PMD19" s="102"/>
      <c r="PME19" s="102"/>
      <c r="PMF19" s="102"/>
      <c r="PMG19" s="102"/>
      <c r="PMH19" s="102"/>
      <c r="PMI19" s="102"/>
      <c r="PMJ19" s="102"/>
      <c r="PMK19" s="102"/>
      <c r="PML19" s="102"/>
      <c r="PMM19" s="102"/>
      <c r="PMN19" s="102"/>
      <c r="PMO19" s="102"/>
      <c r="PMP19" s="102"/>
      <c r="PMQ19" s="102"/>
      <c r="PMR19" s="102"/>
      <c r="PMS19" s="102"/>
      <c r="PMT19" s="102"/>
      <c r="PMU19" s="102"/>
      <c r="PMV19" s="102"/>
      <c r="PMW19" s="102"/>
      <c r="PMX19" s="102"/>
      <c r="PMY19" s="102"/>
      <c r="PMZ19" s="102"/>
      <c r="PNA19" s="102"/>
      <c r="PNB19" s="102"/>
      <c r="PNC19" s="102"/>
      <c r="PND19" s="102"/>
      <c r="PNE19" s="102"/>
      <c r="PNF19" s="102"/>
      <c r="PNG19" s="102"/>
      <c r="PNH19" s="102"/>
      <c r="PNI19" s="102"/>
      <c r="PNJ19" s="102"/>
      <c r="PNK19" s="102"/>
      <c r="PNL19" s="102"/>
      <c r="PNM19" s="102"/>
      <c r="PNN19" s="102"/>
      <c r="PNO19" s="102"/>
      <c r="PNP19" s="102"/>
      <c r="PNQ19" s="102"/>
      <c r="PNR19" s="102"/>
      <c r="PNS19" s="102"/>
      <c r="PNT19" s="102"/>
      <c r="PNU19" s="102"/>
      <c r="PNV19" s="102"/>
      <c r="PNW19" s="102"/>
      <c r="PNX19" s="102"/>
      <c r="PNY19" s="102"/>
      <c r="PNZ19" s="102"/>
      <c r="POA19" s="102"/>
      <c r="POB19" s="102"/>
      <c r="POC19" s="102"/>
      <c r="POD19" s="102"/>
      <c r="POE19" s="102"/>
      <c r="POF19" s="102"/>
      <c r="POG19" s="102"/>
      <c r="POH19" s="102"/>
      <c r="POI19" s="102"/>
      <c r="POJ19" s="102"/>
      <c r="POK19" s="102"/>
      <c r="POL19" s="102"/>
      <c r="POM19" s="102"/>
      <c r="PON19" s="102"/>
      <c r="POO19" s="102"/>
      <c r="POP19" s="102"/>
      <c r="POQ19" s="102"/>
      <c r="POR19" s="102"/>
      <c r="POS19" s="102"/>
      <c r="POT19" s="102"/>
      <c r="POU19" s="102"/>
      <c r="POV19" s="102"/>
      <c r="POW19" s="102"/>
      <c r="POX19" s="102"/>
      <c r="POY19" s="102"/>
      <c r="POZ19" s="102"/>
      <c r="PPA19" s="102"/>
      <c r="PPB19" s="102"/>
      <c r="PPC19" s="102"/>
      <c r="PPD19" s="102"/>
      <c r="PPE19" s="102"/>
      <c r="PPF19" s="102"/>
      <c r="PPG19" s="102"/>
      <c r="PPH19" s="102"/>
      <c r="PPI19" s="102"/>
      <c r="PPJ19" s="102"/>
      <c r="PPK19" s="102"/>
      <c r="PPL19" s="102"/>
      <c r="PPM19" s="102"/>
      <c r="PPN19" s="102"/>
      <c r="PPO19" s="102"/>
      <c r="PPP19" s="102"/>
      <c r="PPQ19" s="102"/>
      <c r="PPR19" s="102"/>
      <c r="PPS19" s="102"/>
      <c r="PPT19" s="102"/>
      <c r="PPU19" s="102"/>
      <c r="PPV19" s="102"/>
      <c r="PPW19" s="102"/>
      <c r="PPX19" s="102"/>
      <c r="PPY19" s="102"/>
      <c r="PPZ19" s="102"/>
      <c r="PQA19" s="102"/>
      <c r="PQB19" s="102"/>
      <c r="PQC19" s="102"/>
      <c r="PQD19" s="102"/>
      <c r="PQE19" s="102"/>
      <c r="PQF19" s="102"/>
      <c r="PQG19" s="102"/>
      <c r="PQH19" s="102"/>
      <c r="PQI19" s="102"/>
      <c r="PQJ19" s="102"/>
      <c r="PQK19" s="102"/>
      <c r="PQL19" s="102"/>
      <c r="PQM19" s="102"/>
      <c r="PQN19" s="102"/>
      <c r="PQO19" s="102"/>
      <c r="PQP19" s="102"/>
      <c r="PQQ19" s="102"/>
      <c r="PQR19" s="102"/>
      <c r="PQS19" s="102"/>
      <c r="PQT19" s="102"/>
      <c r="PQU19" s="102"/>
      <c r="PQV19" s="102"/>
      <c r="PQW19" s="102"/>
      <c r="PQX19" s="102"/>
      <c r="PQY19" s="102"/>
      <c r="PQZ19" s="102"/>
      <c r="PRA19" s="102"/>
      <c r="PRB19" s="102"/>
      <c r="PRC19" s="102"/>
      <c r="PRD19" s="102"/>
      <c r="PRE19" s="102"/>
      <c r="PRF19" s="102"/>
      <c r="PRG19" s="102"/>
      <c r="PRH19" s="102"/>
      <c r="PRI19" s="102"/>
      <c r="PRJ19" s="102"/>
      <c r="PRK19" s="102"/>
      <c r="PRL19" s="102"/>
      <c r="PRM19" s="102"/>
      <c r="PRN19" s="102"/>
      <c r="PRO19" s="102"/>
      <c r="PRP19" s="102"/>
      <c r="PRQ19" s="102"/>
      <c r="PRR19" s="102"/>
      <c r="PRS19" s="102"/>
      <c r="PRT19" s="102"/>
      <c r="PRU19" s="102"/>
      <c r="PRV19" s="102"/>
      <c r="PRW19" s="102"/>
      <c r="PRX19" s="102"/>
      <c r="PRY19" s="102"/>
      <c r="PRZ19" s="102"/>
      <c r="PSA19" s="102"/>
      <c r="PSB19" s="102"/>
      <c r="PSC19" s="102"/>
      <c r="PSD19" s="102"/>
      <c r="PSE19" s="102"/>
      <c r="PSF19" s="102"/>
      <c r="PSG19" s="102"/>
      <c r="PSH19" s="102"/>
      <c r="PSI19" s="102"/>
      <c r="PSJ19" s="102"/>
      <c r="PSK19" s="102"/>
      <c r="PSL19" s="102"/>
      <c r="PSM19" s="102"/>
      <c r="PSN19" s="102"/>
      <c r="PSO19" s="102"/>
      <c r="PSP19" s="102"/>
      <c r="PSQ19" s="102"/>
      <c r="PSR19" s="102"/>
      <c r="PSS19" s="102"/>
      <c r="PST19" s="102"/>
      <c r="PSU19" s="102"/>
      <c r="PSV19" s="102"/>
      <c r="PSW19" s="102"/>
      <c r="PSX19" s="102"/>
      <c r="PSY19" s="102"/>
      <c r="PSZ19" s="102"/>
      <c r="PTA19" s="102"/>
      <c r="PTB19" s="102"/>
      <c r="PTC19" s="102"/>
      <c r="PTD19" s="102"/>
      <c r="PTE19" s="102"/>
      <c r="PTF19" s="102"/>
      <c r="PTG19" s="102"/>
      <c r="PTH19" s="102"/>
      <c r="PTI19" s="102"/>
      <c r="PTJ19" s="102"/>
      <c r="PTK19" s="102"/>
      <c r="PTL19" s="102"/>
      <c r="PTM19" s="102"/>
      <c r="PTN19" s="102"/>
      <c r="PTO19" s="102"/>
      <c r="PTP19" s="102"/>
      <c r="PTQ19" s="102"/>
      <c r="PTR19" s="102"/>
      <c r="PTS19" s="102"/>
      <c r="PTT19" s="102"/>
      <c r="PTU19" s="102"/>
      <c r="PTV19" s="102"/>
      <c r="PTW19" s="102"/>
      <c r="PTX19" s="102"/>
      <c r="PTY19" s="102"/>
      <c r="PTZ19" s="102"/>
      <c r="PUA19" s="102"/>
      <c r="PUB19" s="102"/>
      <c r="PUC19" s="102"/>
      <c r="PUD19" s="102"/>
      <c r="PUE19" s="102"/>
      <c r="PUF19" s="102"/>
      <c r="PUG19" s="102"/>
      <c r="PUH19" s="102"/>
      <c r="PUI19" s="102"/>
      <c r="PUJ19" s="102"/>
      <c r="PUK19" s="102"/>
      <c r="PUL19" s="102"/>
      <c r="PUM19" s="102"/>
      <c r="PUN19" s="102"/>
      <c r="PUO19" s="102"/>
      <c r="PUP19" s="102"/>
      <c r="PUQ19" s="102"/>
      <c r="PUR19" s="102"/>
      <c r="PUS19" s="102"/>
      <c r="PUT19" s="102"/>
      <c r="PUU19" s="102"/>
      <c r="PUV19" s="102"/>
      <c r="PUW19" s="102"/>
      <c r="PUX19" s="102"/>
      <c r="PUY19" s="102"/>
      <c r="PUZ19" s="102"/>
      <c r="PVA19" s="102"/>
      <c r="PVB19" s="102"/>
      <c r="PVC19" s="102"/>
      <c r="PVD19" s="102"/>
      <c r="PVE19" s="102"/>
      <c r="PVF19" s="102"/>
      <c r="PVG19" s="102"/>
      <c r="PVH19" s="102"/>
      <c r="PVI19" s="102"/>
      <c r="PVJ19" s="102"/>
      <c r="PVK19" s="102"/>
      <c r="PVL19" s="102"/>
      <c r="PVM19" s="102"/>
      <c r="PVN19" s="102"/>
      <c r="PVO19" s="102"/>
      <c r="PVP19" s="102"/>
      <c r="PVQ19" s="102"/>
      <c r="PVR19" s="102"/>
      <c r="PVS19" s="102"/>
      <c r="PVT19" s="102"/>
      <c r="PVU19" s="102"/>
      <c r="PVV19" s="102"/>
      <c r="PVW19" s="102"/>
      <c r="PVX19" s="102"/>
      <c r="PVY19" s="102"/>
      <c r="PVZ19" s="102"/>
      <c r="PWA19" s="102"/>
      <c r="PWB19" s="102"/>
      <c r="PWC19" s="102"/>
      <c r="PWD19" s="102"/>
      <c r="PWE19" s="102"/>
      <c r="PWF19" s="102"/>
      <c r="PWG19" s="102"/>
      <c r="PWH19" s="102"/>
      <c r="PWI19" s="102"/>
      <c r="PWJ19" s="102"/>
      <c r="PWK19" s="102"/>
      <c r="PWL19" s="102"/>
      <c r="PWM19" s="102"/>
      <c r="PWN19" s="102"/>
      <c r="PWO19" s="102"/>
      <c r="PWP19" s="102"/>
      <c r="PWQ19" s="102"/>
      <c r="PWR19" s="102"/>
      <c r="PWS19" s="102"/>
      <c r="PWT19" s="102"/>
      <c r="PWU19" s="102"/>
      <c r="PWV19" s="102"/>
      <c r="PWW19" s="102"/>
      <c r="PWX19" s="102"/>
      <c r="PWY19" s="102"/>
      <c r="PWZ19" s="102"/>
      <c r="PXA19" s="102"/>
      <c r="PXB19" s="102"/>
      <c r="PXC19" s="102"/>
      <c r="PXD19" s="102"/>
      <c r="PXE19" s="102"/>
      <c r="PXF19" s="102"/>
      <c r="PXG19" s="102"/>
      <c r="PXH19" s="102"/>
      <c r="PXI19" s="102"/>
      <c r="PXJ19" s="102"/>
      <c r="PXK19" s="102"/>
      <c r="PXL19" s="102"/>
      <c r="PXM19" s="102"/>
      <c r="PXN19" s="102"/>
      <c r="PXO19" s="102"/>
      <c r="PXP19" s="102"/>
      <c r="PXQ19" s="102"/>
      <c r="PXR19" s="102"/>
      <c r="PXS19" s="102"/>
      <c r="PXT19" s="102"/>
      <c r="PXU19" s="102"/>
      <c r="PXV19" s="102"/>
      <c r="PXW19" s="102"/>
      <c r="PXX19" s="102"/>
      <c r="PXY19" s="102"/>
      <c r="PXZ19" s="102"/>
      <c r="PYA19" s="102"/>
      <c r="PYB19" s="102"/>
      <c r="PYC19" s="102"/>
      <c r="PYD19" s="102"/>
      <c r="PYE19" s="102"/>
      <c r="PYF19" s="102"/>
      <c r="PYG19" s="102"/>
      <c r="PYH19" s="102"/>
      <c r="PYI19" s="102"/>
      <c r="PYJ19" s="102"/>
      <c r="PYK19" s="102"/>
      <c r="PYL19" s="102"/>
      <c r="PYM19" s="102"/>
      <c r="PYN19" s="102"/>
      <c r="PYO19" s="102"/>
      <c r="PYP19" s="102"/>
      <c r="PYQ19" s="102"/>
      <c r="PYR19" s="102"/>
      <c r="PYS19" s="102"/>
      <c r="PYT19" s="102"/>
      <c r="PYU19" s="102"/>
      <c r="PYV19" s="102"/>
      <c r="PYW19" s="102"/>
      <c r="PYX19" s="102"/>
      <c r="PYY19" s="102"/>
      <c r="PYZ19" s="102"/>
      <c r="PZA19" s="102"/>
      <c r="PZB19" s="102"/>
      <c r="PZC19" s="102"/>
      <c r="PZD19" s="102"/>
      <c r="PZE19" s="102"/>
      <c r="PZF19" s="102"/>
      <c r="PZG19" s="102"/>
      <c r="PZH19" s="102"/>
      <c r="PZI19" s="102"/>
      <c r="PZJ19" s="102"/>
      <c r="PZK19" s="102"/>
      <c r="PZL19" s="102"/>
      <c r="PZM19" s="102"/>
      <c r="PZN19" s="102"/>
      <c r="PZO19" s="102"/>
      <c r="PZP19" s="102"/>
      <c r="PZQ19" s="102"/>
      <c r="PZR19" s="102"/>
      <c r="PZS19" s="102"/>
      <c r="PZT19" s="102"/>
      <c r="PZU19" s="102"/>
      <c r="PZV19" s="102"/>
      <c r="PZW19" s="102"/>
      <c r="PZX19" s="102"/>
      <c r="PZY19" s="102"/>
      <c r="PZZ19" s="102"/>
      <c r="QAA19" s="102"/>
      <c r="QAB19" s="102"/>
      <c r="QAC19" s="102"/>
      <c r="QAD19" s="102"/>
      <c r="QAE19" s="102"/>
      <c r="QAF19" s="102"/>
      <c r="QAG19" s="102"/>
      <c r="QAH19" s="102"/>
      <c r="QAI19" s="102"/>
      <c r="QAJ19" s="102"/>
      <c r="QAK19" s="102"/>
      <c r="QAL19" s="102"/>
      <c r="QAM19" s="102"/>
      <c r="QAN19" s="102"/>
      <c r="QAO19" s="102"/>
      <c r="QAP19" s="102"/>
      <c r="QAQ19" s="102"/>
      <c r="QAR19" s="102"/>
      <c r="QAS19" s="102"/>
      <c r="QAT19" s="102"/>
      <c r="QAU19" s="102"/>
      <c r="QAV19" s="102"/>
      <c r="QAW19" s="102"/>
      <c r="QAX19" s="102"/>
      <c r="QAY19" s="102"/>
      <c r="QAZ19" s="102"/>
      <c r="QBA19" s="102"/>
      <c r="QBB19" s="102"/>
      <c r="QBC19" s="102"/>
      <c r="QBD19" s="102"/>
      <c r="QBE19" s="102"/>
      <c r="QBF19" s="102"/>
      <c r="QBG19" s="102"/>
      <c r="QBH19" s="102"/>
      <c r="QBI19" s="102"/>
      <c r="QBJ19" s="102"/>
      <c r="QBK19" s="102"/>
      <c r="QBL19" s="102"/>
      <c r="QBM19" s="102"/>
      <c r="QBN19" s="102"/>
      <c r="QBO19" s="102"/>
      <c r="QBP19" s="102"/>
      <c r="QBQ19" s="102"/>
      <c r="QBR19" s="102"/>
      <c r="QBS19" s="102"/>
      <c r="QBT19" s="102"/>
      <c r="QBU19" s="102"/>
      <c r="QBV19" s="102"/>
      <c r="QBW19" s="102"/>
      <c r="QBX19" s="102"/>
      <c r="QBY19" s="102"/>
      <c r="QBZ19" s="102"/>
      <c r="QCA19" s="102"/>
      <c r="QCB19" s="102"/>
      <c r="QCC19" s="102"/>
      <c r="QCD19" s="102"/>
      <c r="QCE19" s="102"/>
      <c r="QCF19" s="102"/>
      <c r="QCG19" s="102"/>
      <c r="QCH19" s="102"/>
      <c r="QCI19" s="102"/>
      <c r="QCJ19" s="102"/>
      <c r="QCK19" s="102"/>
      <c r="QCL19" s="102"/>
      <c r="QCM19" s="102"/>
      <c r="QCN19" s="102"/>
      <c r="QCO19" s="102"/>
      <c r="QCP19" s="102"/>
      <c r="QCQ19" s="102"/>
      <c r="QCR19" s="102"/>
      <c r="QCS19" s="102"/>
      <c r="QCT19" s="102"/>
      <c r="QCU19" s="102"/>
      <c r="QCV19" s="102"/>
      <c r="QCW19" s="102"/>
      <c r="QCX19" s="102"/>
      <c r="QCY19" s="102"/>
      <c r="QCZ19" s="102"/>
      <c r="QDA19" s="102"/>
      <c r="QDB19" s="102"/>
      <c r="QDC19" s="102"/>
      <c r="QDD19" s="102"/>
      <c r="QDE19" s="102"/>
      <c r="QDF19" s="102"/>
      <c r="QDG19" s="102"/>
      <c r="QDH19" s="102"/>
      <c r="QDI19" s="102"/>
      <c r="QDJ19" s="102"/>
      <c r="QDK19" s="102"/>
      <c r="QDL19" s="102"/>
      <c r="QDM19" s="102"/>
      <c r="QDN19" s="102"/>
      <c r="QDO19" s="102"/>
      <c r="QDP19" s="102"/>
      <c r="QDQ19" s="102"/>
      <c r="QDR19" s="102"/>
      <c r="QDS19" s="102"/>
      <c r="QDT19" s="102"/>
      <c r="QDU19" s="102"/>
      <c r="QDV19" s="102"/>
      <c r="QDW19" s="102"/>
      <c r="QDX19" s="102"/>
      <c r="QDY19" s="102"/>
      <c r="QDZ19" s="102"/>
      <c r="QEA19" s="102"/>
      <c r="QEB19" s="102"/>
      <c r="QEC19" s="102"/>
      <c r="QED19" s="102"/>
      <c r="QEE19" s="102"/>
      <c r="QEF19" s="102"/>
      <c r="QEG19" s="102"/>
      <c r="QEH19" s="102"/>
      <c r="QEI19" s="102"/>
      <c r="QEJ19" s="102"/>
      <c r="QEK19" s="102"/>
      <c r="QEL19" s="102"/>
      <c r="QEM19" s="102"/>
      <c r="QEN19" s="102"/>
      <c r="QEO19" s="102"/>
      <c r="QEP19" s="102"/>
      <c r="QEQ19" s="102"/>
      <c r="QER19" s="102"/>
      <c r="QES19" s="102"/>
      <c r="QET19" s="102"/>
      <c r="QEU19" s="102"/>
      <c r="QEV19" s="102"/>
      <c r="QEW19" s="102"/>
      <c r="QEX19" s="102"/>
      <c r="QEY19" s="102"/>
      <c r="QEZ19" s="102"/>
      <c r="QFA19" s="102"/>
      <c r="QFB19" s="102"/>
      <c r="QFC19" s="102"/>
      <c r="QFD19" s="102"/>
      <c r="QFE19" s="102"/>
      <c r="QFF19" s="102"/>
      <c r="QFG19" s="102"/>
      <c r="QFH19" s="102"/>
      <c r="QFI19" s="102"/>
      <c r="QFJ19" s="102"/>
      <c r="QFK19" s="102"/>
      <c r="QFL19" s="102"/>
      <c r="QFM19" s="102"/>
      <c r="QFN19" s="102"/>
      <c r="QFO19" s="102"/>
      <c r="QFP19" s="102"/>
      <c r="QFQ19" s="102"/>
      <c r="QFR19" s="102"/>
      <c r="QFS19" s="102"/>
      <c r="QFT19" s="102"/>
      <c r="QFU19" s="102"/>
      <c r="QFV19" s="102"/>
      <c r="QFW19" s="102"/>
      <c r="QFX19" s="102"/>
      <c r="QFY19" s="102"/>
      <c r="QFZ19" s="102"/>
      <c r="QGA19" s="102"/>
      <c r="QGB19" s="102"/>
      <c r="QGC19" s="102"/>
      <c r="QGD19" s="102"/>
      <c r="QGE19" s="102"/>
      <c r="QGF19" s="102"/>
      <c r="QGG19" s="102"/>
      <c r="QGH19" s="102"/>
      <c r="QGI19" s="102"/>
      <c r="QGJ19" s="102"/>
      <c r="QGK19" s="102"/>
      <c r="QGL19" s="102"/>
      <c r="QGM19" s="102"/>
      <c r="QGN19" s="102"/>
      <c r="QGO19" s="102"/>
      <c r="QGP19" s="102"/>
      <c r="QGQ19" s="102"/>
      <c r="QGR19" s="102"/>
      <c r="QGS19" s="102"/>
      <c r="QGT19" s="102"/>
      <c r="QGU19" s="102"/>
      <c r="QGV19" s="102"/>
      <c r="QGW19" s="102"/>
      <c r="QGX19" s="102"/>
      <c r="QGY19" s="102"/>
      <c r="QGZ19" s="102"/>
      <c r="QHA19" s="102"/>
      <c r="QHB19" s="102"/>
      <c r="QHC19" s="102"/>
      <c r="QHD19" s="102"/>
      <c r="QHE19" s="102"/>
      <c r="QHF19" s="102"/>
      <c r="QHG19" s="102"/>
      <c r="QHH19" s="102"/>
      <c r="QHI19" s="102"/>
      <c r="QHJ19" s="102"/>
      <c r="QHK19" s="102"/>
      <c r="QHL19" s="102"/>
      <c r="QHM19" s="102"/>
      <c r="QHN19" s="102"/>
      <c r="QHO19" s="102"/>
      <c r="QHP19" s="102"/>
      <c r="QHQ19" s="102"/>
      <c r="QHR19" s="102"/>
      <c r="QHS19" s="102"/>
      <c r="QHT19" s="102"/>
      <c r="QHU19" s="102"/>
      <c r="QHV19" s="102"/>
      <c r="QHW19" s="102"/>
      <c r="QHX19" s="102"/>
      <c r="QHY19" s="102"/>
      <c r="QHZ19" s="102"/>
      <c r="QIA19" s="102"/>
      <c r="QIB19" s="102"/>
      <c r="QIC19" s="102"/>
      <c r="QID19" s="102"/>
      <c r="QIE19" s="102"/>
      <c r="QIF19" s="102"/>
      <c r="QIG19" s="102"/>
      <c r="QIH19" s="102"/>
      <c r="QII19" s="102"/>
      <c r="QIJ19" s="102"/>
      <c r="QIK19" s="102"/>
      <c r="QIL19" s="102"/>
      <c r="QIM19" s="102"/>
      <c r="QIN19" s="102"/>
      <c r="QIO19" s="102"/>
      <c r="QIP19" s="102"/>
      <c r="QIQ19" s="102"/>
      <c r="QIR19" s="102"/>
      <c r="QIS19" s="102"/>
      <c r="QIT19" s="102"/>
      <c r="QIU19" s="102"/>
      <c r="QIV19" s="102"/>
      <c r="QIW19" s="102"/>
      <c r="QIX19" s="102"/>
      <c r="QIY19" s="102"/>
      <c r="QIZ19" s="102"/>
      <c r="QJA19" s="102"/>
      <c r="QJB19" s="102"/>
      <c r="QJC19" s="102"/>
      <c r="QJD19" s="102"/>
      <c r="QJE19" s="102"/>
      <c r="QJF19" s="102"/>
      <c r="QJG19" s="102"/>
      <c r="QJH19" s="102"/>
      <c r="QJI19" s="102"/>
      <c r="QJJ19" s="102"/>
      <c r="QJK19" s="102"/>
      <c r="QJL19" s="102"/>
      <c r="QJM19" s="102"/>
      <c r="QJN19" s="102"/>
      <c r="QJO19" s="102"/>
      <c r="QJP19" s="102"/>
      <c r="QJQ19" s="102"/>
      <c r="QJR19" s="102"/>
      <c r="QJS19" s="102"/>
      <c r="QJT19" s="102"/>
      <c r="QJU19" s="102"/>
      <c r="QJV19" s="102"/>
      <c r="QJW19" s="102"/>
      <c r="QJX19" s="102"/>
      <c r="QJY19" s="102"/>
      <c r="QJZ19" s="102"/>
      <c r="QKA19" s="102"/>
      <c r="QKB19" s="102"/>
      <c r="QKC19" s="102"/>
      <c r="QKD19" s="102"/>
      <c r="QKE19" s="102"/>
      <c r="QKF19" s="102"/>
      <c r="QKG19" s="102"/>
      <c r="QKH19" s="102"/>
      <c r="QKI19" s="102"/>
      <c r="QKJ19" s="102"/>
      <c r="QKK19" s="102"/>
      <c r="QKL19" s="102"/>
      <c r="QKM19" s="102"/>
      <c r="QKN19" s="102"/>
      <c r="QKO19" s="102"/>
      <c r="QKP19" s="102"/>
      <c r="QKQ19" s="102"/>
      <c r="QKR19" s="102"/>
      <c r="QKS19" s="102"/>
      <c r="QKT19" s="102"/>
      <c r="QKU19" s="102"/>
      <c r="QKV19" s="102"/>
      <c r="QKW19" s="102"/>
      <c r="QKX19" s="102"/>
      <c r="QKY19" s="102"/>
      <c r="QKZ19" s="102"/>
      <c r="QLA19" s="102"/>
      <c r="QLB19" s="102"/>
      <c r="QLC19" s="102"/>
      <c r="QLD19" s="102"/>
      <c r="QLE19" s="102"/>
      <c r="QLF19" s="102"/>
      <c r="QLG19" s="102"/>
      <c r="QLH19" s="102"/>
      <c r="QLI19" s="102"/>
      <c r="QLJ19" s="102"/>
      <c r="QLK19" s="102"/>
      <c r="QLL19" s="102"/>
      <c r="QLM19" s="102"/>
      <c r="QLN19" s="102"/>
      <c r="QLO19" s="102"/>
      <c r="QLP19" s="102"/>
      <c r="QLQ19" s="102"/>
      <c r="QLR19" s="102"/>
      <c r="QLS19" s="102"/>
      <c r="QLT19" s="102"/>
      <c r="QLU19" s="102"/>
      <c r="QLV19" s="102"/>
      <c r="QLW19" s="102"/>
      <c r="QLX19" s="102"/>
      <c r="QLY19" s="102"/>
      <c r="QLZ19" s="102"/>
      <c r="QMA19" s="102"/>
      <c r="QMB19" s="102"/>
      <c r="QMC19" s="102"/>
      <c r="QMD19" s="102"/>
      <c r="QME19" s="102"/>
      <c r="QMF19" s="102"/>
      <c r="QMG19" s="102"/>
      <c r="QMH19" s="102"/>
      <c r="QMI19" s="102"/>
      <c r="QMJ19" s="102"/>
      <c r="QMK19" s="102"/>
      <c r="QML19" s="102"/>
      <c r="QMM19" s="102"/>
      <c r="QMN19" s="102"/>
      <c r="QMO19" s="102"/>
      <c r="QMP19" s="102"/>
      <c r="QMQ19" s="102"/>
      <c r="QMR19" s="102"/>
      <c r="QMS19" s="102"/>
      <c r="QMT19" s="102"/>
      <c r="QMU19" s="102"/>
      <c r="QMV19" s="102"/>
      <c r="QMW19" s="102"/>
      <c r="QMX19" s="102"/>
      <c r="QMY19" s="102"/>
      <c r="QMZ19" s="102"/>
      <c r="QNA19" s="102"/>
      <c r="QNB19" s="102"/>
      <c r="QNC19" s="102"/>
      <c r="QND19" s="102"/>
      <c r="QNE19" s="102"/>
      <c r="QNF19" s="102"/>
      <c r="QNG19" s="102"/>
      <c r="QNH19" s="102"/>
      <c r="QNI19" s="102"/>
      <c r="QNJ19" s="102"/>
      <c r="QNK19" s="102"/>
      <c r="QNL19" s="102"/>
      <c r="QNM19" s="102"/>
      <c r="QNN19" s="102"/>
      <c r="QNO19" s="102"/>
      <c r="QNP19" s="102"/>
      <c r="QNQ19" s="102"/>
      <c r="QNR19" s="102"/>
      <c r="QNS19" s="102"/>
      <c r="QNT19" s="102"/>
      <c r="QNU19" s="102"/>
      <c r="QNV19" s="102"/>
      <c r="QNW19" s="102"/>
      <c r="QNX19" s="102"/>
      <c r="QNY19" s="102"/>
      <c r="QNZ19" s="102"/>
      <c r="QOA19" s="102"/>
      <c r="QOB19" s="102"/>
      <c r="QOC19" s="102"/>
      <c r="QOD19" s="102"/>
      <c r="QOE19" s="102"/>
      <c r="QOF19" s="102"/>
      <c r="QOG19" s="102"/>
      <c r="QOH19" s="102"/>
      <c r="QOI19" s="102"/>
      <c r="QOJ19" s="102"/>
      <c r="QOK19" s="102"/>
      <c r="QOL19" s="102"/>
      <c r="QOM19" s="102"/>
      <c r="QON19" s="102"/>
      <c r="QOO19" s="102"/>
      <c r="QOP19" s="102"/>
      <c r="QOQ19" s="102"/>
      <c r="QOR19" s="102"/>
      <c r="QOS19" s="102"/>
      <c r="QOT19" s="102"/>
      <c r="QOU19" s="102"/>
      <c r="QOV19" s="102"/>
      <c r="QOW19" s="102"/>
      <c r="QOX19" s="102"/>
      <c r="QOY19" s="102"/>
      <c r="QOZ19" s="102"/>
      <c r="QPA19" s="102"/>
      <c r="QPB19" s="102"/>
      <c r="QPC19" s="102"/>
      <c r="QPD19" s="102"/>
      <c r="QPE19" s="102"/>
      <c r="QPF19" s="102"/>
      <c r="QPG19" s="102"/>
      <c r="QPH19" s="102"/>
      <c r="QPI19" s="102"/>
      <c r="QPJ19" s="102"/>
      <c r="QPK19" s="102"/>
      <c r="QPL19" s="102"/>
      <c r="QPM19" s="102"/>
      <c r="QPN19" s="102"/>
      <c r="QPO19" s="102"/>
      <c r="QPP19" s="102"/>
      <c r="QPQ19" s="102"/>
      <c r="QPR19" s="102"/>
      <c r="QPS19" s="102"/>
      <c r="QPT19" s="102"/>
      <c r="QPU19" s="102"/>
      <c r="QPV19" s="102"/>
      <c r="QPW19" s="102"/>
      <c r="QPX19" s="102"/>
      <c r="QPY19" s="102"/>
      <c r="QPZ19" s="102"/>
      <c r="QQA19" s="102"/>
      <c r="QQB19" s="102"/>
      <c r="QQC19" s="102"/>
      <c r="QQD19" s="102"/>
      <c r="QQE19" s="102"/>
      <c r="QQF19" s="102"/>
      <c r="QQG19" s="102"/>
      <c r="QQH19" s="102"/>
      <c r="QQI19" s="102"/>
      <c r="QQJ19" s="102"/>
      <c r="QQK19" s="102"/>
      <c r="QQL19" s="102"/>
      <c r="QQM19" s="102"/>
      <c r="QQN19" s="102"/>
      <c r="QQO19" s="102"/>
      <c r="QQP19" s="102"/>
      <c r="QQQ19" s="102"/>
      <c r="QQR19" s="102"/>
      <c r="QQS19" s="102"/>
      <c r="QQT19" s="102"/>
      <c r="QQU19" s="102"/>
      <c r="QQV19" s="102"/>
      <c r="QQW19" s="102"/>
      <c r="QQX19" s="102"/>
      <c r="QQY19" s="102"/>
      <c r="QQZ19" s="102"/>
      <c r="QRA19" s="102"/>
      <c r="QRB19" s="102"/>
      <c r="QRC19" s="102"/>
      <c r="QRD19" s="102"/>
      <c r="QRE19" s="102"/>
      <c r="QRF19" s="102"/>
      <c r="QRG19" s="102"/>
      <c r="QRH19" s="102"/>
      <c r="QRI19" s="102"/>
      <c r="QRJ19" s="102"/>
      <c r="QRK19" s="102"/>
      <c r="QRL19" s="102"/>
      <c r="QRM19" s="102"/>
      <c r="QRN19" s="102"/>
      <c r="QRO19" s="102"/>
      <c r="QRP19" s="102"/>
      <c r="QRQ19" s="102"/>
      <c r="QRR19" s="102"/>
      <c r="QRS19" s="102"/>
      <c r="QRT19" s="102"/>
      <c r="QRU19" s="102"/>
      <c r="QRV19" s="102"/>
      <c r="QRW19" s="102"/>
      <c r="QRX19" s="102"/>
      <c r="QRY19" s="102"/>
      <c r="QRZ19" s="102"/>
      <c r="QSA19" s="102"/>
      <c r="QSB19" s="102"/>
      <c r="QSC19" s="102"/>
      <c r="QSD19" s="102"/>
      <c r="QSE19" s="102"/>
      <c r="QSF19" s="102"/>
      <c r="QSG19" s="102"/>
      <c r="QSH19" s="102"/>
      <c r="QSI19" s="102"/>
      <c r="QSJ19" s="102"/>
      <c r="QSK19" s="102"/>
      <c r="QSL19" s="102"/>
      <c r="QSM19" s="102"/>
      <c r="QSN19" s="102"/>
      <c r="QSO19" s="102"/>
      <c r="QSP19" s="102"/>
      <c r="QSQ19" s="102"/>
      <c r="QSR19" s="102"/>
      <c r="QSS19" s="102"/>
      <c r="QST19" s="102"/>
      <c r="QSU19" s="102"/>
      <c r="QSV19" s="102"/>
      <c r="QSW19" s="102"/>
      <c r="QSX19" s="102"/>
      <c r="QSY19" s="102"/>
      <c r="QSZ19" s="102"/>
      <c r="QTA19" s="102"/>
      <c r="QTB19" s="102"/>
      <c r="QTC19" s="102"/>
      <c r="QTD19" s="102"/>
      <c r="QTE19" s="102"/>
      <c r="QTF19" s="102"/>
      <c r="QTG19" s="102"/>
      <c r="QTH19" s="102"/>
      <c r="QTI19" s="102"/>
      <c r="QTJ19" s="102"/>
      <c r="QTK19" s="102"/>
      <c r="QTL19" s="102"/>
      <c r="QTM19" s="102"/>
      <c r="QTN19" s="102"/>
      <c r="QTO19" s="102"/>
      <c r="QTP19" s="102"/>
      <c r="QTQ19" s="102"/>
      <c r="QTR19" s="102"/>
      <c r="QTS19" s="102"/>
      <c r="QTT19" s="102"/>
      <c r="QTU19" s="102"/>
      <c r="QTV19" s="102"/>
      <c r="QTW19" s="102"/>
      <c r="QTX19" s="102"/>
      <c r="QTY19" s="102"/>
      <c r="QTZ19" s="102"/>
      <c r="QUA19" s="102"/>
      <c r="QUB19" s="102"/>
      <c r="QUC19" s="102"/>
      <c r="QUD19" s="102"/>
      <c r="QUE19" s="102"/>
      <c r="QUF19" s="102"/>
      <c r="QUG19" s="102"/>
      <c r="QUH19" s="102"/>
      <c r="QUI19" s="102"/>
      <c r="QUJ19" s="102"/>
      <c r="QUK19" s="102"/>
      <c r="QUL19" s="102"/>
      <c r="QUM19" s="102"/>
      <c r="QUN19" s="102"/>
      <c r="QUO19" s="102"/>
      <c r="QUP19" s="102"/>
      <c r="QUQ19" s="102"/>
      <c r="QUR19" s="102"/>
      <c r="QUS19" s="102"/>
      <c r="QUT19" s="102"/>
      <c r="QUU19" s="102"/>
      <c r="QUV19" s="102"/>
      <c r="QUW19" s="102"/>
      <c r="QUX19" s="102"/>
      <c r="QUY19" s="102"/>
      <c r="QUZ19" s="102"/>
      <c r="QVA19" s="102"/>
      <c r="QVB19" s="102"/>
      <c r="QVC19" s="102"/>
      <c r="QVD19" s="102"/>
      <c r="QVE19" s="102"/>
      <c r="QVF19" s="102"/>
      <c r="QVG19" s="102"/>
      <c r="QVH19" s="102"/>
      <c r="QVI19" s="102"/>
      <c r="QVJ19" s="102"/>
      <c r="QVK19" s="102"/>
      <c r="QVL19" s="102"/>
      <c r="QVM19" s="102"/>
      <c r="QVN19" s="102"/>
      <c r="QVO19" s="102"/>
      <c r="QVP19" s="102"/>
      <c r="QVQ19" s="102"/>
      <c r="QVR19" s="102"/>
      <c r="QVS19" s="102"/>
      <c r="QVT19" s="102"/>
      <c r="QVU19" s="102"/>
      <c r="QVV19" s="102"/>
      <c r="QVW19" s="102"/>
      <c r="QVX19" s="102"/>
      <c r="QVY19" s="102"/>
      <c r="QVZ19" s="102"/>
      <c r="QWA19" s="102"/>
      <c r="QWB19" s="102"/>
      <c r="QWC19" s="102"/>
      <c r="QWD19" s="102"/>
      <c r="QWE19" s="102"/>
      <c r="QWF19" s="102"/>
      <c r="QWG19" s="102"/>
      <c r="QWH19" s="102"/>
      <c r="QWI19" s="102"/>
      <c r="QWJ19" s="102"/>
      <c r="QWK19" s="102"/>
      <c r="QWL19" s="102"/>
      <c r="QWM19" s="102"/>
      <c r="QWN19" s="102"/>
      <c r="QWO19" s="102"/>
      <c r="QWP19" s="102"/>
      <c r="QWQ19" s="102"/>
      <c r="QWR19" s="102"/>
      <c r="QWS19" s="102"/>
      <c r="QWT19" s="102"/>
      <c r="QWU19" s="102"/>
      <c r="QWV19" s="102"/>
      <c r="QWW19" s="102"/>
      <c r="QWX19" s="102"/>
      <c r="QWY19" s="102"/>
      <c r="QWZ19" s="102"/>
      <c r="QXA19" s="102"/>
      <c r="QXB19" s="102"/>
      <c r="QXC19" s="102"/>
      <c r="QXD19" s="102"/>
      <c r="QXE19" s="102"/>
      <c r="QXF19" s="102"/>
      <c r="QXG19" s="102"/>
      <c r="QXH19" s="102"/>
      <c r="QXI19" s="102"/>
      <c r="QXJ19" s="102"/>
      <c r="QXK19" s="102"/>
      <c r="QXL19" s="102"/>
      <c r="QXM19" s="102"/>
      <c r="QXN19" s="102"/>
      <c r="QXO19" s="102"/>
      <c r="QXP19" s="102"/>
      <c r="QXQ19" s="102"/>
      <c r="QXR19" s="102"/>
      <c r="QXS19" s="102"/>
      <c r="QXT19" s="102"/>
      <c r="QXU19" s="102"/>
      <c r="QXV19" s="102"/>
      <c r="QXW19" s="102"/>
      <c r="QXX19" s="102"/>
      <c r="QXY19" s="102"/>
      <c r="QXZ19" s="102"/>
      <c r="QYA19" s="102"/>
      <c r="QYB19" s="102"/>
      <c r="QYC19" s="102"/>
      <c r="QYD19" s="102"/>
      <c r="QYE19" s="102"/>
      <c r="QYF19" s="102"/>
      <c r="QYG19" s="102"/>
      <c r="QYH19" s="102"/>
      <c r="QYI19" s="102"/>
      <c r="QYJ19" s="102"/>
      <c r="QYK19" s="102"/>
      <c r="QYL19" s="102"/>
      <c r="QYM19" s="102"/>
      <c r="QYN19" s="102"/>
      <c r="QYO19" s="102"/>
      <c r="QYP19" s="102"/>
      <c r="QYQ19" s="102"/>
      <c r="QYR19" s="102"/>
      <c r="QYS19" s="102"/>
      <c r="QYT19" s="102"/>
      <c r="QYU19" s="102"/>
      <c r="QYV19" s="102"/>
      <c r="QYW19" s="102"/>
      <c r="QYX19" s="102"/>
      <c r="QYY19" s="102"/>
      <c r="QYZ19" s="102"/>
      <c r="QZA19" s="102"/>
      <c r="QZB19" s="102"/>
      <c r="QZC19" s="102"/>
      <c r="QZD19" s="102"/>
      <c r="QZE19" s="102"/>
      <c r="QZF19" s="102"/>
      <c r="QZG19" s="102"/>
      <c r="QZH19" s="102"/>
      <c r="QZI19" s="102"/>
      <c r="QZJ19" s="102"/>
      <c r="QZK19" s="102"/>
      <c r="QZL19" s="102"/>
      <c r="QZM19" s="102"/>
      <c r="QZN19" s="102"/>
      <c r="QZO19" s="102"/>
      <c r="QZP19" s="102"/>
      <c r="QZQ19" s="102"/>
      <c r="QZR19" s="102"/>
      <c r="QZS19" s="102"/>
      <c r="QZT19" s="102"/>
      <c r="QZU19" s="102"/>
      <c r="QZV19" s="102"/>
      <c r="QZW19" s="102"/>
      <c r="QZX19" s="102"/>
      <c r="QZY19" s="102"/>
      <c r="QZZ19" s="102"/>
      <c r="RAA19" s="102"/>
      <c r="RAB19" s="102"/>
      <c r="RAC19" s="102"/>
      <c r="RAD19" s="102"/>
      <c r="RAE19" s="102"/>
      <c r="RAF19" s="102"/>
      <c r="RAG19" s="102"/>
      <c r="RAH19" s="102"/>
      <c r="RAI19" s="102"/>
      <c r="RAJ19" s="102"/>
      <c r="RAK19" s="102"/>
      <c r="RAL19" s="102"/>
      <c r="RAM19" s="102"/>
      <c r="RAN19" s="102"/>
      <c r="RAO19" s="102"/>
      <c r="RAP19" s="102"/>
      <c r="RAQ19" s="102"/>
      <c r="RAR19" s="102"/>
      <c r="RAS19" s="102"/>
      <c r="RAT19" s="102"/>
      <c r="RAU19" s="102"/>
      <c r="RAV19" s="102"/>
      <c r="RAW19" s="102"/>
      <c r="RAX19" s="102"/>
      <c r="RAY19" s="102"/>
      <c r="RAZ19" s="102"/>
      <c r="RBA19" s="102"/>
      <c r="RBB19" s="102"/>
      <c r="RBC19" s="102"/>
      <c r="RBD19" s="102"/>
      <c r="RBE19" s="102"/>
      <c r="RBF19" s="102"/>
      <c r="RBG19" s="102"/>
      <c r="RBH19" s="102"/>
      <c r="RBI19" s="102"/>
      <c r="RBJ19" s="102"/>
      <c r="RBK19" s="102"/>
      <c r="RBL19" s="102"/>
      <c r="RBM19" s="102"/>
      <c r="RBN19" s="102"/>
      <c r="RBO19" s="102"/>
      <c r="RBP19" s="102"/>
      <c r="RBQ19" s="102"/>
      <c r="RBR19" s="102"/>
      <c r="RBS19" s="102"/>
      <c r="RBT19" s="102"/>
      <c r="RBU19" s="102"/>
      <c r="RBV19" s="102"/>
      <c r="RBW19" s="102"/>
      <c r="RBX19" s="102"/>
      <c r="RBY19" s="102"/>
      <c r="RBZ19" s="102"/>
      <c r="RCA19" s="102"/>
      <c r="RCB19" s="102"/>
      <c r="RCC19" s="102"/>
      <c r="RCD19" s="102"/>
      <c r="RCE19" s="102"/>
      <c r="RCF19" s="102"/>
      <c r="RCG19" s="102"/>
      <c r="RCH19" s="102"/>
      <c r="RCI19" s="102"/>
      <c r="RCJ19" s="102"/>
      <c r="RCK19" s="102"/>
      <c r="RCL19" s="102"/>
      <c r="RCM19" s="102"/>
      <c r="RCN19" s="102"/>
      <c r="RCO19" s="102"/>
      <c r="RCP19" s="102"/>
      <c r="RCQ19" s="102"/>
      <c r="RCR19" s="102"/>
      <c r="RCS19" s="102"/>
      <c r="RCT19" s="102"/>
      <c r="RCU19" s="102"/>
      <c r="RCV19" s="102"/>
      <c r="RCW19" s="102"/>
      <c r="RCX19" s="102"/>
      <c r="RCY19" s="102"/>
      <c r="RCZ19" s="102"/>
      <c r="RDA19" s="102"/>
      <c r="RDB19" s="102"/>
      <c r="RDC19" s="102"/>
      <c r="RDD19" s="102"/>
      <c r="RDE19" s="102"/>
      <c r="RDF19" s="102"/>
      <c r="RDG19" s="102"/>
      <c r="RDH19" s="102"/>
      <c r="RDI19" s="102"/>
      <c r="RDJ19" s="102"/>
      <c r="RDK19" s="102"/>
      <c r="RDL19" s="102"/>
      <c r="RDM19" s="102"/>
      <c r="RDN19" s="102"/>
      <c r="RDO19" s="102"/>
      <c r="RDP19" s="102"/>
      <c r="RDQ19" s="102"/>
      <c r="RDR19" s="102"/>
      <c r="RDS19" s="102"/>
      <c r="RDT19" s="102"/>
      <c r="RDU19" s="102"/>
      <c r="RDV19" s="102"/>
      <c r="RDW19" s="102"/>
      <c r="RDX19" s="102"/>
      <c r="RDY19" s="102"/>
      <c r="RDZ19" s="102"/>
      <c r="REA19" s="102"/>
      <c r="REB19" s="102"/>
      <c r="REC19" s="102"/>
      <c r="RED19" s="102"/>
      <c r="REE19" s="102"/>
      <c r="REF19" s="102"/>
      <c r="REG19" s="102"/>
      <c r="REH19" s="102"/>
      <c r="REI19" s="102"/>
      <c r="REJ19" s="102"/>
      <c r="REK19" s="102"/>
      <c r="REL19" s="102"/>
      <c r="REM19" s="102"/>
      <c r="REN19" s="102"/>
      <c r="REO19" s="102"/>
      <c r="REP19" s="102"/>
      <c r="REQ19" s="102"/>
      <c r="RER19" s="102"/>
      <c r="RES19" s="102"/>
      <c r="RET19" s="102"/>
      <c r="REU19" s="102"/>
      <c r="REV19" s="102"/>
      <c r="REW19" s="102"/>
      <c r="REX19" s="102"/>
      <c r="REY19" s="102"/>
      <c r="REZ19" s="102"/>
      <c r="RFA19" s="102"/>
      <c r="RFB19" s="102"/>
      <c r="RFC19" s="102"/>
      <c r="RFD19" s="102"/>
      <c r="RFE19" s="102"/>
      <c r="RFF19" s="102"/>
      <c r="RFG19" s="102"/>
      <c r="RFH19" s="102"/>
      <c r="RFI19" s="102"/>
      <c r="RFJ19" s="102"/>
      <c r="RFK19" s="102"/>
      <c r="RFL19" s="102"/>
      <c r="RFM19" s="102"/>
      <c r="RFN19" s="102"/>
      <c r="RFO19" s="102"/>
      <c r="RFP19" s="102"/>
      <c r="RFQ19" s="102"/>
      <c r="RFR19" s="102"/>
      <c r="RFS19" s="102"/>
      <c r="RFT19" s="102"/>
      <c r="RFU19" s="102"/>
      <c r="RFV19" s="102"/>
      <c r="RFW19" s="102"/>
      <c r="RFX19" s="102"/>
      <c r="RFY19" s="102"/>
      <c r="RFZ19" s="102"/>
      <c r="RGA19" s="102"/>
      <c r="RGB19" s="102"/>
      <c r="RGC19" s="102"/>
      <c r="RGD19" s="102"/>
      <c r="RGE19" s="102"/>
      <c r="RGF19" s="102"/>
      <c r="RGG19" s="102"/>
      <c r="RGH19" s="102"/>
      <c r="RGI19" s="102"/>
      <c r="RGJ19" s="102"/>
      <c r="RGK19" s="102"/>
      <c r="RGL19" s="102"/>
      <c r="RGM19" s="102"/>
      <c r="RGN19" s="102"/>
      <c r="RGO19" s="102"/>
      <c r="RGP19" s="102"/>
      <c r="RGQ19" s="102"/>
      <c r="RGR19" s="102"/>
      <c r="RGS19" s="102"/>
      <c r="RGT19" s="102"/>
      <c r="RGU19" s="102"/>
      <c r="RGV19" s="102"/>
      <c r="RGW19" s="102"/>
      <c r="RGX19" s="102"/>
      <c r="RGY19" s="102"/>
      <c r="RGZ19" s="102"/>
      <c r="RHA19" s="102"/>
      <c r="RHB19" s="102"/>
      <c r="RHC19" s="102"/>
      <c r="RHD19" s="102"/>
      <c r="RHE19" s="102"/>
      <c r="RHF19" s="102"/>
      <c r="RHG19" s="102"/>
      <c r="RHH19" s="102"/>
      <c r="RHI19" s="102"/>
      <c r="RHJ19" s="102"/>
      <c r="RHK19" s="102"/>
      <c r="RHL19" s="102"/>
      <c r="RHM19" s="102"/>
      <c r="RHN19" s="102"/>
      <c r="RHO19" s="102"/>
      <c r="RHP19" s="102"/>
      <c r="RHQ19" s="102"/>
      <c r="RHR19" s="102"/>
      <c r="RHS19" s="102"/>
      <c r="RHT19" s="102"/>
      <c r="RHU19" s="102"/>
      <c r="RHV19" s="102"/>
      <c r="RHW19" s="102"/>
      <c r="RHX19" s="102"/>
      <c r="RHY19" s="102"/>
      <c r="RHZ19" s="102"/>
      <c r="RIA19" s="102"/>
      <c r="RIB19" s="102"/>
      <c r="RIC19" s="102"/>
      <c r="RID19" s="102"/>
      <c r="RIE19" s="102"/>
      <c r="RIF19" s="102"/>
      <c r="RIG19" s="102"/>
      <c r="RIH19" s="102"/>
      <c r="RII19" s="102"/>
      <c r="RIJ19" s="102"/>
      <c r="RIK19" s="102"/>
      <c r="RIL19" s="102"/>
      <c r="RIM19" s="102"/>
      <c r="RIN19" s="102"/>
      <c r="RIO19" s="102"/>
      <c r="RIP19" s="102"/>
      <c r="RIQ19" s="102"/>
      <c r="RIR19" s="102"/>
      <c r="RIS19" s="102"/>
      <c r="RIT19" s="102"/>
      <c r="RIU19" s="102"/>
      <c r="RIV19" s="102"/>
      <c r="RIW19" s="102"/>
      <c r="RIX19" s="102"/>
      <c r="RIY19" s="102"/>
      <c r="RIZ19" s="102"/>
      <c r="RJA19" s="102"/>
      <c r="RJB19" s="102"/>
      <c r="RJC19" s="102"/>
      <c r="RJD19" s="102"/>
      <c r="RJE19" s="102"/>
      <c r="RJF19" s="102"/>
      <c r="RJG19" s="102"/>
      <c r="RJH19" s="102"/>
      <c r="RJI19" s="102"/>
      <c r="RJJ19" s="102"/>
      <c r="RJK19" s="102"/>
      <c r="RJL19" s="102"/>
      <c r="RJM19" s="102"/>
      <c r="RJN19" s="102"/>
      <c r="RJO19" s="102"/>
      <c r="RJP19" s="102"/>
      <c r="RJQ19" s="102"/>
      <c r="RJR19" s="102"/>
      <c r="RJS19" s="102"/>
      <c r="RJT19" s="102"/>
      <c r="RJU19" s="102"/>
      <c r="RJV19" s="102"/>
      <c r="RJW19" s="102"/>
      <c r="RJX19" s="102"/>
      <c r="RJY19" s="102"/>
      <c r="RJZ19" s="102"/>
      <c r="RKA19" s="102"/>
      <c r="RKB19" s="102"/>
      <c r="RKC19" s="102"/>
      <c r="RKD19" s="102"/>
      <c r="RKE19" s="102"/>
      <c r="RKF19" s="102"/>
      <c r="RKG19" s="102"/>
      <c r="RKH19" s="102"/>
      <c r="RKI19" s="102"/>
      <c r="RKJ19" s="102"/>
      <c r="RKK19" s="102"/>
      <c r="RKL19" s="102"/>
      <c r="RKM19" s="102"/>
      <c r="RKN19" s="102"/>
      <c r="RKO19" s="102"/>
      <c r="RKP19" s="102"/>
      <c r="RKQ19" s="102"/>
      <c r="RKR19" s="102"/>
      <c r="RKS19" s="102"/>
      <c r="RKT19" s="102"/>
      <c r="RKU19" s="102"/>
      <c r="RKV19" s="102"/>
      <c r="RKW19" s="102"/>
      <c r="RKX19" s="102"/>
      <c r="RKY19" s="102"/>
      <c r="RKZ19" s="102"/>
      <c r="RLA19" s="102"/>
      <c r="RLB19" s="102"/>
      <c r="RLC19" s="102"/>
      <c r="RLD19" s="102"/>
      <c r="RLE19" s="102"/>
      <c r="RLF19" s="102"/>
      <c r="RLG19" s="102"/>
      <c r="RLH19" s="102"/>
      <c r="RLI19" s="102"/>
      <c r="RLJ19" s="102"/>
      <c r="RLK19" s="102"/>
      <c r="RLL19" s="102"/>
      <c r="RLM19" s="102"/>
      <c r="RLN19" s="102"/>
      <c r="RLO19" s="102"/>
      <c r="RLP19" s="102"/>
      <c r="RLQ19" s="102"/>
      <c r="RLR19" s="102"/>
      <c r="RLS19" s="102"/>
      <c r="RLT19" s="102"/>
      <c r="RLU19" s="102"/>
      <c r="RLV19" s="102"/>
      <c r="RLW19" s="102"/>
      <c r="RLX19" s="102"/>
      <c r="RLY19" s="102"/>
      <c r="RLZ19" s="102"/>
      <c r="RMA19" s="102"/>
      <c r="RMB19" s="102"/>
      <c r="RMC19" s="102"/>
      <c r="RMD19" s="102"/>
      <c r="RME19" s="102"/>
      <c r="RMF19" s="102"/>
      <c r="RMG19" s="102"/>
      <c r="RMH19" s="102"/>
      <c r="RMI19" s="102"/>
      <c r="RMJ19" s="102"/>
      <c r="RMK19" s="102"/>
      <c r="RML19" s="102"/>
      <c r="RMM19" s="102"/>
      <c r="RMN19" s="102"/>
      <c r="RMO19" s="102"/>
      <c r="RMP19" s="102"/>
      <c r="RMQ19" s="102"/>
      <c r="RMR19" s="102"/>
      <c r="RMS19" s="102"/>
      <c r="RMT19" s="102"/>
      <c r="RMU19" s="102"/>
      <c r="RMV19" s="102"/>
      <c r="RMW19" s="102"/>
      <c r="RMX19" s="102"/>
      <c r="RMY19" s="102"/>
      <c r="RMZ19" s="102"/>
      <c r="RNA19" s="102"/>
      <c r="RNB19" s="102"/>
      <c r="RNC19" s="102"/>
      <c r="RND19" s="102"/>
      <c r="RNE19" s="102"/>
      <c r="RNF19" s="102"/>
      <c r="RNG19" s="102"/>
      <c r="RNH19" s="102"/>
      <c r="RNI19" s="102"/>
      <c r="RNJ19" s="102"/>
      <c r="RNK19" s="102"/>
      <c r="RNL19" s="102"/>
      <c r="RNM19" s="102"/>
      <c r="RNN19" s="102"/>
      <c r="RNO19" s="102"/>
      <c r="RNP19" s="102"/>
      <c r="RNQ19" s="102"/>
      <c r="RNR19" s="102"/>
      <c r="RNS19" s="102"/>
      <c r="RNT19" s="102"/>
      <c r="RNU19" s="102"/>
      <c r="RNV19" s="102"/>
      <c r="RNW19" s="102"/>
      <c r="RNX19" s="102"/>
      <c r="RNY19" s="102"/>
      <c r="RNZ19" s="102"/>
      <c r="ROA19" s="102"/>
      <c r="ROB19" s="102"/>
      <c r="ROC19" s="102"/>
      <c r="ROD19" s="102"/>
      <c r="ROE19" s="102"/>
      <c r="ROF19" s="102"/>
      <c r="ROG19" s="102"/>
      <c r="ROH19" s="102"/>
      <c r="ROI19" s="102"/>
      <c r="ROJ19" s="102"/>
      <c r="ROK19" s="102"/>
      <c r="ROL19" s="102"/>
      <c r="ROM19" s="102"/>
      <c r="RON19" s="102"/>
      <c r="ROO19" s="102"/>
      <c r="ROP19" s="102"/>
      <c r="ROQ19" s="102"/>
      <c r="ROR19" s="102"/>
      <c r="ROS19" s="102"/>
      <c r="ROT19" s="102"/>
      <c r="ROU19" s="102"/>
      <c r="ROV19" s="102"/>
      <c r="ROW19" s="102"/>
      <c r="ROX19" s="102"/>
      <c r="ROY19" s="102"/>
      <c r="ROZ19" s="102"/>
      <c r="RPA19" s="102"/>
      <c r="RPB19" s="102"/>
      <c r="RPC19" s="102"/>
      <c r="RPD19" s="102"/>
      <c r="RPE19" s="102"/>
      <c r="RPF19" s="102"/>
      <c r="RPG19" s="102"/>
      <c r="RPH19" s="102"/>
      <c r="RPI19" s="102"/>
      <c r="RPJ19" s="102"/>
      <c r="RPK19" s="102"/>
      <c r="RPL19" s="102"/>
      <c r="RPM19" s="102"/>
      <c r="RPN19" s="102"/>
      <c r="RPO19" s="102"/>
      <c r="RPP19" s="102"/>
      <c r="RPQ19" s="102"/>
      <c r="RPR19" s="102"/>
      <c r="RPS19" s="102"/>
      <c r="RPT19" s="102"/>
      <c r="RPU19" s="102"/>
      <c r="RPV19" s="102"/>
      <c r="RPW19" s="102"/>
      <c r="RPX19" s="102"/>
      <c r="RPY19" s="102"/>
      <c r="RPZ19" s="102"/>
      <c r="RQA19" s="102"/>
      <c r="RQB19" s="102"/>
      <c r="RQC19" s="102"/>
      <c r="RQD19" s="102"/>
      <c r="RQE19" s="102"/>
      <c r="RQF19" s="102"/>
      <c r="RQG19" s="102"/>
      <c r="RQH19" s="102"/>
      <c r="RQI19" s="102"/>
      <c r="RQJ19" s="102"/>
      <c r="RQK19" s="102"/>
      <c r="RQL19" s="102"/>
      <c r="RQM19" s="102"/>
      <c r="RQN19" s="102"/>
      <c r="RQO19" s="102"/>
      <c r="RQP19" s="102"/>
      <c r="RQQ19" s="102"/>
      <c r="RQR19" s="102"/>
      <c r="RQS19" s="102"/>
      <c r="RQT19" s="102"/>
      <c r="RQU19" s="102"/>
      <c r="RQV19" s="102"/>
      <c r="RQW19" s="102"/>
      <c r="RQX19" s="102"/>
      <c r="RQY19" s="102"/>
      <c r="RQZ19" s="102"/>
      <c r="RRA19" s="102"/>
      <c r="RRB19" s="102"/>
      <c r="RRC19" s="102"/>
      <c r="RRD19" s="102"/>
      <c r="RRE19" s="102"/>
      <c r="RRF19" s="102"/>
      <c r="RRG19" s="102"/>
      <c r="RRH19" s="102"/>
      <c r="RRI19" s="102"/>
      <c r="RRJ19" s="102"/>
      <c r="RRK19" s="102"/>
      <c r="RRL19" s="102"/>
      <c r="RRM19" s="102"/>
      <c r="RRN19" s="102"/>
      <c r="RRO19" s="102"/>
      <c r="RRP19" s="102"/>
      <c r="RRQ19" s="102"/>
      <c r="RRR19" s="102"/>
      <c r="RRS19" s="102"/>
      <c r="RRT19" s="102"/>
      <c r="RRU19" s="102"/>
      <c r="RRV19" s="102"/>
      <c r="RRW19" s="102"/>
      <c r="RRX19" s="102"/>
      <c r="RRY19" s="102"/>
      <c r="RRZ19" s="102"/>
      <c r="RSA19" s="102"/>
      <c r="RSB19" s="102"/>
      <c r="RSC19" s="102"/>
      <c r="RSD19" s="102"/>
      <c r="RSE19" s="102"/>
      <c r="RSF19" s="102"/>
      <c r="RSG19" s="102"/>
      <c r="RSH19" s="102"/>
      <c r="RSI19" s="102"/>
      <c r="RSJ19" s="102"/>
      <c r="RSK19" s="102"/>
      <c r="RSL19" s="102"/>
      <c r="RSM19" s="102"/>
      <c r="RSN19" s="102"/>
      <c r="RSO19" s="102"/>
      <c r="RSP19" s="102"/>
      <c r="RSQ19" s="102"/>
      <c r="RSR19" s="102"/>
      <c r="RSS19" s="102"/>
      <c r="RST19" s="102"/>
      <c r="RSU19" s="102"/>
      <c r="RSV19" s="102"/>
      <c r="RSW19" s="102"/>
      <c r="RSX19" s="102"/>
      <c r="RSY19" s="102"/>
      <c r="RSZ19" s="102"/>
      <c r="RTA19" s="102"/>
      <c r="RTB19" s="102"/>
      <c r="RTC19" s="102"/>
      <c r="RTD19" s="102"/>
      <c r="RTE19" s="102"/>
      <c r="RTF19" s="102"/>
      <c r="RTG19" s="102"/>
      <c r="RTH19" s="102"/>
      <c r="RTI19" s="102"/>
      <c r="RTJ19" s="102"/>
      <c r="RTK19" s="102"/>
      <c r="RTL19" s="102"/>
      <c r="RTM19" s="102"/>
      <c r="RTN19" s="102"/>
      <c r="RTO19" s="102"/>
      <c r="RTP19" s="102"/>
      <c r="RTQ19" s="102"/>
      <c r="RTR19" s="102"/>
      <c r="RTS19" s="102"/>
      <c r="RTT19" s="102"/>
      <c r="RTU19" s="102"/>
      <c r="RTV19" s="102"/>
      <c r="RTW19" s="102"/>
      <c r="RTX19" s="102"/>
      <c r="RTY19" s="102"/>
      <c r="RTZ19" s="102"/>
      <c r="RUA19" s="102"/>
      <c r="RUB19" s="102"/>
      <c r="RUC19" s="102"/>
      <c r="RUD19" s="102"/>
      <c r="RUE19" s="102"/>
      <c r="RUF19" s="102"/>
      <c r="RUG19" s="102"/>
      <c r="RUH19" s="102"/>
      <c r="RUI19" s="102"/>
      <c r="RUJ19" s="102"/>
      <c r="RUK19" s="102"/>
      <c r="RUL19" s="102"/>
      <c r="RUM19" s="102"/>
      <c r="RUN19" s="102"/>
      <c r="RUO19" s="102"/>
      <c r="RUP19" s="102"/>
      <c r="RUQ19" s="102"/>
      <c r="RUR19" s="102"/>
      <c r="RUS19" s="102"/>
      <c r="RUT19" s="102"/>
      <c r="RUU19" s="102"/>
      <c r="RUV19" s="102"/>
      <c r="RUW19" s="102"/>
      <c r="RUX19" s="102"/>
      <c r="RUY19" s="102"/>
      <c r="RUZ19" s="102"/>
      <c r="RVA19" s="102"/>
      <c r="RVB19" s="102"/>
      <c r="RVC19" s="102"/>
      <c r="RVD19" s="102"/>
      <c r="RVE19" s="102"/>
      <c r="RVF19" s="102"/>
      <c r="RVG19" s="102"/>
      <c r="RVH19" s="102"/>
      <c r="RVI19" s="102"/>
      <c r="RVJ19" s="102"/>
      <c r="RVK19" s="102"/>
      <c r="RVL19" s="102"/>
      <c r="RVM19" s="102"/>
      <c r="RVN19" s="102"/>
      <c r="RVO19" s="102"/>
      <c r="RVP19" s="102"/>
      <c r="RVQ19" s="102"/>
      <c r="RVR19" s="102"/>
      <c r="RVS19" s="102"/>
      <c r="RVT19" s="102"/>
      <c r="RVU19" s="102"/>
      <c r="RVV19" s="102"/>
      <c r="RVW19" s="102"/>
      <c r="RVX19" s="102"/>
      <c r="RVY19" s="102"/>
      <c r="RVZ19" s="102"/>
      <c r="RWA19" s="102"/>
      <c r="RWB19" s="102"/>
      <c r="RWC19" s="102"/>
      <c r="RWD19" s="102"/>
      <c r="RWE19" s="102"/>
      <c r="RWF19" s="102"/>
      <c r="RWG19" s="102"/>
      <c r="RWH19" s="102"/>
      <c r="RWI19" s="102"/>
      <c r="RWJ19" s="102"/>
      <c r="RWK19" s="102"/>
      <c r="RWL19" s="102"/>
      <c r="RWM19" s="102"/>
      <c r="RWN19" s="102"/>
      <c r="RWO19" s="102"/>
      <c r="RWP19" s="102"/>
      <c r="RWQ19" s="102"/>
      <c r="RWR19" s="102"/>
      <c r="RWS19" s="102"/>
      <c r="RWT19" s="102"/>
      <c r="RWU19" s="102"/>
      <c r="RWV19" s="102"/>
      <c r="RWW19" s="102"/>
      <c r="RWX19" s="102"/>
      <c r="RWY19" s="102"/>
      <c r="RWZ19" s="102"/>
      <c r="RXA19" s="102"/>
      <c r="RXB19" s="102"/>
      <c r="RXC19" s="102"/>
      <c r="RXD19" s="102"/>
      <c r="RXE19" s="102"/>
      <c r="RXF19" s="102"/>
      <c r="RXG19" s="102"/>
      <c r="RXH19" s="102"/>
      <c r="RXI19" s="102"/>
      <c r="RXJ19" s="102"/>
      <c r="RXK19" s="102"/>
      <c r="RXL19" s="102"/>
      <c r="RXM19" s="102"/>
      <c r="RXN19" s="102"/>
      <c r="RXO19" s="102"/>
      <c r="RXP19" s="102"/>
      <c r="RXQ19" s="102"/>
      <c r="RXR19" s="102"/>
      <c r="RXS19" s="102"/>
      <c r="RXT19" s="102"/>
      <c r="RXU19" s="102"/>
      <c r="RXV19" s="102"/>
      <c r="RXW19" s="102"/>
      <c r="RXX19" s="102"/>
      <c r="RXY19" s="102"/>
      <c r="RXZ19" s="102"/>
      <c r="RYA19" s="102"/>
      <c r="RYB19" s="102"/>
      <c r="RYC19" s="102"/>
      <c r="RYD19" s="102"/>
      <c r="RYE19" s="102"/>
      <c r="RYF19" s="102"/>
      <c r="RYG19" s="102"/>
      <c r="RYH19" s="102"/>
      <c r="RYI19" s="102"/>
      <c r="RYJ19" s="102"/>
      <c r="RYK19" s="102"/>
      <c r="RYL19" s="102"/>
      <c r="RYM19" s="102"/>
      <c r="RYN19" s="102"/>
      <c r="RYO19" s="102"/>
      <c r="RYP19" s="102"/>
      <c r="RYQ19" s="102"/>
      <c r="RYR19" s="102"/>
      <c r="RYS19" s="102"/>
      <c r="RYT19" s="102"/>
      <c r="RYU19" s="102"/>
      <c r="RYV19" s="102"/>
      <c r="RYW19" s="102"/>
      <c r="RYX19" s="102"/>
      <c r="RYY19" s="102"/>
      <c r="RYZ19" s="102"/>
      <c r="RZA19" s="102"/>
      <c r="RZB19" s="102"/>
      <c r="RZC19" s="102"/>
      <c r="RZD19" s="102"/>
      <c r="RZE19" s="102"/>
      <c r="RZF19" s="102"/>
      <c r="RZG19" s="102"/>
      <c r="RZH19" s="102"/>
      <c r="RZI19" s="102"/>
      <c r="RZJ19" s="102"/>
      <c r="RZK19" s="102"/>
      <c r="RZL19" s="102"/>
      <c r="RZM19" s="102"/>
      <c r="RZN19" s="102"/>
      <c r="RZO19" s="102"/>
      <c r="RZP19" s="102"/>
      <c r="RZQ19" s="102"/>
      <c r="RZR19" s="102"/>
      <c r="RZS19" s="102"/>
      <c r="RZT19" s="102"/>
      <c r="RZU19" s="102"/>
      <c r="RZV19" s="102"/>
      <c r="RZW19" s="102"/>
      <c r="RZX19" s="102"/>
      <c r="RZY19" s="102"/>
      <c r="RZZ19" s="102"/>
      <c r="SAA19" s="102"/>
      <c r="SAB19" s="102"/>
      <c r="SAC19" s="102"/>
      <c r="SAD19" s="102"/>
      <c r="SAE19" s="102"/>
      <c r="SAF19" s="102"/>
      <c r="SAG19" s="102"/>
      <c r="SAH19" s="102"/>
      <c r="SAI19" s="102"/>
      <c r="SAJ19" s="102"/>
      <c r="SAK19" s="102"/>
      <c r="SAL19" s="102"/>
      <c r="SAM19" s="102"/>
      <c r="SAN19" s="102"/>
      <c r="SAO19" s="102"/>
      <c r="SAP19" s="102"/>
      <c r="SAQ19" s="102"/>
      <c r="SAR19" s="102"/>
      <c r="SAS19" s="102"/>
      <c r="SAT19" s="102"/>
      <c r="SAU19" s="102"/>
      <c r="SAV19" s="102"/>
      <c r="SAW19" s="102"/>
      <c r="SAX19" s="102"/>
      <c r="SAY19" s="102"/>
      <c r="SAZ19" s="102"/>
      <c r="SBA19" s="102"/>
      <c r="SBB19" s="102"/>
      <c r="SBC19" s="102"/>
      <c r="SBD19" s="102"/>
      <c r="SBE19" s="102"/>
      <c r="SBF19" s="102"/>
      <c r="SBG19" s="102"/>
      <c r="SBH19" s="102"/>
      <c r="SBI19" s="102"/>
      <c r="SBJ19" s="102"/>
      <c r="SBK19" s="102"/>
      <c r="SBL19" s="102"/>
      <c r="SBM19" s="102"/>
      <c r="SBN19" s="102"/>
      <c r="SBO19" s="102"/>
      <c r="SBP19" s="102"/>
      <c r="SBQ19" s="102"/>
      <c r="SBR19" s="102"/>
      <c r="SBS19" s="102"/>
      <c r="SBT19" s="102"/>
      <c r="SBU19" s="102"/>
      <c r="SBV19" s="102"/>
      <c r="SBW19" s="102"/>
      <c r="SBX19" s="102"/>
      <c r="SBY19" s="102"/>
      <c r="SBZ19" s="102"/>
      <c r="SCA19" s="102"/>
      <c r="SCB19" s="102"/>
      <c r="SCC19" s="102"/>
      <c r="SCD19" s="102"/>
      <c r="SCE19" s="102"/>
      <c r="SCF19" s="102"/>
      <c r="SCG19" s="102"/>
      <c r="SCH19" s="102"/>
      <c r="SCI19" s="102"/>
      <c r="SCJ19" s="102"/>
      <c r="SCK19" s="102"/>
      <c r="SCL19" s="102"/>
      <c r="SCM19" s="102"/>
      <c r="SCN19" s="102"/>
      <c r="SCO19" s="102"/>
      <c r="SCP19" s="102"/>
      <c r="SCQ19" s="102"/>
      <c r="SCR19" s="102"/>
      <c r="SCS19" s="102"/>
      <c r="SCT19" s="102"/>
      <c r="SCU19" s="102"/>
      <c r="SCV19" s="102"/>
      <c r="SCW19" s="102"/>
      <c r="SCX19" s="102"/>
      <c r="SCY19" s="102"/>
      <c r="SCZ19" s="102"/>
      <c r="SDA19" s="102"/>
      <c r="SDB19" s="102"/>
      <c r="SDC19" s="102"/>
      <c r="SDD19" s="102"/>
      <c r="SDE19" s="102"/>
      <c r="SDF19" s="102"/>
      <c r="SDG19" s="102"/>
      <c r="SDH19" s="102"/>
      <c r="SDI19" s="102"/>
      <c r="SDJ19" s="102"/>
      <c r="SDK19" s="102"/>
      <c r="SDL19" s="102"/>
      <c r="SDM19" s="102"/>
      <c r="SDN19" s="102"/>
      <c r="SDO19" s="102"/>
      <c r="SDP19" s="102"/>
      <c r="SDQ19" s="102"/>
      <c r="SDR19" s="102"/>
      <c r="SDS19" s="102"/>
      <c r="SDT19" s="102"/>
      <c r="SDU19" s="102"/>
      <c r="SDV19" s="102"/>
      <c r="SDW19" s="102"/>
      <c r="SDX19" s="102"/>
      <c r="SDY19" s="102"/>
      <c r="SDZ19" s="102"/>
      <c r="SEA19" s="102"/>
      <c r="SEB19" s="102"/>
      <c r="SEC19" s="102"/>
      <c r="SED19" s="102"/>
      <c r="SEE19" s="102"/>
      <c r="SEF19" s="102"/>
      <c r="SEG19" s="102"/>
      <c r="SEH19" s="102"/>
      <c r="SEI19" s="102"/>
      <c r="SEJ19" s="102"/>
      <c r="SEK19" s="102"/>
      <c r="SEL19" s="102"/>
      <c r="SEM19" s="102"/>
      <c r="SEN19" s="102"/>
      <c r="SEO19" s="102"/>
      <c r="SEP19" s="102"/>
      <c r="SEQ19" s="102"/>
      <c r="SER19" s="102"/>
      <c r="SES19" s="102"/>
      <c r="SET19" s="102"/>
      <c r="SEU19" s="102"/>
      <c r="SEV19" s="102"/>
      <c r="SEW19" s="102"/>
      <c r="SEX19" s="102"/>
      <c r="SEY19" s="102"/>
      <c r="SEZ19" s="102"/>
      <c r="SFA19" s="102"/>
      <c r="SFB19" s="102"/>
      <c r="SFC19" s="102"/>
      <c r="SFD19" s="102"/>
      <c r="SFE19" s="102"/>
      <c r="SFF19" s="102"/>
      <c r="SFG19" s="102"/>
      <c r="SFH19" s="102"/>
      <c r="SFI19" s="102"/>
      <c r="SFJ19" s="102"/>
      <c r="SFK19" s="102"/>
      <c r="SFL19" s="102"/>
      <c r="SFM19" s="102"/>
      <c r="SFN19" s="102"/>
      <c r="SFO19" s="102"/>
      <c r="SFP19" s="102"/>
      <c r="SFQ19" s="102"/>
      <c r="SFR19" s="102"/>
      <c r="SFS19" s="102"/>
      <c r="SFT19" s="102"/>
      <c r="SFU19" s="102"/>
      <c r="SFV19" s="102"/>
      <c r="SFW19" s="102"/>
      <c r="SFX19" s="102"/>
      <c r="SFY19" s="102"/>
      <c r="SFZ19" s="102"/>
      <c r="SGA19" s="102"/>
      <c r="SGB19" s="102"/>
      <c r="SGC19" s="102"/>
      <c r="SGD19" s="102"/>
      <c r="SGE19" s="102"/>
      <c r="SGF19" s="102"/>
      <c r="SGG19" s="102"/>
      <c r="SGH19" s="102"/>
      <c r="SGI19" s="102"/>
      <c r="SGJ19" s="102"/>
      <c r="SGK19" s="102"/>
      <c r="SGL19" s="102"/>
      <c r="SGM19" s="102"/>
      <c r="SGN19" s="102"/>
      <c r="SGO19" s="102"/>
      <c r="SGP19" s="102"/>
      <c r="SGQ19" s="102"/>
      <c r="SGR19" s="102"/>
      <c r="SGS19" s="102"/>
      <c r="SGT19" s="102"/>
      <c r="SGU19" s="102"/>
      <c r="SGV19" s="102"/>
      <c r="SGW19" s="102"/>
      <c r="SGX19" s="102"/>
      <c r="SGY19" s="102"/>
      <c r="SGZ19" s="102"/>
      <c r="SHA19" s="102"/>
      <c r="SHB19" s="102"/>
      <c r="SHC19" s="102"/>
      <c r="SHD19" s="102"/>
      <c r="SHE19" s="102"/>
      <c r="SHF19" s="102"/>
      <c r="SHG19" s="102"/>
      <c r="SHH19" s="102"/>
      <c r="SHI19" s="102"/>
      <c r="SHJ19" s="102"/>
      <c r="SHK19" s="102"/>
      <c r="SHL19" s="102"/>
      <c r="SHM19" s="102"/>
      <c r="SHN19" s="102"/>
      <c r="SHO19" s="102"/>
      <c r="SHP19" s="102"/>
      <c r="SHQ19" s="102"/>
      <c r="SHR19" s="102"/>
      <c r="SHS19" s="102"/>
      <c r="SHT19" s="102"/>
      <c r="SHU19" s="102"/>
      <c r="SHV19" s="102"/>
      <c r="SHW19" s="102"/>
      <c r="SHX19" s="102"/>
      <c r="SHY19" s="102"/>
      <c r="SHZ19" s="102"/>
      <c r="SIA19" s="102"/>
      <c r="SIB19" s="102"/>
      <c r="SIC19" s="102"/>
      <c r="SID19" s="102"/>
      <c r="SIE19" s="102"/>
      <c r="SIF19" s="102"/>
      <c r="SIG19" s="102"/>
      <c r="SIH19" s="102"/>
      <c r="SII19" s="102"/>
      <c r="SIJ19" s="102"/>
      <c r="SIK19" s="102"/>
      <c r="SIL19" s="102"/>
      <c r="SIM19" s="102"/>
      <c r="SIN19" s="102"/>
      <c r="SIO19" s="102"/>
      <c r="SIP19" s="102"/>
      <c r="SIQ19" s="102"/>
      <c r="SIR19" s="102"/>
      <c r="SIS19" s="102"/>
      <c r="SIT19" s="102"/>
      <c r="SIU19" s="102"/>
      <c r="SIV19" s="102"/>
      <c r="SIW19" s="102"/>
      <c r="SIX19" s="102"/>
      <c r="SIY19" s="102"/>
      <c r="SIZ19" s="102"/>
      <c r="SJA19" s="102"/>
      <c r="SJB19" s="102"/>
      <c r="SJC19" s="102"/>
      <c r="SJD19" s="102"/>
      <c r="SJE19" s="102"/>
      <c r="SJF19" s="102"/>
      <c r="SJG19" s="102"/>
      <c r="SJH19" s="102"/>
      <c r="SJI19" s="102"/>
      <c r="SJJ19" s="102"/>
      <c r="SJK19" s="102"/>
      <c r="SJL19" s="102"/>
      <c r="SJM19" s="102"/>
      <c r="SJN19" s="102"/>
      <c r="SJO19" s="102"/>
      <c r="SJP19" s="102"/>
      <c r="SJQ19" s="102"/>
      <c r="SJR19" s="102"/>
      <c r="SJS19" s="102"/>
      <c r="SJT19" s="102"/>
      <c r="SJU19" s="102"/>
      <c r="SJV19" s="102"/>
      <c r="SJW19" s="102"/>
      <c r="SJX19" s="102"/>
      <c r="SJY19" s="102"/>
      <c r="SJZ19" s="102"/>
      <c r="SKA19" s="102"/>
      <c r="SKB19" s="102"/>
      <c r="SKC19" s="102"/>
      <c r="SKD19" s="102"/>
      <c r="SKE19" s="102"/>
      <c r="SKF19" s="102"/>
      <c r="SKG19" s="102"/>
      <c r="SKH19" s="102"/>
      <c r="SKI19" s="102"/>
      <c r="SKJ19" s="102"/>
      <c r="SKK19" s="102"/>
      <c r="SKL19" s="102"/>
      <c r="SKM19" s="102"/>
      <c r="SKN19" s="102"/>
      <c r="SKO19" s="102"/>
      <c r="SKP19" s="102"/>
      <c r="SKQ19" s="102"/>
      <c r="SKR19" s="102"/>
      <c r="SKS19" s="102"/>
      <c r="SKT19" s="102"/>
      <c r="SKU19" s="102"/>
      <c r="SKV19" s="102"/>
      <c r="SKW19" s="102"/>
      <c r="SKX19" s="102"/>
      <c r="SKY19" s="102"/>
      <c r="SKZ19" s="102"/>
      <c r="SLA19" s="102"/>
      <c r="SLB19" s="102"/>
      <c r="SLC19" s="102"/>
      <c r="SLD19" s="102"/>
      <c r="SLE19" s="102"/>
      <c r="SLF19" s="102"/>
      <c r="SLG19" s="102"/>
      <c r="SLH19" s="102"/>
      <c r="SLI19" s="102"/>
      <c r="SLJ19" s="102"/>
      <c r="SLK19" s="102"/>
      <c r="SLL19" s="102"/>
      <c r="SLM19" s="102"/>
      <c r="SLN19" s="102"/>
      <c r="SLO19" s="102"/>
      <c r="SLP19" s="102"/>
      <c r="SLQ19" s="102"/>
      <c r="SLR19" s="102"/>
      <c r="SLS19" s="102"/>
      <c r="SLT19" s="102"/>
      <c r="SLU19" s="102"/>
      <c r="SLV19" s="102"/>
      <c r="SLW19" s="102"/>
      <c r="SLX19" s="102"/>
      <c r="SLY19" s="102"/>
      <c r="SLZ19" s="102"/>
      <c r="SMA19" s="102"/>
      <c r="SMB19" s="102"/>
      <c r="SMC19" s="102"/>
      <c r="SMD19" s="102"/>
      <c r="SME19" s="102"/>
      <c r="SMF19" s="102"/>
      <c r="SMG19" s="102"/>
      <c r="SMH19" s="102"/>
      <c r="SMI19" s="102"/>
      <c r="SMJ19" s="102"/>
      <c r="SMK19" s="102"/>
      <c r="SML19" s="102"/>
      <c r="SMM19" s="102"/>
      <c r="SMN19" s="102"/>
      <c r="SMO19" s="102"/>
      <c r="SMP19" s="102"/>
      <c r="SMQ19" s="102"/>
      <c r="SMR19" s="102"/>
      <c r="SMS19" s="102"/>
      <c r="SMT19" s="102"/>
      <c r="SMU19" s="102"/>
      <c r="SMV19" s="102"/>
      <c r="SMW19" s="102"/>
      <c r="SMX19" s="102"/>
      <c r="SMY19" s="102"/>
      <c r="SMZ19" s="102"/>
      <c r="SNA19" s="102"/>
      <c r="SNB19" s="102"/>
      <c r="SNC19" s="102"/>
      <c r="SND19" s="102"/>
      <c r="SNE19" s="102"/>
      <c r="SNF19" s="102"/>
      <c r="SNG19" s="102"/>
      <c r="SNH19" s="102"/>
      <c r="SNI19" s="102"/>
      <c r="SNJ19" s="102"/>
      <c r="SNK19" s="102"/>
      <c r="SNL19" s="102"/>
      <c r="SNM19" s="102"/>
      <c r="SNN19" s="102"/>
      <c r="SNO19" s="102"/>
      <c r="SNP19" s="102"/>
      <c r="SNQ19" s="102"/>
      <c r="SNR19" s="102"/>
      <c r="SNS19" s="102"/>
      <c r="SNT19" s="102"/>
      <c r="SNU19" s="102"/>
      <c r="SNV19" s="102"/>
      <c r="SNW19" s="102"/>
      <c r="SNX19" s="102"/>
      <c r="SNY19" s="102"/>
      <c r="SNZ19" s="102"/>
      <c r="SOA19" s="102"/>
      <c r="SOB19" s="102"/>
      <c r="SOC19" s="102"/>
      <c r="SOD19" s="102"/>
      <c r="SOE19" s="102"/>
      <c r="SOF19" s="102"/>
      <c r="SOG19" s="102"/>
      <c r="SOH19" s="102"/>
      <c r="SOI19" s="102"/>
      <c r="SOJ19" s="102"/>
      <c r="SOK19" s="102"/>
      <c r="SOL19" s="102"/>
      <c r="SOM19" s="102"/>
      <c r="SON19" s="102"/>
      <c r="SOO19" s="102"/>
      <c r="SOP19" s="102"/>
      <c r="SOQ19" s="102"/>
      <c r="SOR19" s="102"/>
      <c r="SOS19" s="102"/>
      <c r="SOT19" s="102"/>
      <c r="SOU19" s="102"/>
      <c r="SOV19" s="102"/>
      <c r="SOW19" s="102"/>
      <c r="SOX19" s="102"/>
      <c r="SOY19" s="102"/>
      <c r="SOZ19" s="102"/>
      <c r="SPA19" s="102"/>
      <c r="SPB19" s="102"/>
      <c r="SPC19" s="102"/>
      <c r="SPD19" s="102"/>
      <c r="SPE19" s="102"/>
      <c r="SPF19" s="102"/>
      <c r="SPG19" s="102"/>
      <c r="SPH19" s="102"/>
      <c r="SPI19" s="102"/>
      <c r="SPJ19" s="102"/>
      <c r="SPK19" s="102"/>
      <c r="SPL19" s="102"/>
      <c r="SPM19" s="102"/>
      <c r="SPN19" s="102"/>
      <c r="SPO19" s="102"/>
      <c r="SPP19" s="102"/>
      <c r="SPQ19" s="102"/>
      <c r="SPR19" s="102"/>
      <c r="SPS19" s="102"/>
      <c r="SPT19" s="102"/>
      <c r="SPU19" s="102"/>
      <c r="SPV19" s="102"/>
      <c r="SPW19" s="102"/>
      <c r="SPX19" s="102"/>
      <c r="SPY19" s="102"/>
      <c r="SPZ19" s="102"/>
      <c r="SQA19" s="102"/>
      <c r="SQB19" s="102"/>
      <c r="SQC19" s="102"/>
      <c r="SQD19" s="102"/>
      <c r="SQE19" s="102"/>
      <c r="SQF19" s="102"/>
      <c r="SQG19" s="102"/>
      <c r="SQH19" s="102"/>
      <c r="SQI19" s="102"/>
      <c r="SQJ19" s="102"/>
      <c r="SQK19" s="102"/>
      <c r="SQL19" s="102"/>
      <c r="SQM19" s="102"/>
      <c r="SQN19" s="102"/>
      <c r="SQO19" s="102"/>
      <c r="SQP19" s="102"/>
      <c r="SQQ19" s="102"/>
      <c r="SQR19" s="102"/>
      <c r="SQS19" s="102"/>
      <c r="SQT19" s="102"/>
      <c r="SQU19" s="102"/>
      <c r="SQV19" s="102"/>
      <c r="SQW19" s="102"/>
      <c r="SQX19" s="102"/>
      <c r="SQY19" s="102"/>
      <c r="SQZ19" s="102"/>
      <c r="SRA19" s="102"/>
      <c r="SRB19" s="102"/>
      <c r="SRC19" s="102"/>
      <c r="SRD19" s="102"/>
      <c r="SRE19" s="102"/>
      <c r="SRF19" s="102"/>
      <c r="SRG19" s="102"/>
      <c r="SRH19" s="102"/>
      <c r="SRI19" s="102"/>
      <c r="SRJ19" s="102"/>
      <c r="SRK19" s="102"/>
      <c r="SRL19" s="102"/>
      <c r="SRM19" s="102"/>
      <c r="SRN19" s="102"/>
      <c r="SRO19" s="102"/>
      <c r="SRP19" s="102"/>
      <c r="SRQ19" s="102"/>
      <c r="SRR19" s="102"/>
      <c r="SRS19" s="102"/>
      <c r="SRT19" s="102"/>
      <c r="SRU19" s="102"/>
      <c r="SRV19" s="102"/>
      <c r="SRW19" s="102"/>
      <c r="SRX19" s="102"/>
      <c r="SRY19" s="102"/>
      <c r="SRZ19" s="102"/>
      <c r="SSA19" s="102"/>
      <c r="SSB19" s="102"/>
      <c r="SSC19" s="102"/>
      <c r="SSD19" s="102"/>
      <c r="SSE19" s="102"/>
      <c r="SSF19" s="102"/>
      <c r="SSG19" s="102"/>
      <c r="SSH19" s="102"/>
      <c r="SSI19" s="102"/>
      <c r="SSJ19" s="102"/>
      <c r="SSK19" s="102"/>
      <c r="SSL19" s="102"/>
      <c r="SSM19" s="102"/>
      <c r="SSN19" s="102"/>
      <c r="SSO19" s="102"/>
      <c r="SSP19" s="102"/>
      <c r="SSQ19" s="102"/>
      <c r="SSR19" s="102"/>
      <c r="SSS19" s="102"/>
      <c r="SST19" s="102"/>
      <c r="SSU19" s="102"/>
      <c r="SSV19" s="102"/>
      <c r="SSW19" s="102"/>
      <c r="SSX19" s="102"/>
      <c r="SSY19" s="102"/>
      <c r="SSZ19" s="102"/>
      <c r="STA19" s="102"/>
      <c r="STB19" s="102"/>
      <c r="STC19" s="102"/>
      <c r="STD19" s="102"/>
      <c r="STE19" s="102"/>
      <c r="STF19" s="102"/>
      <c r="STG19" s="102"/>
      <c r="STH19" s="102"/>
      <c r="STI19" s="102"/>
      <c r="STJ19" s="102"/>
      <c r="STK19" s="102"/>
      <c r="STL19" s="102"/>
      <c r="STM19" s="102"/>
      <c r="STN19" s="102"/>
      <c r="STO19" s="102"/>
      <c r="STP19" s="102"/>
      <c r="STQ19" s="102"/>
      <c r="STR19" s="102"/>
      <c r="STS19" s="102"/>
      <c r="STT19" s="102"/>
      <c r="STU19" s="102"/>
      <c r="STV19" s="102"/>
      <c r="STW19" s="102"/>
      <c r="STX19" s="102"/>
      <c r="STY19" s="102"/>
      <c r="STZ19" s="102"/>
      <c r="SUA19" s="102"/>
      <c r="SUB19" s="102"/>
      <c r="SUC19" s="102"/>
      <c r="SUD19" s="102"/>
      <c r="SUE19" s="102"/>
      <c r="SUF19" s="102"/>
      <c r="SUG19" s="102"/>
      <c r="SUH19" s="102"/>
      <c r="SUI19" s="102"/>
      <c r="SUJ19" s="102"/>
      <c r="SUK19" s="102"/>
      <c r="SUL19" s="102"/>
      <c r="SUM19" s="102"/>
      <c r="SUN19" s="102"/>
      <c r="SUO19" s="102"/>
      <c r="SUP19" s="102"/>
      <c r="SUQ19" s="102"/>
      <c r="SUR19" s="102"/>
      <c r="SUS19" s="102"/>
      <c r="SUT19" s="102"/>
      <c r="SUU19" s="102"/>
      <c r="SUV19" s="102"/>
      <c r="SUW19" s="102"/>
      <c r="SUX19" s="102"/>
      <c r="SUY19" s="102"/>
      <c r="SUZ19" s="102"/>
      <c r="SVA19" s="102"/>
      <c r="SVB19" s="102"/>
      <c r="SVC19" s="102"/>
      <c r="SVD19" s="102"/>
      <c r="SVE19" s="102"/>
      <c r="SVF19" s="102"/>
      <c r="SVG19" s="102"/>
      <c r="SVH19" s="102"/>
      <c r="SVI19" s="102"/>
      <c r="SVJ19" s="102"/>
      <c r="SVK19" s="102"/>
      <c r="SVL19" s="102"/>
      <c r="SVM19" s="102"/>
      <c r="SVN19" s="102"/>
      <c r="SVO19" s="102"/>
      <c r="SVP19" s="102"/>
      <c r="SVQ19" s="102"/>
      <c r="SVR19" s="102"/>
      <c r="SVS19" s="102"/>
      <c r="SVT19" s="102"/>
      <c r="SVU19" s="102"/>
      <c r="SVV19" s="102"/>
      <c r="SVW19" s="102"/>
      <c r="SVX19" s="102"/>
      <c r="SVY19" s="102"/>
      <c r="SVZ19" s="102"/>
      <c r="SWA19" s="102"/>
      <c r="SWB19" s="102"/>
      <c r="SWC19" s="102"/>
      <c r="SWD19" s="102"/>
      <c r="SWE19" s="102"/>
      <c r="SWF19" s="102"/>
      <c r="SWG19" s="102"/>
      <c r="SWH19" s="102"/>
      <c r="SWI19" s="102"/>
      <c r="SWJ19" s="102"/>
      <c r="SWK19" s="102"/>
      <c r="SWL19" s="102"/>
      <c r="SWM19" s="102"/>
      <c r="SWN19" s="102"/>
      <c r="SWO19" s="102"/>
      <c r="SWP19" s="102"/>
      <c r="SWQ19" s="102"/>
      <c r="SWR19" s="102"/>
      <c r="SWS19" s="102"/>
      <c r="SWT19" s="102"/>
      <c r="SWU19" s="102"/>
      <c r="SWV19" s="102"/>
      <c r="SWW19" s="102"/>
      <c r="SWX19" s="102"/>
      <c r="SWY19" s="102"/>
      <c r="SWZ19" s="102"/>
      <c r="SXA19" s="102"/>
      <c r="SXB19" s="102"/>
      <c r="SXC19" s="102"/>
      <c r="SXD19" s="102"/>
      <c r="SXE19" s="102"/>
      <c r="SXF19" s="102"/>
      <c r="SXG19" s="102"/>
      <c r="SXH19" s="102"/>
      <c r="SXI19" s="102"/>
      <c r="SXJ19" s="102"/>
      <c r="SXK19" s="102"/>
      <c r="SXL19" s="102"/>
      <c r="SXM19" s="102"/>
      <c r="SXN19" s="102"/>
      <c r="SXO19" s="102"/>
      <c r="SXP19" s="102"/>
      <c r="SXQ19" s="102"/>
      <c r="SXR19" s="102"/>
      <c r="SXS19" s="102"/>
      <c r="SXT19" s="102"/>
      <c r="SXU19" s="102"/>
      <c r="SXV19" s="102"/>
      <c r="SXW19" s="102"/>
      <c r="SXX19" s="102"/>
      <c r="SXY19" s="102"/>
      <c r="SXZ19" s="102"/>
      <c r="SYA19" s="102"/>
      <c r="SYB19" s="102"/>
      <c r="SYC19" s="102"/>
      <c r="SYD19" s="102"/>
      <c r="SYE19" s="102"/>
      <c r="SYF19" s="102"/>
      <c r="SYG19" s="102"/>
      <c r="SYH19" s="102"/>
      <c r="SYI19" s="102"/>
      <c r="SYJ19" s="102"/>
      <c r="SYK19" s="102"/>
      <c r="SYL19" s="102"/>
      <c r="SYM19" s="102"/>
      <c r="SYN19" s="102"/>
      <c r="SYO19" s="102"/>
      <c r="SYP19" s="102"/>
      <c r="SYQ19" s="102"/>
      <c r="SYR19" s="102"/>
      <c r="SYS19" s="102"/>
      <c r="SYT19" s="102"/>
      <c r="SYU19" s="102"/>
      <c r="SYV19" s="102"/>
      <c r="SYW19" s="102"/>
      <c r="SYX19" s="102"/>
      <c r="SYY19" s="102"/>
      <c r="SYZ19" s="102"/>
      <c r="SZA19" s="102"/>
      <c r="SZB19" s="102"/>
      <c r="SZC19" s="102"/>
      <c r="SZD19" s="102"/>
      <c r="SZE19" s="102"/>
      <c r="SZF19" s="102"/>
      <c r="SZG19" s="102"/>
      <c r="SZH19" s="102"/>
      <c r="SZI19" s="102"/>
      <c r="SZJ19" s="102"/>
      <c r="SZK19" s="102"/>
      <c r="SZL19" s="102"/>
      <c r="SZM19" s="102"/>
      <c r="SZN19" s="102"/>
      <c r="SZO19" s="102"/>
      <c r="SZP19" s="102"/>
      <c r="SZQ19" s="102"/>
      <c r="SZR19" s="102"/>
      <c r="SZS19" s="102"/>
      <c r="SZT19" s="102"/>
      <c r="SZU19" s="102"/>
      <c r="SZV19" s="102"/>
      <c r="SZW19" s="102"/>
      <c r="SZX19" s="102"/>
      <c r="SZY19" s="102"/>
      <c r="SZZ19" s="102"/>
      <c r="TAA19" s="102"/>
      <c r="TAB19" s="102"/>
      <c r="TAC19" s="102"/>
      <c r="TAD19" s="102"/>
      <c r="TAE19" s="102"/>
      <c r="TAF19" s="102"/>
      <c r="TAG19" s="102"/>
      <c r="TAH19" s="102"/>
      <c r="TAI19" s="102"/>
      <c r="TAJ19" s="102"/>
      <c r="TAK19" s="102"/>
      <c r="TAL19" s="102"/>
      <c r="TAM19" s="102"/>
      <c r="TAN19" s="102"/>
      <c r="TAO19" s="102"/>
      <c r="TAP19" s="102"/>
      <c r="TAQ19" s="102"/>
      <c r="TAR19" s="102"/>
      <c r="TAS19" s="102"/>
      <c r="TAT19" s="102"/>
      <c r="TAU19" s="102"/>
      <c r="TAV19" s="102"/>
      <c r="TAW19" s="102"/>
      <c r="TAX19" s="102"/>
      <c r="TAY19" s="102"/>
      <c r="TAZ19" s="102"/>
      <c r="TBA19" s="102"/>
      <c r="TBB19" s="102"/>
      <c r="TBC19" s="102"/>
      <c r="TBD19" s="102"/>
      <c r="TBE19" s="102"/>
      <c r="TBF19" s="102"/>
      <c r="TBG19" s="102"/>
      <c r="TBH19" s="102"/>
      <c r="TBI19" s="102"/>
      <c r="TBJ19" s="102"/>
      <c r="TBK19" s="102"/>
      <c r="TBL19" s="102"/>
      <c r="TBM19" s="102"/>
      <c r="TBN19" s="102"/>
      <c r="TBO19" s="102"/>
      <c r="TBP19" s="102"/>
      <c r="TBQ19" s="102"/>
      <c r="TBR19" s="102"/>
      <c r="TBS19" s="102"/>
      <c r="TBT19" s="102"/>
      <c r="TBU19" s="102"/>
      <c r="TBV19" s="102"/>
      <c r="TBW19" s="102"/>
      <c r="TBX19" s="102"/>
      <c r="TBY19" s="102"/>
      <c r="TBZ19" s="102"/>
      <c r="TCA19" s="102"/>
      <c r="TCB19" s="102"/>
      <c r="TCC19" s="102"/>
      <c r="TCD19" s="102"/>
      <c r="TCE19" s="102"/>
      <c r="TCF19" s="102"/>
      <c r="TCG19" s="102"/>
      <c r="TCH19" s="102"/>
      <c r="TCI19" s="102"/>
      <c r="TCJ19" s="102"/>
      <c r="TCK19" s="102"/>
      <c r="TCL19" s="102"/>
      <c r="TCM19" s="102"/>
      <c r="TCN19" s="102"/>
      <c r="TCO19" s="102"/>
      <c r="TCP19" s="102"/>
      <c r="TCQ19" s="102"/>
      <c r="TCR19" s="102"/>
      <c r="TCS19" s="102"/>
      <c r="TCT19" s="102"/>
      <c r="TCU19" s="102"/>
      <c r="TCV19" s="102"/>
      <c r="TCW19" s="102"/>
      <c r="TCX19" s="102"/>
      <c r="TCY19" s="102"/>
      <c r="TCZ19" s="102"/>
      <c r="TDA19" s="102"/>
      <c r="TDB19" s="102"/>
      <c r="TDC19" s="102"/>
      <c r="TDD19" s="102"/>
      <c r="TDE19" s="102"/>
      <c r="TDF19" s="102"/>
      <c r="TDG19" s="102"/>
      <c r="TDH19" s="102"/>
      <c r="TDI19" s="102"/>
      <c r="TDJ19" s="102"/>
      <c r="TDK19" s="102"/>
      <c r="TDL19" s="102"/>
      <c r="TDM19" s="102"/>
      <c r="TDN19" s="102"/>
      <c r="TDO19" s="102"/>
      <c r="TDP19" s="102"/>
      <c r="TDQ19" s="102"/>
      <c r="TDR19" s="102"/>
      <c r="TDS19" s="102"/>
      <c r="TDT19" s="102"/>
      <c r="TDU19" s="102"/>
      <c r="TDV19" s="102"/>
      <c r="TDW19" s="102"/>
      <c r="TDX19" s="102"/>
      <c r="TDY19" s="102"/>
      <c r="TDZ19" s="102"/>
      <c r="TEA19" s="102"/>
      <c r="TEB19" s="102"/>
      <c r="TEC19" s="102"/>
      <c r="TED19" s="102"/>
      <c r="TEE19" s="102"/>
      <c r="TEF19" s="102"/>
      <c r="TEG19" s="102"/>
      <c r="TEH19" s="102"/>
      <c r="TEI19" s="102"/>
      <c r="TEJ19" s="102"/>
      <c r="TEK19" s="102"/>
      <c r="TEL19" s="102"/>
      <c r="TEM19" s="102"/>
      <c r="TEN19" s="102"/>
      <c r="TEO19" s="102"/>
      <c r="TEP19" s="102"/>
      <c r="TEQ19" s="102"/>
      <c r="TER19" s="102"/>
      <c r="TES19" s="102"/>
      <c r="TET19" s="102"/>
      <c r="TEU19" s="102"/>
      <c r="TEV19" s="102"/>
      <c r="TEW19" s="102"/>
      <c r="TEX19" s="102"/>
      <c r="TEY19" s="102"/>
      <c r="TEZ19" s="102"/>
      <c r="TFA19" s="102"/>
      <c r="TFB19" s="102"/>
      <c r="TFC19" s="102"/>
      <c r="TFD19" s="102"/>
      <c r="TFE19" s="102"/>
      <c r="TFF19" s="102"/>
      <c r="TFG19" s="102"/>
      <c r="TFH19" s="102"/>
      <c r="TFI19" s="102"/>
      <c r="TFJ19" s="102"/>
      <c r="TFK19" s="102"/>
      <c r="TFL19" s="102"/>
      <c r="TFM19" s="102"/>
      <c r="TFN19" s="102"/>
      <c r="TFO19" s="102"/>
      <c r="TFP19" s="102"/>
      <c r="TFQ19" s="102"/>
      <c r="TFR19" s="102"/>
      <c r="TFS19" s="102"/>
      <c r="TFT19" s="102"/>
      <c r="TFU19" s="102"/>
      <c r="TFV19" s="102"/>
      <c r="TFW19" s="102"/>
      <c r="TFX19" s="102"/>
      <c r="TFY19" s="102"/>
      <c r="TFZ19" s="102"/>
      <c r="TGA19" s="102"/>
      <c r="TGB19" s="102"/>
      <c r="TGC19" s="102"/>
      <c r="TGD19" s="102"/>
      <c r="TGE19" s="102"/>
      <c r="TGF19" s="102"/>
      <c r="TGG19" s="102"/>
      <c r="TGH19" s="102"/>
      <c r="TGI19" s="102"/>
      <c r="TGJ19" s="102"/>
      <c r="TGK19" s="102"/>
      <c r="TGL19" s="102"/>
      <c r="TGM19" s="102"/>
      <c r="TGN19" s="102"/>
      <c r="TGO19" s="102"/>
      <c r="TGP19" s="102"/>
      <c r="TGQ19" s="102"/>
      <c r="TGR19" s="102"/>
      <c r="TGS19" s="102"/>
      <c r="TGT19" s="102"/>
      <c r="TGU19" s="102"/>
      <c r="TGV19" s="102"/>
      <c r="TGW19" s="102"/>
      <c r="TGX19" s="102"/>
      <c r="TGY19" s="102"/>
      <c r="TGZ19" s="102"/>
      <c r="THA19" s="102"/>
      <c r="THB19" s="102"/>
      <c r="THC19" s="102"/>
      <c r="THD19" s="102"/>
      <c r="THE19" s="102"/>
      <c r="THF19" s="102"/>
      <c r="THG19" s="102"/>
      <c r="THH19" s="102"/>
      <c r="THI19" s="102"/>
      <c r="THJ19" s="102"/>
      <c r="THK19" s="102"/>
      <c r="THL19" s="102"/>
      <c r="THM19" s="102"/>
      <c r="THN19" s="102"/>
      <c r="THO19" s="102"/>
      <c r="THP19" s="102"/>
      <c r="THQ19" s="102"/>
      <c r="THR19" s="102"/>
      <c r="THS19" s="102"/>
      <c r="THT19" s="102"/>
      <c r="THU19" s="102"/>
      <c r="THV19" s="102"/>
      <c r="THW19" s="102"/>
      <c r="THX19" s="102"/>
      <c r="THY19" s="102"/>
      <c r="THZ19" s="102"/>
      <c r="TIA19" s="102"/>
      <c r="TIB19" s="102"/>
      <c r="TIC19" s="102"/>
      <c r="TID19" s="102"/>
      <c r="TIE19" s="102"/>
      <c r="TIF19" s="102"/>
      <c r="TIG19" s="102"/>
      <c r="TIH19" s="102"/>
      <c r="TII19" s="102"/>
      <c r="TIJ19" s="102"/>
      <c r="TIK19" s="102"/>
      <c r="TIL19" s="102"/>
      <c r="TIM19" s="102"/>
      <c r="TIN19" s="102"/>
      <c r="TIO19" s="102"/>
      <c r="TIP19" s="102"/>
      <c r="TIQ19" s="102"/>
      <c r="TIR19" s="102"/>
      <c r="TIS19" s="102"/>
      <c r="TIT19" s="102"/>
      <c r="TIU19" s="102"/>
      <c r="TIV19" s="102"/>
      <c r="TIW19" s="102"/>
      <c r="TIX19" s="102"/>
      <c r="TIY19" s="102"/>
      <c r="TIZ19" s="102"/>
      <c r="TJA19" s="102"/>
      <c r="TJB19" s="102"/>
      <c r="TJC19" s="102"/>
      <c r="TJD19" s="102"/>
      <c r="TJE19" s="102"/>
      <c r="TJF19" s="102"/>
      <c r="TJG19" s="102"/>
      <c r="TJH19" s="102"/>
      <c r="TJI19" s="102"/>
      <c r="TJJ19" s="102"/>
      <c r="TJK19" s="102"/>
      <c r="TJL19" s="102"/>
      <c r="TJM19" s="102"/>
      <c r="TJN19" s="102"/>
      <c r="TJO19" s="102"/>
      <c r="TJP19" s="102"/>
      <c r="TJQ19" s="102"/>
      <c r="TJR19" s="102"/>
      <c r="TJS19" s="102"/>
      <c r="TJT19" s="102"/>
      <c r="TJU19" s="102"/>
      <c r="TJV19" s="102"/>
      <c r="TJW19" s="102"/>
      <c r="TJX19" s="102"/>
      <c r="TJY19" s="102"/>
      <c r="TJZ19" s="102"/>
      <c r="TKA19" s="102"/>
      <c r="TKB19" s="102"/>
      <c r="TKC19" s="102"/>
      <c r="TKD19" s="102"/>
      <c r="TKE19" s="102"/>
      <c r="TKF19" s="102"/>
      <c r="TKG19" s="102"/>
      <c r="TKH19" s="102"/>
      <c r="TKI19" s="102"/>
      <c r="TKJ19" s="102"/>
      <c r="TKK19" s="102"/>
      <c r="TKL19" s="102"/>
      <c r="TKM19" s="102"/>
      <c r="TKN19" s="102"/>
      <c r="TKO19" s="102"/>
      <c r="TKP19" s="102"/>
      <c r="TKQ19" s="102"/>
      <c r="TKR19" s="102"/>
      <c r="TKS19" s="102"/>
      <c r="TKT19" s="102"/>
      <c r="TKU19" s="102"/>
      <c r="TKV19" s="102"/>
      <c r="TKW19" s="102"/>
      <c r="TKX19" s="102"/>
      <c r="TKY19" s="102"/>
      <c r="TKZ19" s="102"/>
      <c r="TLA19" s="102"/>
      <c r="TLB19" s="102"/>
      <c r="TLC19" s="102"/>
      <c r="TLD19" s="102"/>
      <c r="TLE19" s="102"/>
      <c r="TLF19" s="102"/>
      <c r="TLG19" s="102"/>
      <c r="TLH19" s="102"/>
      <c r="TLI19" s="102"/>
      <c r="TLJ19" s="102"/>
      <c r="TLK19" s="102"/>
      <c r="TLL19" s="102"/>
      <c r="TLM19" s="102"/>
      <c r="TLN19" s="102"/>
      <c r="TLO19" s="102"/>
      <c r="TLP19" s="102"/>
      <c r="TLQ19" s="102"/>
      <c r="TLR19" s="102"/>
      <c r="TLS19" s="102"/>
      <c r="TLT19" s="102"/>
      <c r="TLU19" s="102"/>
      <c r="TLV19" s="102"/>
      <c r="TLW19" s="102"/>
      <c r="TLX19" s="102"/>
      <c r="TLY19" s="102"/>
      <c r="TLZ19" s="102"/>
      <c r="TMA19" s="102"/>
      <c r="TMB19" s="102"/>
      <c r="TMC19" s="102"/>
      <c r="TMD19" s="102"/>
      <c r="TME19" s="102"/>
      <c r="TMF19" s="102"/>
      <c r="TMG19" s="102"/>
      <c r="TMH19" s="102"/>
      <c r="TMI19" s="102"/>
      <c r="TMJ19" s="102"/>
      <c r="TMK19" s="102"/>
      <c r="TML19" s="102"/>
      <c r="TMM19" s="102"/>
      <c r="TMN19" s="102"/>
      <c r="TMO19" s="102"/>
      <c r="TMP19" s="102"/>
      <c r="TMQ19" s="102"/>
      <c r="TMR19" s="102"/>
      <c r="TMS19" s="102"/>
      <c r="TMT19" s="102"/>
      <c r="TMU19" s="102"/>
      <c r="TMV19" s="102"/>
      <c r="TMW19" s="102"/>
      <c r="TMX19" s="102"/>
      <c r="TMY19" s="102"/>
      <c r="TMZ19" s="102"/>
      <c r="TNA19" s="102"/>
      <c r="TNB19" s="102"/>
      <c r="TNC19" s="102"/>
      <c r="TND19" s="102"/>
      <c r="TNE19" s="102"/>
      <c r="TNF19" s="102"/>
      <c r="TNG19" s="102"/>
      <c r="TNH19" s="102"/>
      <c r="TNI19" s="102"/>
      <c r="TNJ19" s="102"/>
      <c r="TNK19" s="102"/>
      <c r="TNL19" s="102"/>
      <c r="TNM19" s="102"/>
      <c r="TNN19" s="102"/>
      <c r="TNO19" s="102"/>
      <c r="TNP19" s="102"/>
      <c r="TNQ19" s="102"/>
      <c r="TNR19" s="102"/>
      <c r="TNS19" s="102"/>
      <c r="TNT19" s="102"/>
      <c r="TNU19" s="102"/>
      <c r="TNV19" s="102"/>
      <c r="TNW19" s="102"/>
      <c r="TNX19" s="102"/>
      <c r="TNY19" s="102"/>
      <c r="TNZ19" s="102"/>
      <c r="TOA19" s="102"/>
      <c r="TOB19" s="102"/>
      <c r="TOC19" s="102"/>
      <c r="TOD19" s="102"/>
      <c r="TOE19" s="102"/>
      <c r="TOF19" s="102"/>
      <c r="TOG19" s="102"/>
      <c r="TOH19" s="102"/>
      <c r="TOI19" s="102"/>
      <c r="TOJ19" s="102"/>
      <c r="TOK19" s="102"/>
      <c r="TOL19" s="102"/>
      <c r="TOM19" s="102"/>
      <c r="TON19" s="102"/>
      <c r="TOO19" s="102"/>
      <c r="TOP19" s="102"/>
      <c r="TOQ19" s="102"/>
      <c r="TOR19" s="102"/>
      <c r="TOS19" s="102"/>
      <c r="TOT19" s="102"/>
      <c r="TOU19" s="102"/>
      <c r="TOV19" s="102"/>
      <c r="TOW19" s="102"/>
      <c r="TOX19" s="102"/>
      <c r="TOY19" s="102"/>
      <c r="TOZ19" s="102"/>
      <c r="TPA19" s="102"/>
      <c r="TPB19" s="102"/>
      <c r="TPC19" s="102"/>
      <c r="TPD19" s="102"/>
      <c r="TPE19" s="102"/>
      <c r="TPF19" s="102"/>
      <c r="TPG19" s="102"/>
      <c r="TPH19" s="102"/>
      <c r="TPI19" s="102"/>
      <c r="TPJ19" s="102"/>
      <c r="TPK19" s="102"/>
      <c r="TPL19" s="102"/>
      <c r="TPM19" s="102"/>
      <c r="TPN19" s="102"/>
      <c r="TPO19" s="102"/>
      <c r="TPP19" s="102"/>
      <c r="TPQ19" s="102"/>
      <c r="TPR19" s="102"/>
      <c r="TPS19" s="102"/>
      <c r="TPT19" s="102"/>
      <c r="TPU19" s="102"/>
      <c r="TPV19" s="102"/>
      <c r="TPW19" s="102"/>
      <c r="TPX19" s="102"/>
      <c r="TPY19" s="102"/>
      <c r="TPZ19" s="102"/>
      <c r="TQA19" s="102"/>
      <c r="TQB19" s="102"/>
      <c r="TQC19" s="102"/>
      <c r="TQD19" s="102"/>
      <c r="TQE19" s="102"/>
      <c r="TQF19" s="102"/>
      <c r="TQG19" s="102"/>
      <c r="TQH19" s="102"/>
      <c r="TQI19" s="102"/>
      <c r="TQJ19" s="102"/>
      <c r="TQK19" s="102"/>
      <c r="TQL19" s="102"/>
      <c r="TQM19" s="102"/>
      <c r="TQN19" s="102"/>
      <c r="TQO19" s="102"/>
      <c r="TQP19" s="102"/>
      <c r="TQQ19" s="102"/>
      <c r="TQR19" s="102"/>
      <c r="TQS19" s="102"/>
      <c r="TQT19" s="102"/>
      <c r="TQU19" s="102"/>
      <c r="TQV19" s="102"/>
      <c r="TQW19" s="102"/>
      <c r="TQX19" s="102"/>
      <c r="TQY19" s="102"/>
      <c r="TQZ19" s="102"/>
      <c r="TRA19" s="102"/>
      <c r="TRB19" s="102"/>
      <c r="TRC19" s="102"/>
      <c r="TRD19" s="102"/>
      <c r="TRE19" s="102"/>
      <c r="TRF19" s="102"/>
      <c r="TRG19" s="102"/>
      <c r="TRH19" s="102"/>
      <c r="TRI19" s="102"/>
      <c r="TRJ19" s="102"/>
      <c r="TRK19" s="102"/>
      <c r="TRL19" s="102"/>
      <c r="TRM19" s="102"/>
      <c r="TRN19" s="102"/>
      <c r="TRO19" s="102"/>
      <c r="TRP19" s="102"/>
      <c r="TRQ19" s="102"/>
      <c r="TRR19" s="102"/>
      <c r="TRS19" s="102"/>
      <c r="TRT19" s="102"/>
      <c r="TRU19" s="102"/>
      <c r="TRV19" s="102"/>
      <c r="TRW19" s="102"/>
      <c r="TRX19" s="102"/>
      <c r="TRY19" s="102"/>
      <c r="TRZ19" s="102"/>
      <c r="TSA19" s="102"/>
      <c r="TSB19" s="102"/>
      <c r="TSC19" s="102"/>
      <c r="TSD19" s="102"/>
      <c r="TSE19" s="102"/>
      <c r="TSF19" s="102"/>
      <c r="TSG19" s="102"/>
      <c r="TSH19" s="102"/>
      <c r="TSI19" s="102"/>
      <c r="TSJ19" s="102"/>
      <c r="TSK19" s="102"/>
      <c r="TSL19" s="102"/>
      <c r="TSM19" s="102"/>
      <c r="TSN19" s="102"/>
      <c r="TSO19" s="102"/>
      <c r="TSP19" s="102"/>
      <c r="TSQ19" s="102"/>
      <c r="TSR19" s="102"/>
      <c r="TSS19" s="102"/>
      <c r="TST19" s="102"/>
      <c r="TSU19" s="102"/>
      <c r="TSV19" s="102"/>
      <c r="TSW19" s="102"/>
      <c r="TSX19" s="102"/>
      <c r="TSY19" s="102"/>
      <c r="TSZ19" s="102"/>
      <c r="TTA19" s="102"/>
      <c r="TTB19" s="102"/>
      <c r="TTC19" s="102"/>
      <c r="TTD19" s="102"/>
      <c r="TTE19" s="102"/>
      <c r="TTF19" s="102"/>
      <c r="TTG19" s="102"/>
      <c r="TTH19" s="102"/>
      <c r="TTI19" s="102"/>
      <c r="TTJ19" s="102"/>
      <c r="TTK19" s="102"/>
      <c r="TTL19" s="102"/>
      <c r="TTM19" s="102"/>
      <c r="TTN19" s="102"/>
      <c r="TTO19" s="102"/>
      <c r="TTP19" s="102"/>
      <c r="TTQ19" s="102"/>
      <c r="TTR19" s="102"/>
      <c r="TTS19" s="102"/>
      <c r="TTT19" s="102"/>
      <c r="TTU19" s="102"/>
      <c r="TTV19" s="102"/>
      <c r="TTW19" s="102"/>
      <c r="TTX19" s="102"/>
      <c r="TTY19" s="102"/>
      <c r="TTZ19" s="102"/>
      <c r="TUA19" s="102"/>
      <c r="TUB19" s="102"/>
      <c r="TUC19" s="102"/>
      <c r="TUD19" s="102"/>
      <c r="TUE19" s="102"/>
      <c r="TUF19" s="102"/>
      <c r="TUG19" s="102"/>
      <c r="TUH19" s="102"/>
      <c r="TUI19" s="102"/>
      <c r="TUJ19" s="102"/>
      <c r="TUK19" s="102"/>
      <c r="TUL19" s="102"/>
      <c r="TUM19" s="102"/>
      <c r="TUN19" s="102"/>
      <c r="TUO19" s="102"/>
      <c r="TUP19" s="102"/>
      <c r="TUQ19" s="102"/>
      <c r="TUR19" s="102"/>
      <c r="TUS19" s="102"/>
      <c r="TUT19" s="102"/>
      <c r="TUU19" s="102"/>
      <c r="TUV19" s="102"/>
      <c r="TUW19" s="102"/>
      <c r="TUX19" s="102"/>
      <c r="TUY19" s="102"/>
      <c r="TUZ19" s="102"/>
      <c r="TVA19" s="102"/>
      <c r="TVB19" s="102"/>
      <c r="TVC19" s="102"/>
      <c r="TVD19" s="102"/>
      <c r="TVE19" s="102"/>
      <c r="TVF19" s="102"/>
      <c r="TVG19" s="102"/>
      <c r="TVH19" s="102"/>
      <c r="TVI19" s="102"/>
      <c r="TVJ19" s="102"/>
      <c r="TVK19" s="102"/>
      <c r="TVL19" s="102"/>
      <c r="TVM19" s="102"/>
      <c r="TVN19" s="102"/>
      <c r="TVO19" s="102"/>
      <c r="TVP19" s="102"/>
      <c r="TVQ19" s="102"/>
      <c r="TVR19" s="102"/>
      <c r="TVS19" s="102"/>
      <c r="TVT19" s="102"/>
      <c r="TVU19" s="102"/>
      <c r="TVV19" s="102"/>
      <c r="TVW19" s="102"/>
      <c r="TVX19" s="102"/>
      <c r="TVY19" s="102"/>
      <c r="TVZ19" s="102"/>
      <c r="TWA19" s="102"/>
      <c r="TWB19" s="102"/>
      <c r="TWC19" s="102"/>
      <c r="TWD19" s="102"/>
      <c r="TWE19" s="102"/>
      <c r="TWF19" s="102"/>
      <c r="TWG19" s="102"/>
      <c r="TWH19" s="102"/>
      <c r="TWI19" s="102"/>
      <c r="TWJ19" s="102"/>
      <c r="TWK19" s="102"/>
      <c r="TWL19" s="102"/>
      <c r="TWM19" s="102"/>
      <c r="TWN19" s="102"/>
      <c r="TWO19" s="102"/>
      <c r="TWP19" s="102"/>
      <c r="TWQ19" s="102"/>
      <c r="TWR19" s="102"/>
      <c r="TWS19" s="102"/>
      <c r="TWT19" s="102"/>
      <c r="TWU19" s="102"/>
      <c r="TWV19" s="102"/>
      <c r="TWW19" s="102"/>
      <c r="TWX19" s="102"/>
      <c r="TWY19" s="102"/>
      <c r="TWZ19" s="102"/>
      <c r="TXA19" s="102"/>
      <c r="TXB19" s="102"/>
      <c r="TXC19" s="102"/>
      <c r="TXD19" s="102"/>
      <c r="TXE19" s="102"/>
      <c r="TXF19" s="102"/>
      <c r="TXG19" s="102"/>
      <c r="TXH19" s="102"/>
      <c r="TXI19" s="102"/>
      <c r="TXJ19" s="102"/>
      <c r="TXK19" s="102"/>
      <c r="TXL19" s="102"/>
      <c r="TXM19" s="102"/>
      <c r="TXN19" s="102"/>
      <c r="TXO19" s="102"/>
      <c r="TXP19" s="102"/>
      <c r="TXQ19" s="102"/>
      <c r="TXR19" s="102"/>
      <c r="TXS19" s="102"/>
      <c r="TXT19" s="102"/>
      <c r="TXU19" s="102"/>
      <c r="TXV19" s="102"/>
      <c r="TXW19" s="102"/>
      <c r="TXX19" s="102"/>
      <c r="TXY19" s="102"/>
      <c r="TXZ19" s="102"/>
      <c r="TYA19" s="102"/>
      <c r="TYB19" s="102"/>
      <c r="TYC19" s="102"/>
      <c r="TYD19" s="102"/>
      <c r="TYE19" s="102"/>
      <c r="TYF19" s="102"/>
      <c r="TYG19" s="102"/>
      <c r="TYH19" s="102"/>
      <c r="TYI19" s="102"/>
      <c r="TYJ19" s="102"/>
      <c r="TYK19" s="102"/>
      <c r="TYL19" s="102"/>
      <c r="TYM19" s="102"/>
      <c r="TYN19" s="102"/>
      <c r="TYO19" s="102"/>
      <c r="TYP19" s="102"/>
      <c r="TYQ19" s="102"/>
      <c r="TYR19" s="102"/>
      <c r="TYS19" s="102"/>
      <c r="TYT19" s="102"/>
      <c r="TYU19" s="102"/>
      <c r="TYV19" s="102"/>
      <c r="TYW19" s="102"/>
      <c r="TYX19" s="102"/>
      <c r="TYY19" s="102"/>
      <c r="TYZ19" s="102"/>
      <c r="TZA19" s="102"/>
      <c r="TZB19" s="102"/>
      <c r="TZC19" s="102"/>
      <c r="TZD19" s="102"/>
      <c r="TZE19" s="102"/>
      <c r="TZF19" s="102"/>
      <c r="TZG19" s="102"/>
      <c r="TZH19" s="102"/>
      <c r="TZI19" s="102"/>
      <c r="TZJ19" s="102"/>
      <c r="TZK19" s="102"/>
      <c r="TZL19" s="102"/>
      <c r="TZM19" s="102"/>
      <c r="TZN19" s="102"/>
      <c r="TZO19" s="102"/>
      <c r="TZP19" s="102"/>
      <c r="TZQ19" s="102"/>
      <c r="TZR19" s="102"/>
      <c r="TZS19" s="102"/>
      <c r="TZT19" s="102"/>
      <c r="TZU19" s="102"/>
      <c r="TZV19" s="102"/>
      <c r="TZW19" s="102"/>
      <c r="TZX19" s="102"/>
      <c r="TZY19" s="102"/>
      <c r="TZZ19" s="102"/>
      <c r="UAA19" s="102"/>
      <c r="UAB19" s="102"/>
      <c r="UAC19" s="102"/>
      <c r="UAD19" s="102"/>
      <c r="UAE19" s="102"/>
      <c r="UAF19" s="102"/>
      <c r="UAG19" s="102"/>
      <c r="UAH19" s="102"/>
      <c r="UAI19" s="102"/>
      <c r="UAJ19" s="102"/>
      <c r="UAK19" s="102"/>
      <c r="UAL19" s="102"/>
      <c r="UAM19" s="102"/>
      <c r="UAN19" s="102"/>
      <c r="UAO19" s="102"/>
      <c r="UAP19" s="102"/>
      <c r="UAQ19" s="102"/>
      <c r="UAR19" s="102"/>
      <c r="UAS19" s="102"/>
      <c r="UAT19" s="102"/>
      <c r="UAU19" s="102"/>
      <c r="UAV19" s="102"/>
      <c r="UAW19" s="102"/>
      <c r="UAX19" s="102"/>
      <c r="UAY19" s="102"/>
      <c r="UAZ19" s="102"/>
      <c r="UBA19" s="102"/>
      <c r="UBB19" s="102"/>
      <c r="UBC19" s="102"/>
      <c r="UBD19" s="102"/>
      <c r="UBE19" s="102"/>
      <c r="UBF19" s="102"/>
      <c r="UBG19" s="102"/>
      <c r="UBH19" s="102"/>
      <c r="UBI19" s="102"/>
      <c r="UBJ19" s="102"/>
      <c r="UBK19" s="102"/>
      <c r="UBL19" s="102"/>
      <c r="UBM19" s="102"/>
      <c r="UBN19" s="102"/>
      <c r="UBO19" s="102"/>
      <c r="UBP19" s="102"/>
      <c r="UBQ19" s="102"/>
      <c r="UBR19" s="102"/>
      <c r="UBS19" s="102"/>
      <c r="UBT19" s="102"/>
      <c r="UBU19" s="102"/>
      <c r="UBV19" s="102"/>
      <c r="UBW19" s="102"/>
      <c r="UBX19" s="102"/>
      <c r="UBY19" s="102"/>
      <c r="UBZ19" s="102"/>
      <c r="UCA19" s="102"/>
      <c r="UCB19" s="102"/>
      <c r="UCC19" s="102"/>
      <c r="UCD19" s="102"/>
      <c r="UCE19" s="102"/>
      <c r="UCF19" s="102"/>
      <c r="UCG19" s="102"/>
      <c r="UCH19" s="102"/>
      <c r="UCI19" s="102"/>
      <c r="UCJ19" s="102"/>
      <c r="UCK19" s="102"/>
      <c r="UCL19" s="102"/>
      <c r="UCM19" s="102"/>
      <c r="UCN19" s="102"/>
      <c r="UCO19" s="102"/>
      <c r="UCP19" s="102"/>
      <c r="UCQ19" s="102"/>
      <c r="UCR19" s="102"/>
      <c r="UCS19" s="102"/>
      <c r="UCT19" s="102"/>
      <c r="UCU19" s="102"/>
      <c r="UCV19" s="102"/>
      <c r="UCW19" s="102"/>
      <c r="UCX19" s="102"/>
      <c r="UCY19" s="102"/>
      <c r="UCZ19" s="102"/>
      <c r="UDA19" s="102"/>
      <c r="UDB19" s="102"/>
      <c r="UDC19" s="102"/>
      <c r="UDD19" s="102"/>
      <c r="UDE19" s="102"/>
      <c r="UDF19" s="102"/>
      <c r="UDG19" s="102"/>
      <c r="UDH19" s="102"/>
      <c r="UDI19" s="102"/>
      <c r="UDJ19" s="102"/>
      <c r="UDK19" s="102"/>
      <c r="UDL19" s="102"/>
      <c r="UDM19" s="102"/>
      <c r="UDN19" s="102"/>
      <c r="UDO19" s="102"/>
      <c r="UDP19" s="102"/>
      <c r="UDQ19" s="102"/>
      <c r="UDR19" s="102"/>
      <c r="UDS19" s="102"/>
      <c r="UDT19" s="102"/>
      <c r="UDU19" s="102"/>
      <c r="UDV19" s="102"/>
      <c r="UDW19" s="102"/>
      <c r="UDX19" s="102"/>
      <c r="UDY19" s="102"/>
      <c r="UDZ19" s="102"/>
      <c r="UEA19" s="102"/>
      <c r="UEB19" s="102"/>
      <c r="UEC19" s="102"/>
      <c r="UED19" s="102"/>
      <c r="UEE19" s="102"/>
      <c r="UEF19" s="102"/>
      <c r="UEG19" s="102"/>
      <c r="UEH19" s="102"/>
      <c r="UEI19" s="102"/>
      <c r="UEJ19" s="102"/>
      <c r="UEK19" s="102"/>
      <c r="UEL19" s="102"/>
      <c r="UEM19" s="102"/>
      <c r="UEN19" s="102"/>
      <c r="UEO19" s="102"/>
      <c r="UEP19" s="102"/>
      <c r="UEQ19" s="102"/>
      <c r="UER19" s="102"/>
      <c r="UES19" s="102"/>
      <c r="UET19" s="102"/>
      <c r="UEU19" s="102"/>
      <c r="UEV19" s="102"/>
      <c r="UEW19" s="102"/>
      <c r="UEX19" s="102"/>
      <c r="UEY19" s="102"/>
      <c r="UEZ19" s="102"/>
      <c r="UFA19" s="102"/>
      <c r="UFB19" s="102"/>
      <c r="UFC19" s="102"/>
      <c r="UFD19" s="102"/>
      <c r="UFE19" s="102"/>
      <c r="UFF19" s="102"/>
      <c r="UFG19" s="102"/>
      <c r="UFH19" s="102"/>
      <c r="UFI19" s="102"/>
      <c r="UFJ19" s="102"/>
      <c r="UFK19" s="102"/>
      <c r="UFL19" s="102"/>
      <c r="UFM19" s="102"/>
      <c r="UFN19" s="102"/>
      <c r="UFO19" s="102"/>
      <c r="UFP19" s="102"/>
      <c r="UFQ19" s="102"/>
      <c r="UFR19" s="102"/>
      <c r="UFS19" s="102"/>
      <c r="UFT19" s="102"/>
      <c r="UFU19" s="102"/>
      <c r="UFV19" s="102"/>
      <c r="UFW19" s="102"/>
      <c r="UFX19" s="102"/>
      <c r="UFY19" s="102"/>
      <c r="UFZ19" s="102"/>
      <c r="UGA19" s="102"/>
      <c r="UGB19" s="102"/>
      <c r="UGC19" s="102"/>
      <c r="UGD19" s="102"/>
      <c r="UGE19" s="102"/>
      <c r="UGF19" s="102"/>
      <c r="UGG19" s="102"/>
      <c r="UGH19" s="102"/>
      <c r="UGI19" s="102"/>
      <c r="UGJ19" s="102"/>
      <c r="UGK19" s="102"/>
      <c r="UGL19" s="102"/>
      <c r="UGM19" s="102"/>
      <c r="UGN19" s="102"/>
      <c r="UGO19" s="102"/>
      <c r="UGP19" s="102"/>
      <c r="UGQ19" s="102"/>
      <c r="UGR19" s="102"/>
      <c r="UGS19" s="102"/>
      <c r="UGT19" s="102"/>
      <c r="UGU19" s="102"/>
      <c r="UGV19" s="102"/>
      <c r="UGW19" s="102"/>
      <c r="UGX19" s="102"/>
      <c r="UGY19" s="102"/>
      <c r="UGZ19" s="102"/>
      <c r="UHA19" s="102"/>
      <c r="UHB19" s="102"/>
      <c r="UHC19" s="102"/>
      <c r="UHD19" s="102"/>
      <c r="UHE19" s="102"/>
      <c r="UHF19" s="102"/>
      <c r="UHG19" s="102"/>
      <c r="UHH19" s="102"/>
      <c r="UHI19" s="102"/>
      <c r="UHJ19" s="102"/>
      <c r="UHK19" s="102"/>
      <c r="UHL19" s="102"/>
      <c r="UHM19" s="102"/>
      <c r="UHN19" s="102"/>
      <c r="UHO19" s="102"/>
      <c r="UHP19" s="102"/>
      <c r="UHQ19" s="102"/>
      <c r="UHR19" s="102"/>
      <c r="UHS19" s="102"/>
      <c r="UHT19" s="102"/>
      <c r="UHU19" s="102"/>
      <c r="UHV19" s="102"/>
      <c r="UHW19" s="102"/>
      <c r="UHX19" s="102"/>
      <c r="UHY19" s="102"/>
      <c r="UHZ19" s="102"/>
      <c r="UIA19" s="102"/>
      <c r="UIB19" s="102"/>
      <c r="UIC19" s="102"/>
      <c r="UID19" s="102"/>
      <c r="UIE19" s="102"/>
      <c r="UIF19" s="102"/>
      <c r="UIG19" s="102"/>
      <c r="UIH19" s="102"/>
      <c r="UII19" s="102"/>
      <c r="UIJ19" s="102"/>
      <c r="UIK19" s="102"/>
      <c r="UIL19" s="102"/>
      <c r="UIM19" s="102"/>
      <c r="UIN19" s="102"/>
      <c r="UIO19" s="102"/>
      <c r="UIP19" s="102"/>
      <c r="UIQ19" s="102"/>
      <c r="UIR19" s="102"/>
      <c r="UIS19" s="102"/>
      <c r="UIT19" s="102"/>
      <c r="UIU19" s="102"/>
      <c r="UIV19" s="102"/>
      <c r="UIW19" s="102"/>
      <c r="UIX19" s="102"/>
      <c r="UIY19" s="102"/>
      <c r="UIZ19" s="102"/>
      <c r="UJA19" s="102"/>
      <c r="UJB19" s="102"/>
      <c r="UJC19" s="102"/>
      <c r="UJD19" s="102"/>
      <c r="UJE19" s="102"/>
      <c r="UJF19" s="102"/>
      <c r="UJG19" s="102"/>
      <c r="UJH19" s="102"/>
      <c r="UJI19" s="102"/>
      <c r="UJJ19" s="102"/>
      <c r="UJK19" s="102"/>
      <c r="UJL19" s="102"/>
      <c r="UJM19" s="102"/>
      <c r="UJN19" s="102"/>
      <c r="UJO19" s="102"/>
      <c r="UJP19" s="102"/>
      <c r="UJQ19" s="102"/>
      <c r="UJR19" s="102"/>
      <c r="UJS19" s="102"/>
      <c r="UJT19" s="102"/>
      <c r="UJU19" s="102"/>
      <c r="UJV19" s="102"/>
      <c r="UJW19" s="102"/>
      <c r="UJX19" s="102"/>
      <c r="UJY19" s="102"/>
      <c r="UJZ19" s="102"/>
      <c r="UKA19" s="102"/>
      <c r="UKB19" s="102"/>
      <c r="UKC19" s="102"/>
      <c r="UKD19" s="102"/>
      <c r="UKE19" s="102"/>
      <c r="UKF19" s="102"/>
      <c r="UKG19" s="102"/>
      <c r="UKH19" s="102"/>
      <c r="UKI19" s="102"/>
      <c r="UKJ19" s="102"/>
      <c r="UKK19" s="102"/>
      <c r="UKL19" s="102"/>
      <c r="UKM19" s="102"/>
      <c r="UKN19" s="102"/>
      <c r="UKO19" s="102"/>
      <c r="UKP19" s="102"/>
      <c r="UKQ19" s="102"/>
      <c r="UKR19" s="102"/>
      <c r="UKS19" s="102"/>
      <c r="UKT19" s="102"/>
      <c r="UKU19" s="102"/>
      <c r="UKV19" s="102"/>
      <c r="UKW19" s="102"/>
      <c r="UKX19" s="102"/>
      <c r="UKY19" s="102"/>
      <c r="UKZ19" s="102"/>
      <c r="ULA19" s="102"/>
      <c r="ULB19" s="102"/>
      <c r="ULC19" s="102"/>
      <c r="ULD19" s="102"/>
      <c r="ULE19" s="102"/>
      <c r="ULF19" s="102"/>
      <c r="ULG19" s="102"/>
      <c r="ULH19" s="102"/>
      <c r="ULI19" s="102"/>
      <c r="ULJ19" s="102"/>
      <c r="ULK19" s="102"/>
      <c r="ULL19" s="102"/>
      <c r="ULM19" s="102"/>
      <c r="ULN19" s="102"/>
      <c r="ULO19" s="102"/>
      <c r="ULP19" s="102"/>
      <c r="ULQ19" s="102"/>
      <c r="ULR19" s="102"/>
      <c r="ULS19" s="102"/>
      <c r="ULT19" s="102"/>
      <c r="ULU19" s="102"/>
      <c r="ULV19" s="102"/>
      <c r="ULW19" s="102"/>
      <c r="ULX19" s="102"/>
      <c r="ULY19" s="102"/>
      <c r="ULZ19" s="102"/>
      <c r="UMA19" s="102"/>
      <c r="UMB19" s="102"/>
      <c r="UMC19" s="102"/>
      <c r="UMD19" s="102"/>
      <c r="UME19" s="102"/>
      <c r="UMF19" s="102"/>
      <c r="UMG19" s="102"/>
      <c r="UMH19" s="102"/>
      <c r="UMI19" s="102"/>
      <c r="UMJ19" s="102"/>
      <c r="UMK19" s="102"/>
      <c r="UML19" s="102"/>
      <c r="UMM19" s="102"/>
      <c r="UMN19" s="102"/>
      <c r="UMO19" s="102"/>
      <c r="UMP19" s="102"/>
      <c r="UMQ19" s="102"/>
      <c r="UMR19" s="102"/>
      <c r="UMS19" s="102"/>
      <c r="UMT19" s="102"/>
      <c r="UMU19" s="102"/>
      <c r="UMV19" s="102"/>
      <c r="UMW19" s="102"/>
      <c r="UMX19" s="102"/>
      <c r="UMY19" s="102"/>
      <c r="UMZ19" s="102"/>
      <c r="UNA19" s="102"/>
      <c r="UNB19" s="102"/>
      <c r="UNC19" s="102"/>
      <c r="UND19" s="102"/>
      <c r="UNE19" s="102"/>
      <c r="UNF19" s="102"/>
      <c r="UNG19" s="102"/>
      <c r="UNH19" s="102"/>
      <c r="UNI19" s="102"/>
      <c r="UNJ19" s="102"/>
      <c r="UNK19" s="102"/>
      <c r="UNL19" s="102"/>
      <c r="UNM19" s="102"/>
      <c r="UNN19" s="102"/>
      <c r="UNO19" s="102"/>
      <c r="UNP19" s="102"/>
      <c r="UNQ19" s="102"/>
      <c r="UNR19" s="102"/>
      <c r="UNS19" s="102"/>
      <c r="UNT19" s="102"/>
      <c r="UNU19" s="102"/>
      <c r="UNV19" s="102"/>
      <c r="UNW19" s="102"/>
      <c r="UNX19" s="102"/>
      <c r="UNY19" s="102"/>
      <c r="UNZ19" s="102"/>
      <c r="UOA19" s="102"/>
      <c r="UOB19" s="102"/>
      <c r="UOC19" s="102"/>
      <c r="UOD19" s="102"/>
      <c r="UOE19" s="102"/>
      <c r="UOF19" s="102"/>
      <c r="UOG19" s="102"/>
      <c r="UOH19" s="102"/>
      <c r="UOI19" s="102"/>
      <c r="UOJ19" s="102"/>
      <c r="UOK19" s="102"/>
      <c r="UOL19" s="102"/>
      <c r="UOM19" s="102"/>
      <c r="UON19" s="102"/>
      <c r="UOO19" s="102"/>
      <c r="UOP19" s="102"/>
      <c r="UOQ19" s="102"/>
      <c r="UOR19" s="102"/>
      <c r="UOS19" s="102"/>
      <c r="UOT19" s="102"/>
      <c r="UOU19" s="102"/>
      <c r="UOV19" s="102"/>
      <c r="UOW19" s="102"/>
      <c r="UOX19" s="102"/>
      <c r="UOY19" s="102"/>
      <c r="UOZ19" s="102"/>
      <c r="UPA19" s="102"/>
      <c r="UPB19" s="102"/>
      <c r="UPC19" s="102"/>
      <c r="UPD19" s="102"/>
      <c r="UPE19" s="102"/>
      <c r="UPF19" s="102"/>
      <c r="UPG19" s="102"/>
      <c r="UPH19" s="102"/>
      <c r="UPI19" s="102"/>
      <c r="UPJ19" s="102"/>
      <c r="UPK19" s="102"/>
      <c r="UPL19" s="102"/>
      <c r="UPM19" s="102"/>
      <c r="UPN19" s="102"/>
      <c r="UPO19" s="102"/>
      <c r="UPP19" s="102"/>
      <c r="UPQ19" s="102"/>
      <c r="UPR19" s="102"/>
      <c r="UPS19" s="102"/>
      <c r="UPT19" s="102"/>
      <c r="UPU19" s="102"/>
      <c r="UPV19" s="102"/>
      <c r="UPW19" s="102"/>
      <c r="UPX19" s="102"/>
      <c r="UPY19" s="102"/>
      <c r="UPZ19" s="102"/>
      <c r="UQA19" s="102"/>
      <c r="UQB19" s="102"/>
      <c r="UQC19" s="102"/>
      <c r="UQD19" s="102"/>
      <c r="UQE19" s="102"/>
      <c r="UQF19" s="102"/>
      <c r="UQG19" s="102"/>
      <c r="UQH19" s="102"/>
      <c r="UQI19" s="102"/>
      <c r="UQJ19" s="102"/>
      <c r="UQK19" s="102"/>
      <c r="UQL19" s="102"/>
      <c r="UQM19" s="102"/>
      <c r="UQN19" s="102"/>
      <c r="UQO19" s="102"/>
      <c r="UQP19" s="102"/>
      <c r="UQQ19" s="102"/>
      <c r="UQR19" s="102"/>
      <c r="UQS19" s="102"/>
      <c r="UQT19" s="102"/>
      <c r="UQU19" s="102"/>
      <c r="UQV19" s="102"/>
      <c r="UQW19" s="102"/>
      <c r="UQX19" s="102"/>
      <c r="UQY19" s="102"/>
      <c r="UQZ19" s="102"/>
      <c r="URA19" s="102"/>
      <c r="URB19" s="102"/>
      <c r="URC19" s="102"/>
      <c r="URD19" s="102"/>
      <c r="URE19" s="102"/>
      <c r="URF19" s="102"/>
      <c r="URG19" s="102"/>
      <c r="URH19" s="102"/>
      <c r="URI19" s="102"/>
      <c r="URJ19" s="102"/>
      <c r="URK19" s="102"/>
      <c r="URL19" s="102"/>
      <c r="URM19" s="102"/>
      <c r="URN19" s="102"/>
      <c r="URO19" s="102"/>
      <c r="URP19" s="102"/>
      <c r="URQ19" s="102"/>
      <c r="URR19" s="102"/>
      <c r="URS19" s="102"/>
      <c r="URT19" s="102"/>
      <c r="URU19" s="102"/>
      <c r="URV19" s="102"/>
      <c r="URW19" s="102"/>
      <c r="URX19" s="102"/>
      <c r="URY19" s="102"/>
      <c r="URZ19" s="102"/>
      <c r="USA19" s="102"/>
      <c r="USB19" s="102"/>
      <c r="USC19" s="102"/>
      <c r="USD19" s="102"/>
      <c r="USE19" s="102"/>
      <c r="USF19" s="102"/>
      <c r="USG19" s="102"/>
      <c r="USH19" s="102"/>
      <c r="USI19" s="102"/>
      <c r="USJ19" s="102"/>
      <c r="USK19" s="102"/>
      <c r="USL19" s="102"/>
      <c r="USM19" s="102"/>
      <c r="USN19" s="102"/>
      <c r="USO19" s="102"/>
      <c r="USP19" s="102"/>
      <c r="USQ19" s="102"/>
      <c r="USR19" s="102"/>
      <c r="USS19" s="102"/>
      <c r="UST19" s="102"/>
      <c r="USU19" s="102"/>
      <c r="USV19" s="102"/>
      <c r="USW19" s="102"/>
      <c r="USX19" s="102"/>
      <c r="USY19" s="102"/>
      <c r="USZ19" s="102"/>
      <c r="UTA19" s="102"/>
      <c r="UTB19" s="102"/>
      <c r="UTC19" s="102"/>
      <c r="UTD19" s="102"/>
      <c r="UTE19" s="102"/>
      <c r="UTF19" s="102"/>
      <c r="UTG19" s="102"/>
      <c r="UTH19" s="102"/>
      <c r="UTI19" s="102"/>
      <c r="UTJ19" s="102"/>
      <c r="UTK19" s="102"/>
      <c r="UTL19" s="102"/>
      <c r="UTM19" s="102"/>
      <c r="UTN19" s="102"/>
      <c r="UTO19" s="102"/>
      <c r="UTP19" s="102"/>
      <c r="UTQ19" s="102"/>
      <c r="UTR19" s="102"/>
      <c r="UTS19" s="102"/>
      <c r="UTT19" s="102"/>
      <c r="UTU19" s="102"/>
      <c r="UTV19" s="102"/>
      <c r="UTW19" s="102"/>
      <c r="UTX19" s="102"/>
      <c r="UTY19" s="102"/>
      <c r="UTZ19" s="102"/>
      <c r="UUA19" s="102"/>
      <c r="UUB19" s="102"/>
      <c r="UUC19" s="102"/>
      <c r="UUD19" s="102"/>
      <c r="UUE19" s="102"/>
      <c r="UUF19" s="102"/>
      <c r="UUG19" s="102"/>
      <c r="UUH19" s="102"/>
      <c r="UUI19" s="102"/>
      <c r="UUJ19" s="102"/>
      <c r="UUK19" s="102"/>
      <c r="UUL19" s="102"/>
      <c r="UUM19" s="102"/>
      <c r="UUN19" s="102"/>
      <c r="UUO19" s="102"/>
      <c r="UUP19" s="102"/>
      <c r="UUQ19" s="102"/>
      <c r="UUR19" s="102"/>
      <c r="UUS19" s="102"/>
      <c r="UUT19" s="102"/>
      <c r="UUU19" s="102"/>
      <c r="UUV19" s="102"/>
      <c r="UUW19" s="102"/>
      <c r="UUX19" s="102"/>
      <c r="UUY19" s="102"/>
      <c r="UUZ19" s="102"/>
      <c r="UVA19" s="102"/>
      <c r="UVB19" s="102"/>
      <c r="UVC19" s="102"/>
      <c r="UVD19" s="102"/>
      <c r="UVE19" s="102"/>
      <c r="UVF19" s="102"/>
      <c r="UVG19" s="102"/>
      <c r="UVH19" s="102"/>
      <c r="UVI19" s="102"/>
      <c r="UVJ19" s="102"/>
      <c r="UVK19" s="102"/>
      <c r="UVL19" s="102"/>
      <c r="UVM19" s="102"/>
      <c r="UVN19" s="102"/>
      <c r="UVO19" s="102"/>
      <c r="UVP19" s="102"/>
      <c r="UVQ19" s="102"/>
      <c r="UVR19" s="102"/>
      <c r="UVS19" s="102"/>
      <c r="UVT19" s="102"/>
      <c r="UVU19" s="102"/>
      <c r="UVV19" s="102"/>
      <c r="UVW19" s="102"/>
      <c r="UVX19" s="102"/>
      <c r="UVY19" s="102"/>
      <c r="UVZ19" s="102"/>
      <c r="UWA19" s="102"/>
      <c r="UWB19" s="102"/>
      <c r="UWC19" s="102"/>
      <c r="UWD19" s="102"/>
      <c r="UWE19" s="102"/>
      <c r="UWF19" s="102"/>
      <c r="UWG19" s="102"/>
      <c r="UWH19" s="102"/>
      <c r="UWI19" s="102"/>
      <c r="UWJ19" s="102"/>
      <c r="UWK19" s="102"/>
      <c r="UWL19" s="102"/>
      <c r="UWM19" s="102"/>
      <c r="UWN19" s="102"/>
      <c r="UWO19" s="102"/>
      <c r="UWP19" s="102"/>
      <c r="UWQ19" s="102"/>
      <c r="UWR19" s="102"/>
      <c r="UWS19" s="102"/>
      <c r="UWT19" s="102"/>
      <c r="UWU19" s="102"/>
      <c r="UWV19" s="102"/>
      <c r="UWW19" s="102"/>
      <c r="UWX19" s="102"/>
      <c r="UWY19" s="102"/>
      <c r="UWZ19" s="102"/>
      <c r="UXA19" s="102"/>
      <c r="UXB19" s="102"/>
      <c r="UXC19" s="102"/>
      <c r="UXD19" s="102"/>
      <c r="UXE19" s="102"/>
      <c r="UXF19" s="102"/>
      <c r="UXG19" s="102"/>
      <c r="UXH19" s="102"/>
      <c r="UXI19" s="102"/>
      <c r="UXJ19" s="102"/>
      <c r="UXK19" s="102"/>
      <c r="UXL19" s="102"/>
      <c r="UXM19" s="102"/>
      <c r="UXN19" s="102"/>
      <c r="UXO19" s="102"/>
      <c r="UXP19" s="102"/>
      <c r="UXQ19" s="102"/>
      <c r="UXR19" s="102"/>
      <c r="UXS19" s="102"/>
      <c r="UXT19" s="102"/>
      <c r="UXU19" s="102"/>
      <c r="UXV19" s="102"/>
      <c r="UXW19" s="102"/>
      <c r="UXX19" s="102"/>
      <c r="UXY19" s="102"/>
      <c r="UXZ19" s="102"/>
      <c r="UYA19" s="102"/>
      <c r="UYB19" s="102"/>
      <c r="UYC19" s="102"/>
      <c r="UYD19" s="102"/>
      <c r="UYE19" s="102"/>
      <c r="UYF19" s="102"/>
      <c r="UYG19" s="102"/>
      <c r="UYH19" s="102"/>
      <c r="UYI19" s="102"/>
      <c r="UYJ19" s="102"/>
      <c r="UYK19" s="102"/>
      <c r="UYL19" s="102"/>
      <c r="UYM19" s="102"/>
      <c r="UYN19" s="102"/>
      <c r="UYO19" s="102"/>
      <c r="UYP19" s="102"/>
      <c r="UYQ19" s="102"/>
      <c r="UYR19" s="102"/>
      <c r="UYS19" s="102"/>
      <c r="UYT19" s="102"/>
      <c r="UYU19" s="102"/>
      <c r="UYV19" s="102"/>
      <c r="UYW19" s="102"/>
      <c r="UYX19" s="102"/>
      <c r="UYY19" s="102"/>
      <c r="UYZ19" s="102"/>
      <c r="UZA19" s="102"/>
      <c r="UZB19" s="102"/>
      <c r="UZC19" s="102"/>
      <c r="UZD19" s="102"/>
      <c r="UZE19" s="102"/>
      <c r="UZF19" s="102"/>
      <c r="UZG19" s="102"/>
      <c r="UZH19" s="102"/>
      <c r="UZI19" s="102"/>
      <c r="UZJ19" s="102"/>
      <c r="UZK19" s="102"/>
      <c r="UZL19" s="102"/>
      <c r="UZM19" s="102"/>
      <c r="UZN19" s="102"/>
      <c r="UZO19" s="102"/>
      <c r="UZP19" s="102"/>
      <c r="UZQ19" s="102"/>
      <c r="UZR19" s="102"/>
      <c r="UZS19" s="102"/>
      <c r="UZT19" s="102"/>
      <c r="UZU19" s="102"/>
      <c r="UZV19" s="102"/>
      <c r="UZW19" s="102"/>
      <c r="UZX19" s="102"/>
      <c r="UZY19" s="102"/>
      <c r="UZZ19" s="102"/>
      <c r="VAA19" s="102"/>
      <c r="VAB19" s="102"/>
      <c r="VAC19" s="102"/>
      <c r="VAD19" s="102"/>
      <c r="VAE19" s="102"/>
      <c r="VAF19" s="102"/>
      <c r="VAG19" s="102"/>
      <c r="VAH19" s="102"/>
      <c r="VAI19" s="102"/>
      <c r="VAJ19" s="102"/>
      <c r="VAK19" s="102"/>
      <c r="VAL19" s="102"/>
      <c r="VAM19" s="102"/>
      <c r="VAN19" s="102"/>
      <c r="VAO19" s="102"/>
      <c r="VAP19" s="102"/>
      <c r="VAQ19" s="102"/>
      <c r="VAR19" s="102"/>
      <c r="VAS19" s="102"/>
      <c r="VAT19" s="102"/>
      <c r="VAU19" s="102"/>
      <c r="VAV19" s="102"/>
      <c r="VAW19" s="102"/>
      <c r="VAX19" s="102"/>
      <c r="VAY19" s="102"/>
      <c r="VAZ19" s="102"/>
      <c r="VBA19" s="102"/>
      <c r="VBB19" s="102"/>
      <c r="VBC19" s="102"/>
      <c r="VBD19" s="102"/>
      <c r="VBE19" s="102"/>
      <c r="VBF19" s="102"/>
      <c r="VBG19" s="102"/>
      <c r="VBH19" s="102"/>
      <c r="VBI19" s="102"/>
      <c r="VBJ19" s="102"/>
      <c r="VBK19" s="102"/>
      <c r="VBL19" s="102"/>
      <c r="VBM19" s="102"/>
      <c r="VBN19" s="102"/>
      <c r="VBO19" s="102"/>
      <c r="VBP19" s="102"/>
      <c r="VBQ19" s="102"/>
      <c r="VBR19" s="102"/>
      <c r="VBS19" s="102"/>
      <c r="VBT19" s="102"/>
      <c r="VBU19" s="102"/>
      <c r="VBV19" s="102"/>
      <c r="VBW19" s="102"/>
      <c r="VBX19" s="102"/>
      <c r="VBY19" s="102"/>
      <c r="VBZ19" s="102"/>
      <c r="VCA19" s="102"/>
      <c r="VCB19" s="102"/>
      <c r="VCC19" s="102"/>
      <c r="VCD19" s="102"/>
      <c r="VCE19" s="102"/>
      <c r="VCF19" s="102"/>
      <c r="VCG19" s="102"/>
      <c r="VCH19" s="102"/>
      <c r="VCI19" s="102"/>
      <c r="VCJ19" s="102"/>
      <c r="VCK19" s="102"/>
      <c r="VCL19" s="102"/>
      <c r="VCM19" s="102"/>
      <c r="VCN19" s="102"/>
      <c r="VCO19" s="102"/>
      <c r="VCP19" s="102"/>
      <c r="VCQ19" s="102"/>
      <c r="VCR19" s="102"/>
      <c r="VCS19" s="102"/>
      <c r="VCT19" s="102"/>
      <c r="VCU19" s="102"/>
      <c r="VCV19" s="102"/>
      <c r="VCW19" s="102"/>
      <c r="VCX19" s="102"/>
      <c r="VCY19" s="102"/>
      <c r="VCZ19" s="102"/>
      <c r="VDA19" s="102"/>
      <c r="VDB19" s="102"/>
      <c r="VDC19" s="102"/>
      <c r="VDD19" s="102"/>
      <c r="VDE19" s="102"/>
      <c r="VDF19" s="102"/>
      <c r="VDG19" s="102"/>
      <c r="VDH19" s="102"/>
      <c r="VDI19" s="102"/>
      <c r="VDJ19" s="102"/>
      <c r="VDK19" s="102"/>
      <c r="VDL19" s="102"/>
      <c r="VDM19" s="102"/>
      <c r="VDN19" s="102"/>
      <c r="VDO19" s="102"/>
      <c r="VDP19" s="102"/>
      <c r="VDQ19" s="102"/>
      <c r="VDR19" s="102"/>
      <c r="VDS19" s="102"/>
      <c r="VDT19" s="102"/>
      <c r="VDU19" s="102"/>
      <c r="VDV19" s="102"/>
      <c r="VDW19" s="102"/>
      <c r="VDX19" s="102"/>
      <c r="VDY19" s="102"/>
      <c r="VDZ19" s="102"/>
      <c r="VEA19" s="102"/>
      <c r="VEB19" s="102"/>
      <c r="VEC19" s="102"/>
      <c r="VED19" s="102"/>
      <c r="VEE19" s="102"/>
      <c r="VEF19" s="102"/>
      <c r="VEG19" s="102"/>
      <c r="VEH19" s="102"/>
      <c r="VEI19" s="102"/>
      <c r="VEJ19" s="102"/>
      <c r="VEK19" s="102"/>
      <c r="VEL19" s="102"/>
      <c r="VEM19" s="102"/>
      <c r="VEN19" s="102"/>
      <c r="VEO19" s="102"/>
      <c r="VEP19" s="102"/>
      <c r="VEQ19" s="102"/>
      <c r="VER19" s="102"/>
      <c r="VES19" s="102"/>
      <c r="VET19" s="102"/>
      <c r="VEU19" s="102"/>
      <c r="VEV19" s="102"/>
      <c r="VEW19" s="102"/>
      <c r="VEX19" s="102"/>
      <c r="VEY19" s="102"/>
      <c r="VEZ19" s="102"/>
      <c r="VFA19" s="102"/>
      <c r="VFB19" s="102"/>
      <c r="VFC19" s="102"/>
      <c r="VFD19" s="102"/>
      <c r="VFE19" s="102"/>
      <c r="VFF19" s="102"/>
      <c r="VFG19" s="102"/>
      <c r="VFH19" s="102"/>
      <c r="VFI19" s="102"/>
      <c r="VFJ19" s="102"/>
      <c r="VFK19" s="102"/>
      <c r="VFL19" s="102"/>
      <c r="VFM19" s="102"/>
      <c r="VFN19" s="102"/>
      <c r="VFO19" s="102"/>
      <c r="VFP19" s="102"/>
      <c r="VFQ19" s="102"/>
      <c r="VFR19" s="102"/>
      <c r="VFS19" s="102"/>
      <c r="VFT19" s="102"/>
      <c r="VFU19" s="102"/>
      <c r="VFV19" s="102"/>
      <c r="VFW19" s="102"/>
      <c r="VFX19" s="102"/>
      <c r="VFY19" s="102"/>
      <c r="VFZ19" s="102"/>
      <c r="VGA19" s="102"/>
      <c r="VGB19" s="102"/>
      <c r="VGC19" s="102"/>
      <c r="VGD19" s="102"/>
      <c r="VGE19" s="102"/>
      <c r="VGF19" s="102"/>
      <c r="VGG19" s="102"/>
      <c r="VGH19" s="102"/>
      <c r="VGI19" s="102"/>
      <c r="VGJ19" s="102"/>
      <c r="VGK19" s="102"/>
      <c r="VGL19" s="102"/>
      <c r="VGM19" s="102"/>
      <c r="VGN19" s="102"/>
      <c r="VGO19" s="102"/>
      <c r="VGP19" s="102"/>
      <c r="VGQ19" s="102"/>
      <c r="VGR19" s="102"/>
      <c r="VGS19" s="102"/>
      <c r="VGT19" s="102"/>
      <c r="VGU19" s="102"/>
      <c r="VGV19" s="102"/>
      <c r="VGW19" s="102"/>
      <c r="VGX19" s="102"/>
      <c r="VGY19" s="102"/>
      <c r="VGZ19" s="102"/>
      <c r="VHA19" s="102"/>
      <c r="VHB19" s="102"/>
      <c r="VHC19" s="102"/>
      <c r="VHD19" s="102"/>
      <c r="VHE19" s="102"/>
      <c r="VHF19" s="102"/>
      <c r="VHG19" s="102"/>
      <c r="VHH19" s="102"/>
      <c r="VHI19" s="102"/>
      <c r="VHJ19" s="102"/>
      <c r="VHK19" s="102"/>
      <c r="VHL19" s="102"/>
      <c r="VHM19" s="102"/>
      <c r="VHN19" s="102"/>
      <c r="VHO19" s="102"/>
      <c r="VHP19" s="102"/>
      <c r="VHQ19" s="102"/>
      <c r="VHR19" s="102"/>
      <c r="VHS19" s="102"/>
      <c r="VHT19" s="102"/>
      <c r="VHU19" s="102"/>
      <c r="VHV19" s="102"/>
      <c r="VHW19" s="102"/>
      <c r="VHX19" s="102"/>
      <c r="VHY19" s="102"/>
      <c r="VHZ19" s="102"/>
      <c r="VIA19" s="102"/>
      <c r="VIB19" s="102"/>
      <c r="VIC19" s="102"/>
      <c r="VID19" s="102"/>
      <c r="VIE19" s="102"/>
      <c r="VIF19" s="102"/>
      <c r="VIG19" s="102"/>
      <c r="VIH19" s="102"/>
      <c r="VII19" s="102"/>
      <c r="VIJ19" s="102"/>
      <c r="VIK19" s="102"/>
      <c r="VIL19" s="102"/>
      <c r="VIM19" s="102"/>
      <c r="VIN19" s="102"/>
      <c r="VIO19" s="102"/>
      <c r="VIP19" s="102"/>
      <c r="VIQ19" s="102"/>
      <c r="VIR19" s="102"/>
      <c r="VIS19" s="102"/>
      <c r="VIT19" s="102"/>
      <c r="VIU19" s="102"/>
      <c r="VIV19" s="102"/>
      <c r="VIW19" s="102"/>
      <c r="VIX19" s="102"/>
      <c r="VIY19" s="102"/>
      <c r="VIZ19" s="102"/>
      <c r="VJA19" s="102"/>
      <c r="VJB19" s="102"/>
      <c r="VJC19" s="102"/>
      <c r="VJD19" s="102"/>
      <c r="VJE19" s="102"/>
      <c r="VJF19" s="102"/>
      <c r="VJG19" s="102"/>
      <c r="VJH19" s="102"/>
      <c r="VJI19" s="102"/>
      <c r="VJJ19" s="102"/>
      <c r="VJK19" s="102"/>
      <c r="VJL19" s="102"/>
      <c r="VJM19" s="102"/>
      <c r="VJN19" s="102"/>
      <c r="VJO19" s="102"/>
      <c r="VJP19" s="102"/>
      <c r="VJQ19" s="102"/>
      <c r="VJR19" s="102"/>
      <c r="VJS19" s="102"/>
      <c r="VJT19" s="102"/>
      <c r="VJU19" s="102"/>
      <c r="VJV19" s="102"/>
      <c r="VJW19" s="102"/>
      <c r="VJX19" s="102"/>
      <c r="VJY19" s="102"/>
      <c r="VJZ19" s="102"/>
      <c r="VKA19" s="102"/>
      <c r="VKB19" s="102"/>
      <c r="VKC19" s="102"/>
      <c r="VKD19" s="102"/>
      <c r="VKE19" s="102"/>
      <c r="VKF19" s="102"/>
      <c r="VKG19" s="102"/>
      <c r="VKH19" s="102"/>
      <c r="VKI19" s="102"/>
      <c r="VKJ19" s="102"/>
      <c r="VKK19" s="102"/>
      <c r="VKL19" s="102"/>
      <c r="VKM19" s="102"/>
      <c r="VKN19" s="102"/>
      <c r="VKO19" s="102"/>
      <c r="VKP19" s="102"/>
      <c r="VKQ19" s="102"/>
      <c r="VKR19" s="102"/>
      <c r="VKS19" s="102"/>
      <c r="VKT19" s="102"/>
      <c r="VKU19" s="102"/>
      <c r="VKV19" s="102"/>
      <c r="VKW19" s="102"/>
      <c r="VKX19" s="102"/>
      <c r="VKY19" s="102"/>
      <c r="VKZ19" s="102"/>
      <c r="VLA19" s="102"/>
      <c r="VLB19" s="102"/>
      <c r="VLC19" s="102"/>
      <c r="VLD19" s="102"/>
      <c r="VLE19" s="102"/>
      <c r="VLF19" s="102"/>
      <c r="VLG19" s="102"/>
      <c r="VLH19" s="102"/>
      <c r="VLI19" s="102"/>
      <c r="VLJ19" s="102"/>
      <c r="VLK19" s="102"/>
      <c r="VLL19" s="102"/>
      <c r="VLM19" s="102"/>
      <c r="VLN19" s="102"/>
      <c r="VLO19" s="102"/>
      <c r="VLP19" s="102"/>
      <c r="VLQ19" s="102"/>
      <c r="VLR19" s="102"/>
      <c r="VLS19" s="102"/>
      <c r="VLT19" s="102"/>
      <c r="VLU19" s="102"/>
      <c r="VLV19" s="102"/>
      <c r="VLW19" s="102"/>
      <c r="VLX19" s="102"/>
      <c r="VLY19" s="102"/>
      <c r="VLZ19" s="102"/>
      <c r="VMA19" s="102"/>
      <c r="VMB19" s="102"/>
      <c r="VMC19" s="102"/>
      <c r="VMD19" s="102"/>
      <c r="VME19" s="102"/>
      <c r="VMF19" s="102"/>
      <c r="VMG19" s="102"/>
      <c r="VMH19" s="102"/>
      <c r="VMI19" s="102"/>
      <c r="VMJ19" s="102"/>
      <c r="VMK19" s="102"/>
      <c r="VML19" s="102"/>
      <c r="VMM19" s="102"/>
      <c r="VMN19" s="102"/>
      <c r="VMO19" s="102"/>
      <c r="VMP19" s="102"/>
      <c r="VMQ19" s="102"/>
      <c r="VMR19" s="102"/>
      <c r="VMS19" s="102"/>
      <c r="VMT19" s="102"/>
      <c r="VMU19" s="102"/>
      <c r="VMV19" s="102"/>
      <c r="VMW19" s="102"/>
      <c r="VMX19" s="102"/>
      <c r="VMY19" s="102"/>
      <c r="VMZ19" s="102"/>
      <c r="VNA19" s="102"/>
      <c r="VNB19" s="102"/>
      <c r="VNC19" s="102"/>
      <c r="VND19" s="102"/>
      <c r="VNE19" s="102"/>
      <c r="VNF19" s="102"/>
      <c r="VNG19" s="102"/>
      <c r="VNH19" s="102"/>
      <c r="VNI19" s="102"/>
      <c r="VNJ19" s="102"/>
      <c r="VNK19" s="102"/>
      <c r="VNL19" s="102"/>
      <c r="VNM19" s="102"/>
      <c r="VNN19" s="102"/>
      <c r="VNO19" s="102"/>
      <c r="VNP19" s="102"/>
      <c r="VNQ19" s="102"/>
      <c r="VNR19" s="102"/>
      <c r="VNS19" s="102"/>
      <c r="VNT19" s="102"/>
      <c r="VNU19" s="102"/>
      <c r="VNV19" s="102"/>
      <c r="VNW19" s="102"/>
      <c r="VNX19" s="102"/>
      <c r="VNY19" s="102"/>
      <c r="VNZ19" s="102"/>
      <c r="VOA19" s="102"/>
      <c r="VOB19" s="102"/>
      <c r="VOC19" s="102"/>
      <c r="VOD19" s="102"/>
      <c r="VOE19" s="102"/>
      <c r="VOF19" s="102"/>
      <c r="VOG19" s="102"/>
      <c r="VOH19" s="102"/>
      <c r="VOI19" s="102"/>
      <c r="VOJ19" s="102"/>
      <c r="VOK19" s="102"/>
      <c r="VOL19" s="102"/>
      <c r="VOM19" s="102"/>
      <c r="VON19" s="102"/>
      <c r="VOO19" s="102"/>
      <c r="VOP19" s="102"/>
      <c r="VOQ19" s="102"/>
      <c r="VOR19" s="102"/>
      <c r="VOS19" s="102"/>
      <c r="VOT19" s="102"/>
      <c r="VOU19" s="102"/>
      <c r="VOV19" s="102"/>
      <c r="VOW19" s="102"/>
      <c r="VOX19" s="102"/>
      <c r="VOY19" s="102"/>
      <c r="VOZ19" s="102"/>
      <c r="VPA19" s="102"/>
      <c r="VPB19" s="102"/>
      <c r="VPC19" s="102"/>
      <c r="VPD19" s="102"/>
      <c r="VPE19" s="102"/>
      <c r="VPF19" s="102"/>
      <c r="VPG19" s="102"/>
      <c r="VPH19" s="102"/>
      <c r="VPI19" s="102"/>
      <c r="VPJ19" s="102"/>
      <c r="VPK19" s="102"/>
      <c r="VPL19" s="102"/>
      <c r="VPM19" s="102"/>
      <c r="VPN19" s="102"/>
      <c r="VPO19" s="102"/>
      <c r="VPP19" s="102"/>
      <c r="VPQ19" s="102"/>
      <c r="VPR19" s="102"/>
      <c r="VPS19" s="102"/>
      <c r="VPT19" s="102"/>
      <c r="VPU19" s="102"/>
      <c r="VPV19" s="102"/>
      <c r="VPW19" s="102"/>
      <c r="VPX19" s="102"/>
      <c r="VPY19" s="102"/>
      <c r="VPZ19" s="102"/>
      <c r="VQA19" s="102"/>
      <c r="VQB19" s="102"/>
      <c r="VQC19" s="102"/>
      <c r="VQD19" s="102"/>
      <c r="VQE19" s="102"/>
      <c r="VQF19" s="102"/>
      <c r="VQG19" s="102"/>
      <c r="VQH19" s="102"/>
      <c r="VQI19" s="102"/>
      <c r="VQJ19" s="102"/>
      <c r="VQK19" s="102"/>
      <c r="VQL19" s="102"/>
      <c r="VQM19" s="102"/>
      <c r="VQN19" s="102"/>
      <c r="VQO19" s="102"/>
      <c r="VQP19" s="102"/>
      <c r="VQQ19" s="102"/>
      <c r="VQR19" s="102"/>
      <c r="VQS19" s="102"/>
      <c r="VQT19" s="102"/>
      <c r="VQU19" s="102"/>
      <c r="VQV19" s="102"/>
      <c r="VQW19" s="102"/>
      <c r="VQX19" s="102"/>
      <c r="VQY19" s="102"/>
      <c r="VQZ19" s="102"/>
      <c r="VRA19" s="102"/>
      <c r="VRB19" s="102"/>
      <c r="VRC19" s="102"/>
      <c r="VRD19" s="102"/>
      <c r="VRE19" s="102"/>
      <c r="VRF19" s="102"/>
      <c r="VRG19" s="102"/>
      <c r="VRH19" s="102"/>
      <c r="VRI19" s="102"/>
      <c r="VRJ19" s="102"/>
      <c r="VRK19" s="102"/>
      <c r="VRL19" s="102"/>
      <c r="VRM19" s="102"/>
      <c r="VRN19" s="102"/>
      <c r="VRO19" s="102"/>
      <c r="VRP19" s="102"/>
      <c r="VRQ19" s="102"/>
      <c r="VRR19" s="102"/>
      <c r="VRS19" s="102"/>
      <c r="VRT19" s="102"/>
      <c r="VRU19" s="102"/>
      <c r="VRV19" s="102"/>
      <c r="VRW19" s="102"/>
      <c r="VRX19" s="102"/>
      <c r="VRY19" s="102"/>
      <c r="VRZ19" s="102"/>
      <c r="VSA19" s="102"/>
      <c r="VSB19" s="102"/>
      <c r="VSC19" s="102"/>
      <c r="VSD19" s="102"/>
      <c r="VSE19" s="102"/>
      <c r="VSF19" s="102"/>
      <c r="VSG19" s="102"/>
      <c r="VSH19" s="102"/>
      <c r="VSI19" s="102"/>
      <c r="VSJ19" s="102"/>
      <c r="VSK19" s="102"/>
      <c r="VSL19" s="102"/>
      <c r="VSM19" s="102"/>
      <c r="VSN19" s="102"/>
      <c r="VSO19" s="102"/>
      <c r="VSP19" s="102"/>
      <c r="VSQ19" s="102"/>
      <c r="VSR19" s="102"/>
      <c r="VSS19" s="102"/>
      <c r="VST19" s="102"/>
      <c r="VSU19" s="102"/>
      <c r="VSV19" s="102"/>
      <c r="VSW19" s="102"/>
      <c r="VSX19" s="102"/>
      <c r="VSY19" s="102"/>
      <c r="VSZ19" s="102"/>
      <c r="VTA19" s="102"/>
      <c r="VTB19" s="102"/>
      <c r="VTC19" s="102"/>
      <c r="VTD19" s="102"/>
      <c r="VTE19" s="102"/>
      <c r="VTF19" s="102"/>
      <c r="VTG19" s="102"/>
      <c r="VTH19" s="102"/>
      <c r="VTI19" s="102"/>
      <c r="VTJ19" s="102"/>
      <c r="VTK19" s="102"/>
      <c r="VTL19" s="102"/>
      <c r="VTM19" s="102"/>
      <c r="VTN19" s="102"/>
      <c r="VTO19" s="102"/>
      <c r="VTP19" s="102"/>
      <c r="VTQ19" s="102"/>
      <c r="VTR19" s="102"/>
      <c r="VTS19" s="102"/>
      <c r="VTT19" s="102"/>
      <c r="VTU19" s="102"/>
      <c r="VTV19" s="102"/>
      <c r="VTW19" s="102"/>
      <c r="VTX19" s="102"/>
      <c r="VTY19" s="102"/>
      <c r="VTZ19" s="102"/>
      <c r="VUA19" s="102"/>
      <c r="VUB19" s="102"/>
      <c r="VUC19" s="102"/>
      <c r="VUD19" s="102"/>
      <c r="VUE19" s="102"/>
      <c r="VUF19" s="102"/>
      <c r="VUG19" s="102"/>
      <c r="VUH19" s="102"/>
      <c r="VUI19" s="102"/>
      <c r="VUJ19" s="102"/>
      <c r="VUK19" s="102"/>
      <c r="VUL19" s="102"/>
      <c r="VUM19" s="102"/>
      <c r="VUN19" s="102"/>
      <c r="VUO19" s="102"/>
      <c r="VUP19" s="102"/>
      <c r="VUQ19" s="102"/>
      <c r="VUR19" s="102"/>
      <c r="VUS19" s="102"/>
      <c r="VUT19" s="102"/>
      <c r="VUU19" s="102"/>
      <c r="VUV19" s="102"/>
      <c r="VUW19" s="102"/>
      <c r="VUX19" s="102"/>
      <c r="VUY19" s="102"/>
      <c r="VUZ19" s="102"/>
      <c r="VVA19" s="102"/>
      <c r="VVB19" s="102"/>
      <c r="VVC19" s="102"/>
      <c r="VVD19" s="102"/>
      <c r="VVE19" s="102"/>
      <c r="VVF19" s="102"/>
      <c r="VVG19" s="102"/>
      <c r="VVH19" s="102"/>
      <c r="VVI19" s="102"/>
      <c r="VVJ19" s="102"/>
      <c r="VVK19" s="102"/>
      <c r="VVL19" s="102"/>
      <c r="VVM19" s="102"/>
      <c r="VVN19" s="102"/>
      <c r="VVO19" s="102"/>
      <c r="VVP19" s="102"/>
      <c r="VVQ19" s="102"/>
      <c r="VVR19" s="102"/>
      <c r="VVS19" s="102"/>
      <c r="VVT19" s="102"/>
      <c r="VVU19" s="102"/>
      <c r="VVV19" s="102"/>
      <c r="VVW19" s="102"/>
      <c r="VVX19" s="102"/>
      <c r="VVY19" s="102"/>
      <c r="VVZ19" s="102"/>
      <c r="VWA19" s="102"/>
      <c r="VWB19" s="102"/>
      <c r="VWC19" s="102"/>
      <c r="VWD19" s="102"/>
      <c r="VWE19" s="102"/>
      <c r="VWF19" s="102"/>
      <c r="VWG19" s="102"/>
      <c r="VWH19" s="102"/>
      <c r="VWI19" s="102"/>
      <c r="VWJ19" s="102"/>
      <c r="VWK19" s="102"/>
      <c r="VWL19" s="102"/>
      <c r="VWM19" s="102"/>
      <c r="VWN19" s="102"/>
      <c r="VWO19" s="102"/>
      <c r="VWP19" s="102"/>
      <c r="VWQ19" s="102"/>
      <c r="VWR19" s="102"/>
      <c r="VWS19" s="102"/>
      <c r="VWT19" s="102"/>
      <c r="VWU19" s="102"/>
      <c r="VWV19" s="102"/>
      <c r="VWW19" s="102"/>
      <c r="VWX19" s="102"/>
      <c r="VWY19" s="102"/>
      <c r="VWZ19" s="102"/>
      <c r="VXA19" s="102"/>
      <c r="VXB19" s="102"/>
      <c r="VXC19" s="102"/>
      <c r="VXD19" s="102"/>
      <c r="VXE19" s="102"/>
      <c r="VXF19" s="102"/>
      <c r="VXG19" s="102"/>
      <c r="VXH19" s="102"/>
      <c r="VXI19" s="102"/>
      <c r="VXJ19" s="102"/>
      <c r="VXK19" s="102"/>
      <c r="VXL19" s="102"/>
      <c r="VXM19" s="102"/>
      <c r="VXN19" s="102"/>
      <c r="VXO19" s="102"/>
      <c r="VXP19" s="102"/>
      <c r="VXQ19" s="102"/>
      <c r="VXR19" s="102"/>
      <c r="VXS19" s="102"/>
      <c r="VXT19" s="102"/>
      <c r="VXU19" s="102"/>
      <c r="VXV19" s="102"/>
      <c r="VXW19" s="102"/>
      <c r="VXX19" s="102"/>
      <c r="VXY19" s="102"/>
      <c r="VXZ19" s="102"/>
      <c r="VYA19" s="102"/>
      <c r="VYB19" s="102"/>
      <c r="VYC19" s="102"/>
      <c r="VYD19" s="102"/>
      <c r="VYE19" s="102"/>
      <c r="VYF19" s="102"/>
      <c r="VYG19" s="102"/>
      <c r="VYH19" s="102"/>
      <c r="VYI19" s="102"/>
      <c r="VYJ19" s="102"/>
      <c r="VYK19" s="102"/>
      <c r="VYL19" s="102"/>
      <c r="VYM19" s="102"/>
      <c r="VYN19" s="102"/>
      <c r="VYO19" s="102"/>
      <c r="VYP19" s="102"/>
      <c r="VYQ19" s="102"/>
      <c r="VYR19" s="102"/>
      <c r="VYS19" s="102"/>
      <c r="VYT19" s="102"/>
      <c r="VYU19" s="102"/>
      <c r="VYV19" s="102"/>
      <c r="VYW19" s="102"/>
      <c r="VYX19" s="102"/>
      <c r="VYY19" s="102"/>
      <c r="VYZ19" s="102"/>
      <c r="VZA19" s="102"/>
      <c r="VZB19" s="102"/>
      <c r="VZC19" s="102"/>
      <c r="VZD19" s="102"/>
      <c r="VZE19" s="102"/>
      <c r="VZF19" s="102"/>
      <c r="VZG19" s="102"/>
      <c r="VZH19" s="102"/>
      <c r="VZI19" s="102"/>
      <c r="VZJ19" s="102"/>
      <c r="VZK19" s="102"/>
      <c r="VZL19" s="102"/>
      <c r="VZM19" s="102"/>
      <c r="VZN19" s="102"/>
      <c r="VZO19" s="102"/>
      <c r="VZP19" s="102"/>
      <c r="VZQ19" s="102"/>
      <c r="VZR19" s="102"/>
      <c r="VZS19" s="102"/>
      <c r="VZT19" s="102"/>
      <c r="VZU19" s="102"/>
      <c r="VZV19" s="102"/>
      <c r="VZW19" s="102"/>
      <c r="VZX19" s="102"/>
      <c r="VZY19" s="102"/>
      <c r="VZZ19" s="102"/>
      <c r="WAA19" s="102"/>
      <c r="WAB19" s="102"/>
      <c r="WAC19" s="102"/>
      <c r="WAD19" s="102"/>
      <c r="WAE19" s="102"/>
      <c r="WAF19" s="102"/>
      <c r="WAG19" s="102"/>
      <c r="WAH19" s="102"/>
      <c r="WAI19" s="102"/>
      <c r="WAJ19" s="102"/>
      <c r="WAK19" s="102"/>
      <c r="WAL19" s="102"/>
      <c r="WAM19" s="102"/>
      <c r="WAN19" s="102"/>
      <c r="WAO19" s="102"/>
      <c r="WAP19" s="102"/>
      <c r="WAQ19" s="102"/>
      <c r="WAR19" s="102"/>
      <c r="WAS19" s="102"/>
      <c r="WAT19" s="102"/>
      <c r="WAU19" s="102"/>
      <c r="WAV19" s="102"/>
      <c r="WAW19" s="102"/>
      <c r="WAX19" s="102"/>
      <c r="WAY19" s="102"/>
      <c r="WAZ19" s="102"/>
      <c r="WBA19" s="102"/>
      <c r="WBB19" s="102"/>
      <c r="WBC19" s="102"/>
      <c r="WBD19" s="102"/>
      <c r="WBE19" s="102"/>
      <c r="WBF19" s="102"/>
      <c r="WBG19" s="102"/>
      <c r="WBH19" s="102"/>
      <c r="WBI19" s="102"/>
      <c r="WBJ19" s="102"/>
      <c r="WBK19" s="102"/>
      <c r="WBL19" s="102"/>
      <c r="WBM19" s="102"/>
      <c r="WBN19" s="102"/>
      <c r="WBO19" s="102"/>
      <c r="WBP19" s="102"/>
      <c r="WBQ19" s="102"/>
      <c r="WBR19" s="102"/>
      <c r="WBS19" s="102"/>
      <c r="WBT19" s="102"/>
      <c r="WBU19" s="102"/>
      <c r="WBV19" s="102"/>
      <c r="WBW19" s="102"/>
      <c r="WBX19" s="102"/>
      <c r="WBY19" s="102"/>
      <c r="WBZ19" s="102"/>
      <c r="WCA19" s="102"/>
      <c r="WCB19" s="102"/>
      <c r="WCC19" s="102"/>
      <c r="WCD19" s="102"/>
      <c r="WCE19" s="102"/>
      <c r="WCF19" s="102"/>
      <c r="WCG19" s="102"/>
      <c r="WCH19" s="102"/>
      <c r="WCI19" s="102"/>
      <c r="WCJ19" s="102"/>
      <c r="WCK19" s="102"/>
      <c r="WCL19" s="102"/>
      <c r="WCM19" s="102"/>
      <c r="WCN19" s="102"/>
      <c r="WCO19" s="102"/>
      <c r="WCP19" s="102"/>
      <c r="WCQ19" s="102"/>
      <c r="WCR19" s="102"/>
      <c r="WCS19" s="102"/>
      <c r="WCT19" s="102"/>
      <c r="WCU19" s="102"/>
      <c r="WCV19" s="102"/>
      <c r="WCW19" s="102"/>
      <c r="WCX19" s="102"/>
      <c r="WCY19" s="102"/>
      <c r="WCZ19" s="102"/>
      <c r="WDA19" s="102"/>
      <c r="WDB19" s="102"/>
      <c r="WDC19" s="102"/>
      <c r="WDD19" s="102"/>
      <c r="WDE19" s="102"/>
      <c r="WDF19" s="102"/>
      <c r="WDG19" s="102"/>
      <c r="WDH19" s="102"/>
      <c r="WDI19" s="102"/>
      <c r="WDJ19" s="102"/>
      <c r="WDK19" s="102"/>
      <c r="WDL19" s="102"/>
      <c r="WDM19" s="102"/>
      <c r="WDN19" s="102"/>
      <c r="WDO19" s="102"/>
      <c r="WDP19" s="102"/>
      <c r="WDQ19" s="102"/>
      <c r="WDR19" s="102"/>
      <c r="WDS19" s="102"/>
      <c r="WDT19" s="102"/>
      <c r="WDU19" s="102"/>
      <c r="WDV19" s="102"/>
      <c r="WDW19" s="102"/>
      <c r="WDX19" s="102"/>
      <c r="WDY19" s="102"/>
      <c r="WDZ19" s="102"/>
      <c r="WEA19" s="102"/>
      <c r="WEB19" s="102"/>
      <c r="WEC19" s="102"/>
      <c r="WED19" s="102"/>
      <c r="WEE19" s="102"/>
      <c r="WEF19" s="102"/>
      <c r="WEG19" s="102"/>
      <c r="WEH19" s="102"/>
      <c r="WEI19" s="102"/>
      <c r="WEJ19" s="102"/>
      <c r="WEK19" s="102"/>
      <c r="WEL19" s="102"/>
      <c r="WEM19" s="102"/>
      <c r="WEN19" s="102"/>
      <c r="WEO19" s="102"/>
      <c r="WEP19" s="102"/>
      <c r="WEQ19" s="102"/>
      <c r="WER19" s="102"/>
      <c r="WES19" s="102"/>
      <c r="WET19" s="102"/>
      <c r="WEU19" s="102"/>
      <c r="WEV19" s="102"/>
      <c r="WEW19" s="102"/>
      <c r="WEX19" s="102"/>
      <c r="WEY19" s="102"/>
      <c r="WEZ19" s="102"/>
      <c r="WFA19" s="102"/>
      <c r="WFB19" s="102"/>
      <c r="WFC19" s="102"/>
      <c r="WFD19" s="102"/>
      <c r="WFE19" s="102"/>
      <c r="WFF19" s="102"/>
      <c r="WFG19" s="102"/>
      <c r="WFH19" s="102"/>
      <c r="WFI19" s="102"/>
      <c r="WFJ19" s="102"/>
      <c r="WFK19" s="102"/>
      <c r="WFL19" s="102"/>
      <c r="WFM19" s="102"/>
      <c r="WFN19" s="102"/>
      <c r="WFO19" s="102"/>
      <c r="WFP19" s="102"/>
      <c r="WFQ19" s="102"/>
      <c r="WFR19" s="102"/>
      <c r="WFS19" s="102"/>
      <c r="WFT19" s="102"/>
      <c r="WFU19" s="102"/>
      <c r="WFV19" s="102"/>
      <c r="WFW19" s="102"/>
      <c r="WFX19" s="102"/>
      <c r="WFY19" s="102"/>
      <c r="WFZ19" s="102"/>
      <c r="WGA19" s="102"/>
      <c r="WGB19" s="102"/>
      <c r="WGC19" s="102"/>
      <c r="WGD19" s="102"/>
      <c r="WGE19" s="102"/>
      <c r="WGF19" s="102"/>
      <c r="WGG19" s="102"/>
      <c r="WGH19" s="102"/>
      <c r="WGI19" s="102"/>
      <c r="WGJ19" s="102"/>
      <c r="WGK19" s="102"/>
      <c r="WGL19" s="102"/>
      <c r="WGM19" s="102"/>
      <c r="WGN19" s="102"/>
      <c r="WGO19" s="102"/>
      <c r="WGP19" s="102"/>
      <c r="WGQ19" s="102"/>
      <c r="WGR19" s="102"/>
      <c r="WGS19" s="102"/>
      <c r="WGT19" s="102"/>
      <c r="WGU19" s="102"/>
      <c r="WGV19" s="102"/>
      <c r="WGW19" s="102"/>
      <c r="WGX19" s="102"/>
      <c r="WGY19" s="102"/>
      <c r="WGZ19" s="102"/>
      <c r="WHA19" s="102"/>
      <c r="WHB19" s="102"/>
      <c r="WHC19" s="102"/>
      <c r="WHD19" s="102"/>
      <c r="WHE19" s="102"/>
      <c r="WHF19" s="102"/>
      <c r="WHG19" s="102"/>
      <c r="WHH19" s="102"/>
      <c r="WHI19" s="102"/>
      <c r="WHJ19" s="102"/>
      <c r="WHK19" s="102"/>
      <c r="WHL19" s="102"/>
      <c r="WHM19" s="102"/>
      <c r="WHN19" s="102"/>
      <c r="WHO19" s="102"/>
      <c r="WHP19" s="102"/>
      <c r="WHQ19" s="102"/>
      <c r="WHR19" s="102"/>
      <c r="WHS19" s="102"/>
      <c r="WHT19" s="102"/>
      <c r="WHU19" s="102"/>
      <c r="WHV19" s="102"/>
      <c r="WHW19" s="102"/>
      <c r="WHX19" s="102"/>
      <c r="WHY19" s="102"/>
      <c r="WHZ19" s="102"/>
      <c r="WIA19" s="102"/>
      <c r="WIB19" s="102"/>
      <c r="WIC19" s="102"/>
      <c r="WID19" s="102"/>
      <c r="WIE19" s="102"/>
      <c r="WIF19" s="102"/>
      <c r="WIG19" s="102"/>
      <c r="WIH19" s="102"/>
      <c r="WII19" s="102"/>
      <c r="WIJ19" s="102"/>
      <c r="WIK19" s="102"/>
      <c r="WIL19" s="102"/>
      <c r="WIM19" s="102"/>
      <c r="WIN19" s="102"/>
      <c r="WIO19" s="102"/>
      <c r="WIP19" s="102"/>
      <c r="WIQ19" s="102"/>
      <c r="WIR19" s="102"/>
      <c r="WIS19" s="102"/>
      <c r="WIT19" s="102"/>
      <c r="WIU19" s="102"/>
      <c r="WIV19" s="102"/>
      <c r="WIW19" s="102"/>
      <c r="WIX19" s="102"/>
      <c r="WIY19" s="102"/>
      <c r="WIZ19" s="102"/>
      <c r="WJA19" s="102"/>
      <c r="WJB19" s="102"/>
      <c r="WJC19" s="102"/>
      <c r="WJD19" s="102"/>
      <c r="WJE19" s="102"/>
      <c r="WJF19" s="102"/>
      <c r="WJG19" s="102"/>
      <c r="WJH19" s="102"/>
      <c r="WJI19" s="102"/>
      <c r="WJJ19" s="102"/>
      <c r="WJK19" s="102"/>
      <c r="WJL19" s="102"/>
      <c r="WJM19" s="102"/>
      <c r="WJN19" s="102"/>
      <c r="WJO19" s="102"/>
      <c r="WJP19" s="102"/>
      <c r="WJQ19" s="102"/>
      <c r="WJR19" s="102"/>
      <c r="WJS19" s="102"/>
      <c r="WJT19" s="102"/>
      <c r="WJU19" s="102"/>
      <c r="WJV19" s="102"/>
      <c r="WJW19" s="102"/>
      <c r="WJX19" s="102"/>
      <c r="WJY19" s="102"/>
      <c r="WJZ19" s="102"/>
      <c r="WKA19" s="102"/>
      <c r="WKB19" s="102"/>
      <c r="WKC19" s="102"/>
      <c r="WKD19" s="102"/>
      <c r="WKE19" s="102"/>
      <c r="WKF19" s="102"/>
      <c r="WKG19" s="102"/>
      <c r="WKH19" s="102"/>
      <c r="WKI19" s="102"/>
      <c r="WKJ19" s="102"/>
      <c r="WKK19" s="102"/>
      <c r="WKL19" s="102"/>
      <c r="WKM19" s="102"/>
      <c r="WKN19" s="102"/>
      <c r="WKO19" s="102"/>
      <c r="WKP19" s="102"/>
      <c r="WKQ19" s="102"/>
      <c r="WKR19" s="102"/>
      <c r="WKS19" s="102"/>
      <c r="WKT19" s="102"/>
      <c r="WKU19" s="102"/>
      <c r="WKV19" s="102"/>
      <c r="WKW19" s="102"/>
      <c r="WKX19" s="102"/>
      <c r="WKY19" s="102"/>
      <c r="WKZ19" s="102"/>
      <c r="WLA19" s="102"/>
      <c r="WLB19" s="102"/>
      <c r="WLC19" s="102"/>
      <c r="WLD19" s="102"/>
      <c r="WLE19" s="102"/>
      <c r="WLF19" s="102"/>
      <c r="WLG19" s="102"/>
      <c r="WLH19" s="102"/>
      <c r="WLI19" s="102"/>
      <c r="WLJ19" s="102"/>
      <c r="WLK19" s="102"/>
      <c r="WLL19" s="102"/>
      <c r="WLM19" s="102"/>
      <c r="WLN19" s="102"/>
      <c r="WLO19" s="102"/>
      <c r="WLP19" s="102"/>
      <c r="WLQ19" s="102"/>
      <c r="WLR19" s="102"/>
      <c r="WLS19" s="102"/>
      <c r="WLT19" s="102"/>
      <c r="WLU19" s="102"/>
      <c r="WLV19" s="102"/>
      <c r="WLW19" s="102"/>
      <c r="WLX19" s="102"/>
      <c r="WLY19" s="102"/>
      <c r="WLZ19" s="102"/>
      <c r="WMA19" s="102"/>
      <c r="WMB19" s="102"/>
      <c r="WMC19" s="102"/>
      <c r="WMD19" s="102"/>
      <c r="WME19" s="102"/>
      <c r="WMF19" s="102"/>
      <c r="WMG19" s="102"/>
      <c r="WMH19" s="102"/>
      <c r="WMI19" s="102"/>
      <c r="WMJ19" s="102"/>
      <c r="WMK19" s="102"/>
      <c r="WML19" s="102"/>
      <c r="WMM19" s="102"/>
      <c r="WMN19" s="102"/>
      <c r="WMO19" s="102"/>
      <c r="WMP19" s="102"/>
      <c r="WMQ19" s="102"/>
      <c r="WMR19" s="102"/>
      <c r="WMS19" s="102"/>
      <c r="WMT19" s="102"/>
      <c r="WMU19" s="102"/>
      <c r="WMV19" s="102"/>
      <c r="WMW19" s="102"/>
      <c r="WMX19" s="102"/>
      <c r="WMY19" s="102"/>
      <c r="WMZ19" s="102"/>
      <c r="WNA19" s="102"/>
      <c r="WNB19" s="102"/>
      <c r="WNC19" s="102"/>
      <c r="WND19" s="102"/>
      <c r="WNE19" s="102"/>
      <c r="WNF19" s="102"/>
      <c r="WNG19" s="102"/>
      <c r="WNH19" s="102"/>
      <c r="WNI19" s="102"/>
      <c r="WNJ19" s="102"/>
      <c r="WNK19" s="102"/>
      <c r="WNL19" s="102"/>
      <c r="WNM19" s="102"/>
      <c r="WNN19" s="102"/>
      <c r="WNO19" s="102"/>
      <c r="WNP19" s="102"/>
      <c r="WNQ19" s="102"/>
      <c r="WNR19" s="102"/>
      <c r="WNS19" s="102"/>
      <c r="WNT19" s="102"/>
      <c r="WNU19" s="102"/>
      <c r="WNV19" s="102"/>
      <c r="WNW19" s="102"/>
      <c r="WNX19" s="102"/>
      <c r="WNY19" s="102"/>
      <c r="WNZ19" s="102"/>
      <c r="WOA19" s="102"/>
      <c r="WOB19" s="102"/>
      <c r="WOC19" s="102"/>
      <c r="WOD19" s="102"/>
      <c r="WOE19" s="102"/>
      <c r="WOF19" s="102"/>
      <c r="WOG19" s="102"/>
      <c r="WOH19" s="102"/>
      <c r="WOI19" s="102"/>
      <c r="WOJ19" s="102"/>
      <c r="WOK19" s="102"/>
      <c r="WOL19" s="102"/>
      <c r="WOM19" s="102"/>
      <c r="WON19" s="102"/>
      <c r="WOO19" s="102"/>
      <c r="WOP19" s="102"/>
      <c r="WOQ19" s="102"/>
      <c r="WOR19" s="102"/>
      <c r="WOS19" s="102"/>
      <c r="WOT19" s="102"/>
      <c r="WOU19" s="102"/>
      <c r="WOV19" s="102"/>
      <c r="WOW19" s="102"/>
      <c r="WOX19" s="102"/>
      <c r="WOY19" s="102"/>
      <c r="WOZ19" s="102"/>
      <c r="WPA19" s="102"/>
      <c r="WPB19" s="102"/>
      <c r="WPC19" s="102"/>
      <c r="WPD19" s="102"/>
      <c r="WPE19" s="102"/>
      <c r="WPF19" s="102"/>
      <c r="WPG19" s="102"/>
      <c r="WPH19" s="102"/>
      <c r="WPI19" s="102"/>
      <c r="WPJ19" s="102"/>
      <c r="WPK19" s="102"/>
      <c r="WPL19" s="102"/>
      <c r="WPM19" s="102"/>
      <c r="WPN19" s="102"/>
      <c r="WPO19" s="102"/>
      <c r="WPP19" s="102"/>
      <c r="WPQ19" s="102"/>
      <c r="WPR19" s="102"/>
      <c r="WPS19" s="102"/>
      <c r="WPT19" s="102"/>
      <c r="WPU19" s="102"/>
      <c r="WPV19" s="102"/>
      <c r="WPW19" s="102"/>
      <c r="WPX19" s="102"/>
      <c r="WPY19" s="102"/>
      <c r="WPZ19" s="102"/>
      <c r="WQA19" s="102"/>
      <c r="WQB19" s="102"/>
      <c r="WQC19" s="102"/>
      <c r="WQD19" s="102"/>
      <c r="WQE19" s="102"/>
      <c r="WQF19" s="102"/>
      <c r="WQG19" s="102"/>
      <c r="WQH19" s="102"/>
      <c r="WQI19" s="102"/>
      <c r="WQJ19" s="102"/>
      <c r="WQK19" s="102"/>
      <c r="WQL19" s="102"/>
      <c r="WQM19" s="102"/>
      <c r="WQN19" s="102"/>
      <c r="WQO19" s="102"/>
      <c r="WQP19" s="102"/>
      <c r="WQQ19" s="102"/>
      <c r="WQR19" s="102"/>
      <c r="WQS19" s="102"/>
      <c r="WQT19" s="102"/>
      <c r="WQU19" s="102"/>
      <c r="WQV19" s="102"/>
      <c r="WQW19" s="102"/>
      <c r="WQX19" s="102"/>
      <c r="WQY19" s="102"/>
      <c r="WQZ19" s="102"/>
      <c r="WRA19" s="102"/>
      <c r="WRB19" s="102"/>
      <c r="WRC19" s="102"/>
      <c r="WRD19" s="102"/>
      <c r="WRE19" s="102"/>
      <c r="WRF19" s="102"/>
      <c r="WRG19" s="102"/>
      <c r="WRH19" s="102"/>
      <c r="WRI19" s="102"/>
      <c r="WRJ19" s="102"/>
      <c r="WRK19" s="102"/>
      <c r="WRL19" s="102"/>
      <c r="WRM19" s="102"/>
      <c r="WRN19" s="102"/>
      <c r="WRO19" s="102"/>
      <c r="WRP19" s="102"/>
      <c r="WRQ19" s="102"/>
      <c r="WRR19" s="102"/>
      <c r="WRS19" s="102"/>
      <c r="WRT19" s="102"/>
      <c r="WRU19" s="102"/>
      <c r="WRV19" s="102"/>
      <c r="WRW19" s="102"/>
      <c r="WRX19" s="102"/>
      <c r="WRY19" s="102"/>
      <c r="WRZ19" s="102"/>
      <c r="WSA19" s="102"/>
      <c r="WSB19" s="102"/>
      <c r="WSC19" s="102"/>
      <c r="WSD19" s="102"/>
      <c r="WSE19" s="102"/>
      <c r="WSF19" s="102"/>
      <c r="WSG19" s="102"/>
      <c r="WSH19" s="102"/>
      <c r="WSI19" s="102"/>
      <c r="WSJ19" s="102"/>
      <c r="WSK19" s="102"/>
      <c r="WSL19" s="102"/>
      <c r="WSM19" s="102"/>
      <c r="WSN19" s="102"/>
      <c r="WSO19" s="102"/>
      <c r="WSP19" s="102"/>
      <c r="WSQ19" s="102"/>
      <c r="WSR19" s="102"/>
      <c r="WSS19" s="102"/>
      <c r="WST19" s="102"/>
      <c r="WSU19" s="102"/>
      <c r="WSV19" s="102"/>
      <c r="WSW19" s="102"/>
      <c r="WSX19" s="102"/>
      <c r="WSY19" s="102"/>
      <c r="WSZ19" s="102"/>
      <c r="WTA19" s="102"/>
      <c r="WTB19" s="102"/>
      <c r="WTC19" s="102"/>
      <c r="WTD19" s="102"/>
      <c r="WTE19" s="102"/>
      <c r="WTF19" s="102"/>
      <c r="WTG19" s="102"/>
      <c r="WTH19" s="102"/>
      <c r="WTI19" s="102"/>
      <c r="WTJ19" s="102"/>
      <c r="WTK19" s="102"/>
      <c r="WTL19" s="102"/>
      <c r="WTM19" s="102"/>
      <c r="WTN19" s="102"/>
      <c r="WTO19" s="102"/>
      <c r="WTP19" s="102"/>
      <c r="WTQ19" s="102"/>
      <c r="WTR19" s="102"/>
      <c r="WTS19" s="102"/>
      <c r="WTT19" s="102"/>
      <c r="WTU19" s="102"/>
      <c r="WTV19" s="102"/>
      <c r="WTW19" s="102"/>
      <c r="WTX19" s="102"/>
      <c r="WTY19" s="102"/>
      <c r="WTZ19" s="102"/>
      <c r="WUA19" s="102"/>
      <c r="WUB19" s="102"/>
      <c r="WUC19" s="102"/>
      <c r="WUD19" s="102"/>
      <c r="WUE19" s="102"/>
      <c r="WUF19" s="102"/>
      <c r="WUG19" s="102"/>
      <c r="WUH19" s="102"/>
      <c r="WUI19" s="102"/>
      <c r="WUJ19" s="102"/>
      <c r="WUK19" s="102"/>
      <c r="WUL19" s="102"/>
      <c r="WUM19" s="102"/>
      <c r="WUN19" s="102"/>
      <c r="WUO19" s="102"/>
      <c r="WUP19" s="102"/>
      <c r="WUQ19" s="102"/>
      <c r="WUR19" s="102"/>
      <c r="WUS19" s="102"/>
      <c r="WUT19" s="102"/>
      <c r="WUU19" s="102"/>
      <c r="WUV19" s="102"/>
      <c r="WUW19" s="102"/>
      <c r="WUX19" s="102"/>
      <c r="WUY19" s="102"/>
      <c r="WUZ19" s="102"/>
      <c r="WVA19" s="102"/>
      <c r="WVB19" s="102"/>
      <c r="WVC19" s="102"/>
      <c r="WVD19" s="102"/>
      <c r="WVE19" s="102"/>
      <c r="WVF19" s="102"/>
      <c r="WVG19" s="102"/>
      <c r="WVH19" s="102"/>
      <c r="WVI19" s="102"/>
      <c r="WVJ19" s="102"/>
      <c r="WVK19" s="102"/>
      <c r="WVL19" s="102"/>
      <c r="WVM19" s="102"/>
      <c r="WVN19" s="102"/>
    </row>
    <row r="20" spans="1:16134" s="98" customFormat="1" ht="20.100000000000001" customHeight="1" x14ac:dyDescent="0.25">
      <c r="A20" s="103"/>
      <c r="B20" s="15"/>
      <c r="C20" s="103"/>
      <c r="D20" s="103"/>
      <c r="E20" s="103"/>
      <c r="F20" s="96"/>
      <c r="G20" s="97"/>
      <c r="H20" s="96"/>
      <c r="I20" s="88"/>
      <c r="J20" s="88"/>
      <c r="K20" s="88"/>
      <c r="L20" s="88"/>
    </row>
    <row r="21" spans="1:16134" s="98" customFormat="1" ht="20.100000000000001" customHeight="1" x14ac:dyDescent="0.25">
      <c r="A21" s="117" t="s">
        <v>501</v>
      </c>
      <c r="B21" s="117"/>
      <c r="C21" s="117"/>
      <c r="D21" s="117"/>
      <c r="E21" s="117"/>
      <c r="F21" s="88"/>
      <c r="G21" s="88"/>
      <c r="H21" s="88"/>
    </row>
    <row r="22" spans="1:16134" ht="20.100000000000001" customHeight="1" x14ac:dyDescent="0.25">
      <c r="A22" s="104">
        <v>1</v>
      </c>
      <c r="B22" s="95" t="s">
        <v>18</v>
      </c>
      <c r="C22" s="105">
        <v>30</v>
      </c>
      <c r="D22" s="105">
        <v>29</v>
      </c>
      <c r="E22" s="105">
        <f t="shared" ref="E22:E38" si="1">C22+D22</f>
        <v>59</v>
      </c>
    </row>
    <row r="23" spans="1:16134" s="98" customFormat="1" ht="20.100000000000001" customHeight="1" x14ac:dyDescent="0.25">
      <c r="A23" s="104">
        <v>2</v>
      </c>
      <c r="B23" s="95" t="s">
        <v>21</v>
      </c>
      <c r="C23" s="105">
        <v>29</v>
      </c>
      <c r="D23" s="105">
        <v>27</v>
      </c>
      <c r="E23" s="105">
        <f t="shared" si="1"/>
        <v>56</v>
      </c>
      <c r="F23" s="106"/>
      <c r="G23" s="88"/>
      <c r="H23" s="88"/>
      <c r="I23" s="88"/>
      <c r="J23" s="88"/>
      <c r="K23" s="88"/>
      <c r="L23" s="88"/>
    </row>
    <row r="24" spans="1:16134" ht="20.100000000000001" customHeight="1" x14ac:dyDescent="0.25">
      <c r="A24" s="104">
        <v>3</v>
      </c>
      <c r="B24" s="95" t="s">
        <v>13</v>
      </c>
      <c r="C24" s="105">
        <v>27</v>
      </c>
      <c r="D24" s="105">
        <v>28</v>
      </c>
      <c r="E24" s="105">
        <f t="shared" si="1"/>
        <v>55</v>
      </c>
      <c r="F24" s="107"/>
      <c r="G24" s="96"/>
      <c r="H24" s="96"/>
      <c r="I24" s="96"/>
      <c r="J24" s="96"/>
      <c r="K24" s="96"/>
      <c r="L24" s="96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8"/>
      <c r="GT24" s="98"/>
      <c r="GU24" s="98"/>
      <c r="GV24" s="98"/>
      <c r="GW24" s="98"/>
      <c r="GX24" s="98"/>
      <c r="GY24" s="98"/>
      <c r="GZ24" s="98"/>
      <c r="HA24" s="98"/>
      <c r="HB24" s="98"/>
      <c r="HC24" s="98"/>
      <c r="HD24" s="98"/>
      <c r="HE24" s="98"/>
      <c r="HF24" s="98"/>
      <c r="HG24" s="98"/>
      <c r="HH24" s="98"/>
      <c r="HI24" s="98"/>
      <c r="HJ24" s="98"/>
      <c r="HK24" s="98"/>
      <c r="HL24" s="98"/>
      <c r="HM24" s="98"/>
      <c r="HN24" s="98"/>
      <c r="HO24" s="98"/>
      <c r="HP24" s="98"/>
      <c r="HQ24" s="98"/>
      <c r="HR24" s="98"/>
      <c r="HS24" s="98"/>
      <c r="HT24" s="98"/>
      <c r="HU24" s="98"/>
      <c r="HV24" s="98"/>
      <c r="HW24" s="98"/>
      <c r="HX24" s="98"/>
      <c r="HY24" s="98"/>
      <c r="HZ24" s="98"/>
      <c r="IA24" s="98"/>
      <c r="IB24" s="98"/>
      <c r="IC24" s="98"/>
      <c r="ID24" s="98"/>
      <c r="IE24" s="98"/>
      <c r="IF24" s="98"/>
      <c r="IG24" s="98"/>
      <c r="IH24" s="98"/>
      <c r="II24" s="98"/>
      <c r="IJ24" s="98"/>
      <c r="IK24" s="98"/>
      <c r="IL24" s="98"/>
      <c r="IM24" s="98"/>
      <c r="IN24" s="98"/>
      <c r="IO24" s="98"/>
      <c r="IP24" s="98"/>
      <c r="IQ24" s="98"/>
      <c r="IR24" s="98"/>
      <c r="IS24" s="98"/>
      <c r="IT24" s="98"/>
      <c r="IU24" s="98"/>
      <c r="IV24" s="98"/>
      <c r="IW24" s="98"/>
      <c r="IX24" s="98"/>
      <c r="IY24" s="98"/>
      <c r="IZ24" s="98"/>
      <c r="JA24" s="98"/>
      <c r="JB24" s="98"/>
      <c r="JC24" s="98"/>
      <c r="JD24" s="98"/>
      <c r="JE24" s="98"/>
      <c r="JF24" s="98"/>
      <c r="JG24" s="98"/>
      <c r="JH24" s="98"/>
      <c r="JI24" s="98"/>
      <c r="JJ24" s="98"/>
      <c r="JK24" s="98"/>
      <c r="JL24" s="98"/>
      <c r="JM24" s="98"/>
      <c r="JN24" s="98"/>
      <c r="JO24" s="98"/>
      <c r="JP24" s="98"/>
      <c r="JQ24" s="98"/>
      <c r="JR24" s="98"/>
      <c r="JS24" s="98"/>
      <c r="JT24" s="98"/>
      <c r="JU24" s="98"/>
      <c r="JV24" s="98"/>
      <c r="JW24" s="98"/>
      <c r="JX24" s="98"/>
      <c r="JY24" s="98"/>
      <c r="JZ24" s="98"/>
      <c r="KA24" s="98"/>
      <c r="KB24" s="98"/>
      <c r="KC24" s="98"/>
      <c r="KD24" s="98"/>
      <c r="KE24" s="98"/>
      <c r="KF24" s="98"/>
      <c r="KG24" s="98"/>
      <c r="KH24" s="98"/>
      <c r="KI24" s="98"/>
      <c r="KJ24" s="98"/>
      <c r="KK24" s="98"/>
      <c r="KL24" s="98"/>
      <c r="KM24" s="98"/>
      <c r="KN24" s="98"/>
      <c r="KO24" s="98"/>
      <c r="KP24" s="98"/>
      <c r="KQ24" s="98"/>
      <c r="KR24" s="98"/>
      <c r="KS24" s="98"/>
      <c r="KT24" s="98"/>
      <c r="KU24" s="98"/>
      <c r="KV24" s="98"/>
      <c r="KW24" s="98"/>
      <c r="KX24" s="98"/>
      <c r="KY24" s="98"/>
      <c r="KZ24" s="98"/>
      <c r="LA24" s="98"/>
      <c r="LB24" s="98"/>
      <c r="LC24" s="98"/>
      <c r="LD24" s="98"/>
      <c r="LE24" s="98"/>
      <c r="LF24" s="98"/>
      <c r="LG24" s="98"/>
      <c r="LH24" s="98"/>
      <c r="LI24" s="98"/>
      <c r="LJ24" s="98"/>
      <c r="LK24" s="98"/>
      <c r="LL24" s="98"/>
      <c r="LM24" s="98"/>
      <c r="LN24" s="98"/>
      <c r="LO24" s="98"/>
      <c r="LP24" s="98"/>
      <c r="LQ24" s="98"/>
      <c r="LR24" s="98"/>
      <c r="LS24" s="98"/>
      <c r="LT24" s="98"/>
      <c r="LU24" s="98"/>
      <c r="LV24" s="98"/>
      <c r="LW24" s="98"/>
      <c r="LX24" s="98"/>
      <c r="LY24" s="98"/>
      <c r="LZ24" s="98"/>
      <c r="MA24" s="98"/>
      <c r="MB24" s="98"/>
      <c r="MC24" s="98"/>
      <c r="MD24" s="98"/>
      <c r="ME24" s="98"/>
      <c r="MF24" s="98"/>
      <c r="MG24" s="98"/>
      <c r="MH24" s="98"/>
      <c r="MI24" s="98"/>
      <c r="MJ24" s="98"/>
      <c r="MK24" s="98"/>
      <c r="ML24" s="98"/>
      <c r="MM24" s="98"/>
      <c r="MN24" s="98"/>
      <c r="MO24" s="98"/>
      <c r="MP24" s="98"/>
      <c r="MQ24" s="98"/>
      <c r="MR24" s="98"/>
      <c r="MS24" s="98"/>
      <c r="MT24" s="98"/>
      <c r="MU24" s="98"/>
      <c r="MV24" s="98"/>
      <c r="MW24" s="98"/>
      <c r="MX24" s="98"/>
      <c r="MY24" s="98"/>
      <c r="MZ24" s="98"/>
      <c r="NA24" s="98"/>
      <c r="NB24" s="98"/>
      <c r="NC24" s="98"/>
      <c r="ND24" s="98"/>
      <c r="NE24" s="98"/>
      <c r="NF24" s="98"/>
      <c r="NG24" s="98"/>
      <c r="NH24" s="98"/>
      <c r="NI24" s="98"/>
      <c r="NJ24" s="98"/>
      <c r="NK24" s="98"/>
      <c r="NL24" s="98"/>
      <c r="NM24" s="98"/>
      <c r="NN24" s="98"/>
      <c r="NO24" s="98"/>
      <c r="NP24" s="98"/>
      <c r="NQ24" s="98"/>
      <c r="NR24" s="98"/>
      <c r="NS24" s="98"/>
      <c r="NT24" s="98"/>
      <c r="NU24" s="98"/>
      <c r="NV24" s="98"/>
      <c r="NW24" s="98"/>
      <c r="NX24" s="98"/>
      <c r="NY24" s="98"/>
      <c r="NZ24" s="98"/>
      <c r="OA24" s="98"/>
      <c r="OB24" s="98"/>
      <c r="OC24" s="98"/>
      <c r="OD24" s="98"/>
      <c r="OE24" s="98"/>
      <c r="OF24" s="98"/>
      <c r="OG24" s="98"/>
      <c r="OH24" s="98"/>
      <c r="OI24" s="98"/>
      <c r="OJ24" s="98"/>
      <c r="OK24" s="98"/>
      <c r="OL24" s="98"/>
      <c r="OM24" s="98"/>
      <c r="ON24" s="98"/>
      <c r="OO24" s="98"/>
      <c r="OP24" s="98"/>
      <c r="OQ24" s="98"/>
      <c r="OR24" s="98"/>
      <c r="OS24" s="98"/>
      <c r="OT24" s="98"/>
      <c r="OU24" s="98"/>
      <c r="OV24" s="98"/>
      <c r="OW24" s="98"/>
      <c r="OX24" s="98"/>
      <c r="OY24" s="98"/>
      <c r="OZ24" s="98"/>
      <c r="PA24" s="98"/>
      <c r="PB24" s="98"/>
      <c r="PC24" s="98"/>
      <c r="PD24" s="98"/>
      <c r="PE24" s="98"/>
      <c r="PF24" s="98"/>
      <c r="PG24" s="98"/>
      <c r="PH24" s="98"/>
      <c r="PI24" s="98"/>
      <c r="PJ24" s="98"/>
      <c r="PK24" s="98"/>
      <c r="PL24" s="98"/>
      <c r="PM24" s="98"/>
      <c r="PN24" s="98"/>
      <c r="PO24" s="98"/>
      <c r="PP24" s="98"/>
      <c r="PQ24" s="98"/>
      <c r="PR24" s="98"/>
      <c r="PS24" s="98"/>
      <c r="PT24" s="98"/>
      <c r="PU24" s="98"/>
      <c r="PV24" s="98"/>
      <c r="PW24" s="98"/>
      <c r="PX24" s="98"/>
      <c r="PY24" s="98"/>
      <c r="PZ24" s="98"/>
      <c r="QA24" s="98"/>
      <c r="QB24" s="98"/>
      <c r="QC24" s="98"/>
      <c r="QD24" s="98"/>
      <c r="QE24" s="98"/>
      <c r="QF24" s="98"/>
      <c r="QG24" s="98"/>
      <c r="QH24" s="98"/>
      <c r="QI24" s="98"/>
      <c r="QJ24" s="98"/>
      <c r="QK24" s="98"/>
      <c r="QL24" s="98"/>
      <c r="QM24" s="98"/>
      <c r="QN24" s="98"/>
      <c r="QO24" s="98"/>
      <c r="QP24" s="98"/>
      <c r="QQ24" s="98"/>
      <c r="QR24" s="98"/>
      <c r="QS24" s="98"/>
      <c r="QT24" s="98"/>
      <c r="QU24" s="98"/>
      <c r="QV24" s="98"/>
      <c r="QW24" s="98"/>
      <c r="QX24" s="98"/>
      <c r="QY24" s="98"/>
      <c r="QZ24" s="98"/>
      <c r="RA24" s="98"/>
      <c r="RB24" s="98"/>
      <c r="RC24" s="98"/>
      <c r="RD24" s="98"/>
      <c r="RE24" s="98"/>
      <c r="RF24" s="98"/>
      <c r="RG24" s="98"/>
      <c r="RH24" s="98"/>
      <c r="RI24" s="98"/>
      <c r="RJ24" s="98"/>
      <c r="RK24" s="98"/>
      <c r="RL24" s="98"/>
      <c r="RM24" s="98"/>
      <c r="RN24" s="98"/>
      <c r="RO24" s="98"/>
      <c r="RP24" s="98"/>
      <c r="RQ24" s="98"/>
      <c r="RR24" s="98"/>
      <c r="RS24" s="98"/>
      <c r="RT24" s="98"/>
      <c r="RU24" s="98"/>
      <c r="RV24" s="98"/>
      <c r="RW24" s="98"/>
      <c r="RX24" s="98"/>
      <c r="RY24" s="98"/>
      <c r="RZ24" s="98"/>
      <c r="SA24" s="98"/>
      <c r="SB24" s="98"/>
      <c r="SC24" s="98"/>
      <c r="SD24" s="98"/>
      <c r="SE24" s="98"/>
      <c r="SF24" s="98"/>
      <c r="SG24" s="98"/>
      <c r="SH24" s="98"/>
      <c r="SI24" s="98"/>
      <c r="SJ24" s="98"/>
      <c r="SK24" s="98"/>
      <c r="SL24" s="98"/>
      <c r="SM24" s="98"/>
      <c r="SN24" s="98"/>
      <c r="SO24" s="98"/>
      <c r="SP24" s="98"/>
      <c r="SQ24" s="98"/>
      <c r="SR24" s="98"/>
      <c r="SS24" s="98"/>
      <c r="ST24" s="98"/>
      <c r="SU24" s="98"/>
      <c r="SV24" s="98"/>
      <c r="SW24" s="98"/>
      <c r="SX24" s="98"/>
      <c r="SY24" s="98"/>
      <c r="SZ24" s="98"/>
      <c r="TA24" s="98"/>
      <c r="TB24" s="98"/>
      <c r="TC24" s="98"/>
      <c r="TD24" s="98"/>
      <c r="TE24" s="98"/>
      <c r="TF24" s="98"/>
      <c r="TG24" s="98"/>
      <c r="TH24" s="98"/>
      <c r="TI24" s="98"/>
      <c r="TJ24" s="98"/>
      <c r="TK24" s="98"/>
      <c r="TL24" s="98"/>
      <c r="TM24" s="98"/>
      <c r="TN24" s="98"/>
      <c r="TO24" s="98"/>
      <c r="TP24" s="98"/>
      <c r="TQ24" s="98"/>
      <c r="TR24" s="98"/>
      <c r="TS24" s="98"/>
      <c r="TT24" s="98"/>
      <c r="TU24" s="98"/>
      <c r="TV24" s="98"/>
      <c r="TW24" s="98"/>
      <c r="TX24" s="98"/>
      <c r="TY24" s="98"/>
      <c r="TZ24" s="98"/>
      <c r="UA24" s="98"/>
      <c r="UB24" s="98"/>
      <c r="UC24" s="98"/>
      <c r="UD24" s="98"/>
      <c r="UE24" s="98"/>
      <c r="UF24" s="98"/>
      <c r="UG24" s="98"/>
      <c r="UH24" s="98"/>
      <c r="UI24" s="98"/>
      <c r="UJ24" s="98"/>
      <c r="UK24" s="98"/>
      <c r="UL24" s="98"/>
      <c r="UM24" s="98"/>
      <c r="UN24" s="98"/>
      <c r="UO24" s="98"/>
      <c r="UP24" s="98"/>
      <c r="UQ24" s="98"/>
      <c r="UR24" s="98"/>
      <c r="US24" s="98"/>
      <c r="UT24" s="98"/>
      <c r="UU24" s="98"/>
      <c r="UV24" s="98"/>
      <c r="UW24" s="98"/>
      <c r="UX24" s="98"/>
      <c r="UY24" s="98"/>
      <c r="UZ24" s="98"/>
      <c r="VA24" s="98"/>
      <c r="VB24" s="98"/>
      <c r="VC24" s="98"/>
      <c r="VD24" s="98"/>
      <c r="VE24" s="98"/>
      <c r="VF24" s="98"/>
      <c r="VG24" s="98"/>
      <c r="VH24" s="98"/>
      <c r="VI24" s="98"/>
      <c r="VJ24" s="98"/>
      <c r="VK24" s="98"/>
      <c r="VL24" s="98"/>
      <c r="VM24" s="98"/>
      <c r="VN24" s="98"/>
      <c r="VO24" s="98"/>
      <c r="VP24" s="98"/>
      <c r="VQ24" s="98"/>
      <c r="VR24" s="98"/>
      <c r="VS24" s="98"/>
      <c r="VT24" s="98"/>
      <c r="VU24" s="98"/>
      <c r="VV24" s="98"/>
      <c r="VW24" s="98"/>
      <c r="VX24" s="98"/>
      <c r="VY24" s="98"/>
      <c r="VZ24" s="98"/>
      <c r="WA24" s="98"/>
      <c r="WB24" s="98"/>
      <c r="WC24" s="98"/>
      <c r="WD24" s="98"/>
      <c r="WE24" s="98"/>
      <c r="WF24" s="98"/>
      <c r="WG24" s="98"/>
      <c r="WH24" s="98"/>
      <c r="WI24" s="98"/>
      <c r="WJ24" s="98"/>
      <c r="WK24" s="98"/>
      <c r="WL24" s="98"/>
      <c r="WM24" s="98"/>
      <c r="WN24" s="98"/>
      <c r="WO24" s="98"/>
      <c r="WP24" s="98"/>
      <c r="WQ24" s="98"/>
      <c r="WR24" s="98"/>
      <c r="WS24" s="98"/>
      <c r="WT24" s="98"/>
      <c r="WU24" s="98"/>
      <c r="WV24" s="98"/>
      <c r="WW24" s="98"/>
      <c r="WX24" s="98"/>
      <c r="WY24" s="98"/>
      <c r="WZ24" s="98"/>
      <c r="XA24" s="98"/>
      <c r="XB24" s="98"/>
      <c r="XC24" s="98"/>
      <c r="XD24" s="98"/>
      <c r="XE24" s="98"/>
      <c r="XF24" s="98"/>
      <c r="XG24" s="98"/>
      <c r="XH24" s="98"/>
      <c r="XI24" s="98"/>
      <c r="XJ24" s="98"/>
      <c r="XK24" s="98"/>
      <c r="XL24" s="98"/>
      <c r="XM24" s="98"/>
      <c r="XN24" s="98"/>
      <c r="XO24" s="98"/>
      <c r="XP24" s="98"/>
      <c r="XQ24" s="98"/>
      <c r="XR24" s="98"/>
      <c r="XS24" s="98"/>
      <c r="XT24" s="98"/>
      <c r="XU24" s="98"/>
      <c r="XV24" s="98"/>
      <c r="XW24" s="98"/>
      <c r="XX24" s="98"/>
      <c r="XY24" s="98"/>
      <c r="XZ24" s="98"/>
      <c r="YA24" s="98"/>
      <c r="YB24" s="98"/>
      <c r="YC24" s="98"/>
      <c r="YD24" s="98"/>
      <c r="YE24" s="98"/>
      <c r="YF24" s="98"/>
      <c r="YG24" s="98"/>
      <c r="YH24" s="98"/>
      <c r="YI24" s="98"/>
      <c r="YJ24" s="98"/>
      <c r="YK24" s="98"/>
      <c r="YL24" s="98"/>
      <c r="YM24" s="98"/>
      <c r="YN24" s="98"/>
      <c r="YO24" s="98"/>
      <c r="YP24" s="98"/>
      <c r="YQ24" s="98"/>
      <c r="YR24" s="98"/>
      <c r="YS24" s="98"/>
      <c r="YT24" s="98"/>
      <c r="YU24" s="98"/>
      <c r="YV24" s="98"/>
      <c r="YW24" s="98"/>
      <c r="YX24" s="98"/>
      <c r="YY24" s="98"/>
      <c r="YZ24" s="98"/>
      <c r="ZA24" s="98"/>
      <c r="ZB24" s="98"/>
      <c r="ZC24" s="98"/>
      <c r="ZD24" s="98"/>
      <c r="ZE24" s="98"/>
      <c r="ZF24" s="98"/>
      <c r="ZG24" s="98"/>
      <c r="ZH24" s="98"/>
      <c r="ZI24" s="98"/>
      <c r="ZJ24" s="98"/>
      <c r="ZK24" s="98"/>
      <c r="ZL24" s="98"/>
      <c r="ZM24" s="98"/>
      <c r="ZN24" s="98"/>
      <c r="ZO24" s="98"/>
      <c r="ZP24" s="98"/>
      <c r="ZQ24" s="98"/>
      <c r="ZR24" s="98"/>
      <c r="ZS24" s="98"/>
      <c r="ZT24" s="98"/>
      <c r="ZU24" s="98"/>
      <c r="ZV24" s="98"/>
      <c r="ZW24" s="98"/>
      <c r="ZX24" s="98"/>
      <c r="ZY24" s="98"/>
      <c r="ZZ24" s="98"/>
      <c r="AAA24" s="98"/>
      <c r="AAB24" s="98"/>
      <c r="AAC24" s="98"/>
      <c r="AAD24" s="98"/>
      <c r="AAE24" s="98"/>
      <c r="AAF24" s="98"/>
      <c r="AAG24" s="98"/>
      <c r="AAH24" s="98"/>
      <c r="AAI24" s="98"/>
      <c r="AAJ24" s="98"/>
      <c r="AAK24" s="98"/>
      <c r="AAL24" s="98"/>
      <c r="AAM24" s="98"/>
      <c r="AAN24" s="98"/>
      <c r="AAO24" s="98"/>
      <c r="AAP24" s="98"/>
      <c r="AAQ24" s="98"/>
      <c r="AAR24" s="98"/>
      <c r="AAS24" s="98"/>
      <c r="AAT24" s="98"/>
      <c r="AAU24" s="98"/>
      <c r="AAV24" s="98"/>
      <c r="AAW24" s="98"/>
      <c r="AAX24" s="98"/>
      <c r="AAY24" s="98"/>
      <c r="AAZ24" s="98"/>
      <c r="ABA24" s="98"/>
      <c r="ABB24" s="98"/>
      <c r="ABC24" s="98"/>
      <c r="ABD24" s="98"/>
      <c r="ABE24" s="98"/>
      <c r="ABF24" s="98"/>
      <c r="ABG24" s="98"/>
      <c r="ABH24" s="98"/>
      <c r="ABI24" s="98"/>
      <c r="ABJ24" s="98"/>
      <c r="ABK24" s="98"/>
      <c r="ABL24" s="98"/>
      <c r="ABM24" s="98"/>
      <c r="ABN24" s="98"/>
      <c r="ABO24" s="98"/>
      <c r="ABP24" s="98"/>
      <c r="ABQ24" s="98"/>
      <c r="ABR24" s="98"/>
      <c r="ABS24" s="98"/>
      <c r="ABT24" s="98"/>
      <c r="ABU24" s="98"/>
      <c r="ABV24" s="98"/>
      <c r="ABW24" s="98"/>
      <c r="ABX24" s="98"/>
      <c r="ABY24" s="98"/>
      <c r="ABZ24" s="98"/>
      <c r="ACA24" s="98"/>
      <c r="ACB24" s="98"/>
      <c r="ACC24" s="98"/>
      <c r="ACD24" s="98"/>
      <c r="ACE24" s="98"/>
      <c r="ACF24" s="98"/>
      <c r="ACG24" s="98"/>
      <c r="ACH24" s="98"/>
      <c r="ACI24" s="98"/>
      <c r="ACJ24" s="98"/>
      <c r="ACK24" s="98"/>
      <c r="ACL24" s="98"/>
      <c r="ACM24" s="98"/>
      <c r="ACN24" s="98"/>
      <c r="ACO24" s="98"/>
      <c r="ACP24" s="98"/>
      <c r="ACQ24" s="98"/>
      <c r="ACR24" s="98"/>
      <c r="ACS24" s="98"/>
      <c r="ACT24" s="98"/>
      <c r="ACU24" s="98"/>
      <c r="ACV24" s="98"/>
      <c r="ACW24" s="98"/>
      <c r="ACX24" s="98"/>
      <c r="ACY24" s="98"/>
      <c r="ACZ24" s="98"/>
      <c r="ADA24" s="98"/>
      <c r="ADB24" s="98"/>
      <c r="ADC24" s="98"/>
      <c r="ADD24" s="98"/>
      <c r="ADE24" s="98"/>
      <c r="ADF24" s="98"/>
      <c r="ADG24" s="98"/>
      <c r="ADH24" s="98"/>
      <c r="ADI24" s="98"/>
      <c r="ADJ24" s="98"/>
      <c r="ADK24" s="98"/>
      <c r="ADL24" s="98"/>
      <c r="ADM24" s="98"/>
      <c r="ADN24" s="98"/>
      <c r="ADO24" s="98"/>
      <c r="ADP24" s="98"/>
      <c r="ADQ24" s="98"/>
      <c r="ADR24" s="98"/>
      <c r="ADS24" s="98"/>
      <c r="ADT24" s="98"/>
      <c r="ADU24" s="98"/>
      <c r="ADV24" s="98"/>
      <c r="ADW24" s="98"/>
      <c r="ADX24" s="98"/>
      <c r="ADY24" s="98"/>
      <c r="ADZ24" s="98"/>
      <c r="AEA24" s="98"/>
      <c r="AEB24" s="98"/>
      <c r="AEC24" s="98"/>
      <c r="AED24" s="98"/>
      <c r="AEE24" s="98"/>
      <c r="AEF24" s="98"/>
      <c r="AEG24" s="98"/>
      <c r="AEH24" s="98"/>
      <c r="AEI24" s="98"/>
      <c r="AEJ24" s="98"/>
      <c r="AEK24" s="98"/>
      <c r="AEL24" s="98"/>
      <c r="AEM24" s="98"/>
      <c r="AEN24" s="98"/>
      <c r="AEO24" s="98"/>
      <c r="AEP24" s="98"/>
      <c r="AEQ24" s="98"/>
      <c r="AER24" s="98"/>
      <c r="AES24" s="98"/>
      <c r="AET24" s="98"/>
      <c r="AEU24" s="98"/>
      <c r="AEV24" s="98"/>
      <c r="AEW24" s="98"/>
      <c r="AEX24" s="98"/>
      <c r="AEY24" s="98"/>
      <c r="AEZ24" s="98"/>
      <c r="AFA24" s="98"/>
      <c r="AFB24" s="98"/>
      <c r="AFC24" s="98"/>
      <c r="AFD24" s="98"/>
      <c r="AFE24" s="98"/>
      <c r="AFF24" s="98"/>
      <c r="AFG24" s="98"/>
      <c r="AFH24" s="98"/>
      <c r="AFI24" s="98"/>
      <c r="AFJ24" s="98"/>
      <c r="AFK24" s="98"/>
      <c r="AFL24" s="98"/>
      <c r="AFM24" s="98"/>
      <c r="AFN24" s="98"/>
      <c r="AFO24" s="98"/>
      <c r="AFP24" s="98"/>
      <c r="AFQ24" s="98"/>
      <c r="AFR24" s="98"/>
      <c r="AFS24" s="98"/>
      <c r="AFT24" s="98"/>
      <c r="AFU24" s="98"/>
      <c r="AFV24" s="98"/>
      <c r="AFW24" s="98"/>
      <c r="AFX24" s="98"/>
      <c r="AFY24" s="98"/>
      <c r="AFZ24" s="98"/>
      <c r="AGA24" s="98"/>
      <c r="AGB24" s="98"/>
      <c r="AGC24" s="98"/>
      <c r="AGD24" s="98"/>
      <c r="AGE24" s="98"/>
      <c r="AGF24" s="98"/>
      <c r="AGG24" s="98"/>
      <c r="AGH24" s="98"/>
      <c r="AGI24" s="98"/>
      <c r="AGJ24" s="98"/>
      <c r="AGK24" s="98"/>
      <c r="AGL24" s="98"/>
      <c r="AGM24" s="98"/>
      <c r="AGN24" s="98"/>
      <c r="AGO24" s="98"/>
      <c r="AGP24" s="98"/>
      <c r="AGQ24" s="98"/>
      <c r="AGR24" s="98"/>
      <c r="AGS24" s="98"/>
      <c r="AGT24" s="98"/>
      <c r="AGU24" s="98"/>
      <c r="AGV24" s="98"/>
      <c r="AGW24" s="98"/>
      <c r="AGX24" s="98"/>
      <c r="AGY24" s="98"/>
      <c r="AGZ24" s="98"/>
      <c r="AHA24" s="98"/>
      <c r="AHB24" s="98"/>
      <c r="AHC24" s="98"/>
      <c r="AHD24" s="98"/>
      <c r="AHE24" s="98"/>
      <c r="AHF24" s="98"/>
      <c r="AHG24" s="98"/>
      <c r="AHH24" s="98"/>
      <c r="AHI24" s="98"/>
      <c r="AHJ24" s="98"/>
      <c r="AHK24" s="98"/>
      <c r="AHL24" s="98"/>
      <c r="AHM24" s="98"/>
      <c r="AHN24" s="98"/>
      <c r="AHO24" s="98"/>
      <c r="AHP24" s="98"/>
      <c r="AHQ24" s="98"/>
      <c r="AHR24" s="98"/>
      <c r="AHS24" s="98"/>
      <c r="AHT24" s="98"/>
      <c r="AHU24" s="98"/>
      <c r="AHV24" s="98"/>
      <c r="AHW24" s="98"/>
      <c r="AHX24" s="98"/>
      <c r="AHY24" s="98"/>
      <c r="AHZ24" s="98"/>
      <c r="AIA24" s="98"/>
      <c r="AIB24" s="98"/>
      <c r="AIC24" s="98"/>
      <c r="AID24" s="98"/>
      <c r="AIE24" s="98"/>
      <c r="AIF24" s="98"/>
      <c r="AIG24" s="98"/>
      <c r="AIH24" s="98"/>
      <c r="AII24" s="98"/>
      <c r="AIJ24" s="98"/>
      <c r="AIK24" s="98"/>
      <c r="AIL24" s="98"/>
      <c r="AIM24" s="98"/>
      <c r="AIN24" s="98"/>
      <c r="AIO24" s="98"/>
      <c r="AIP24" s="98"/>
      <c r="AIQ24" s="98"/>
      <c r="AIR24" s="98"/>
      <c r="AIS24" s="98"/>
      <c r="AIT24" s="98"/>
      <c r="AIU24" s="98"/>
      <c r="AIV24" s="98"/>
      <c r="AIW24" s="98"/>
      <c r="AIX24" s="98"/>
      <c r="AIY24" s="98"/>
      <c r="AIZ24" s="98"/>
      <c r="AJA24" s="98"/>
      <c r="AJB24" s="98"/>
      <c r="AJC24" s="98"/>
      <c r="AJD24" s="98"/>
      <c r="AJE24" s="98"/>
      <c r="AJF24" s="98"/>
      <c r="AJG24" s="98"/>
      <c r="AJH24" s="98"/>
      <c r="AJI24" s="98"/>
      <c r="AJJ24" s="98"/>
      <c r="AJK24" s="98"/>
      <c r="AJL24" s="98"/>
      <c r="AJM24" s="98"/>
      <c r="AJN24" s="98"/>
      <c r="AJO24" s="98"/>
      <c r="AJP24" s="98"/>
      <c r="AJQ24" s="98"/>
      <c r="AJR24" s="98"/>
      <c r="AJS24" s="98"/>
      <c r="AJT24" s="98"/>
      <c r="AJU24" s="98"/>
      <c r="AJV24" s="98"/>
      <c r="AJW24" s="98"/>
      <c r="AJX24" s="98"/>
      <c r="AJY24" s="98"/>
      <c r="AJZ24" s="98"/>
      <c r="AKA24" s="98"/>
      <c r="AKB24" s="98"/>
      <c r="AKC24" s="98"/>
      <c r="AKD24" s="98"/>
      <c r="AKE24" s="98"/>
      <c r="AKF24" s="98"/>
      <c r="AKG24" s="98"/>
      <c r="AKH24" s="98"/>
      <c r="AKI24" s="98"/>
      <c r="AKJ24" s="98"/>
      <c r="AKK24" s="98"/>
      <c r="AKL24" s="98"/>
      <c r="AKM24" s="98"/>
      <c r="AKN24" s="98"/>
      <c r="AKO24" s="98"/>
      <c r="AKP24" s="98"/>
      <c r="AKQ24" s="98"/>
      <c r="AKR24" s="98"/>
      <c r="AKS24" s="98"/>
      <c r="AKT24" s="98"/>
      <c r="AKU24" s="98"/>
      <c r="AKV24" s="98"/>
      <c r="AKW24" s="98"/>
      <c r="AKX24" s="98"/>
      <c r="AKY24" s="98"/>
      <c r="AKZ24" s="98"/>
      <c r="ALA24" s="98"/>
      <c r="ALB24" s="98"/>
      <c r="ALC24" s="98"/>
      <c r="ALD24" s="98"/>
      <c r="ALE24" s="98"/>
      <c r="ALF24" s="98"/>
      <c r="ALG24" s="98"/>
      <c r="ALH24" s="98"/>
      <c r="ALI24" s="98"/>
      <c r="ALJ24" s="98"/>
      <c r="ALK24" s="98"/>
      <c r="ALL24" s="98"/>
      <c r="ALM24" s="98"/>
      <c r="ALN24" s="98"/>
      <c r="ALO24" s="98"/>
      <c r="ALP24" s="98"/>
      <c r="ALQ24" s="98"/>
      <c r="ALR24" s="98"/>
      <c r="ALS24" s="98"/>
      <c r="ALT24" s="98"/>
      <c r="ALU24" s="98"/>
      <c r="ALV24" s="98"/>
      <c r="ALW24" s="98"/>
      <c r="ALX24" s="98"/>
      <c r="ALY24" s="98"/>
      <c r="ALZ24" s="98"/>
      <c r="AMA24" s="98"/>
      <c r="AMB24" s="98"/>
      <c r="AMC24" s="98"/>
      <c r="AMD24" s="98"/>
      <c r="AME24" s="98"/>
      <c r="AMF24" s="98"/>
      <c r="AMG24" s="98"/>
      <c r="AMH24" s="98"/>
      <c r="AMI24" s="98"/>
      <c r="AMJ24" s="98"/>
      <c r="AMK24" s="98"/>
      <c r="AML24" s="98"/>
      <c r="AMM24" s="98"/>
      <c r="AMN24" s="98"/>
      <c r="AMO24" s="98"/>
      <c r="AMP24" s="98"/>
      <c r="AMQ24" s="98"/>
      <c r="AMR24" s="98"/>
      <c r="AMS24" s="98"/>
      <c r="AMT24" s="98"/>
      <c r="AMU24" s="98"/>
      <c r="AMV24" s="98"/>
      <c r="AMW24" s="98"/>
      <c r="AMX24" s="98"/>
      <c r="AMY24" s="98"/>
      <c r="AMZ24" s="98"/>
      <c r="ANA24" s="98"/>
      <c r="ANB24" s="98"/>
      <c r="ANC24" s="98"/>
      <c r="AND24" s="98"/>
      <c r="ANE24" s="98"/>
      <c r="ANF24" s="98"/>
      <c r="ANG24" s="98"/>
      <c r="ANH24" s="98"/>
      <c r="ANI24" s="98"/>
      <c r="ANJ24" s="98"/>
      <c r="ANK24" s="98"/>
      <c r="ANL24" s="98"/>
      <c r="ANM24" s="98"/>
      <c r="ANN24" s="98"/>
      <c r="ANO24" s="98"/>
      <c r="ANP24" s="98"/>
      <c r="ANQ24" s="98"/>
      <c r="ANR24" s="98"/>
      <c r="ANS24" s="98"/>
      <c r="ANT24" s="98"/>
      <c r="ANU24" s="98"/>
      <c r="ANV24" s="98"/>
      <c r="ANW24" s="98"/>
      <c r="ANX24" s="98"/>
      <c r="ANY24" s="98"/>
      <c r="ANZ24" s="98"/>
      <c r="AOA24" s="98"/>
      <c r="AOB24" s="98"/>
      <c r="AOC24" s="98"/>
      <c r="AOD24" s="98"/>
      <c r="AOE24" s="98"/>
      <c r="AOF24" s="98"/>
      <c r="AOG24" s="98"/>
      <c r="AOH24" s="98"/>
      <c r="AOI24" s="98"/>
      <c r="AOJ24" s="98"/>
      <c r="AOK24" s="98"/>
      <c r="AOL24" s="98"/>
      <c r="AOM24" s="98"/>
      <c r="AON24" s="98"/>
      <c r="AOO24" s="98"/>
      <c r="AOP24" s="98"/>
      <c r="AOQ24" s="98"/>
      <c r="AOR24" s="98"/>
      <c r="AOS24" s="98"/>
      <c r="AOT24" s="98"/>
      <c r="AOU24" s="98"/>
      <c r="AOV24" s="98"/>
      <c r="AOW24" s="98"/>
      <c r="AOX24" s="98"/>
      <c r="AOY24" s="98"/>
      <c r="AOZ24" s="98"/>
      <c r="APA24" s="98"/>
      <c r="APB24" s="98"/>
      <c r="APC24" s="98"/>
      <c r="APD24" s="98"/>
      <c r="APE24" s="98"/>
      <c r="APF24" s="98"/>
      <c r="APG24" s="98"/>
      <c r="APH24" s="98"/>
      <c r="API24" s="98"/>
      <c r="APJ24" s="98"/>
      <c r="APK24" s="98"/>
      <c r="APL24" s="98"/>
      <c r="APM24" s="98"/>
      <c r="APN24" s="98"/>
      <c r="APO24" s="98"/>
      <c r="APP24" s="98"/>
      <c r="APQ24" s="98"/>
      <c r="APR24" s="98"/>
      <c r="APS24" s="98"/>
      <c r="APT24" s="98"/>
      <c r="APU24" s="98"/>
      <c r="APV24" s="98"/>
      <c r="APW24" s="98"/>
      <c r="APX24" s="98"/>
      <c r="APY24" s="98"/>
      <c r="APZ24" s="98"/>
      <c r="AQA24" s="98"/>
      <c r="AQB24" s="98"/>
      <c r="AQC24" s="98"/>
      <c r="AQD24" s="98"/>
      <c r="AQE24" s="98"/>
      <c r="AQF24" s="98"/>
      <c r="AQG24" s="98"/>
      <c r="AQH24" s="98"/>
      <c r="AQI24" s="98"/>
      <c r="AQJ24" s="98"/>
      <c r="AQK24" s="98"/>
      <c r="AQL24" s="98"/>
      <c r="AQM24" s="98"/>
      <c r="AQN24" s="98"/>
      <c r="AQO24" s="98"/>
      <c r="AQP24" s="98"/>
      <c r="AQQ24" s="98"/>
      <c r="AQR24" s="98"/>
      <c r="AQS24" s="98"/>
      <c r="AQT24" s="98"/>
      <c r="AQU24" s="98"/>
      <c r="AQV24" s="98"/>
      <c r="AQW24" s="98"/>
      <c r="AQX24" s="98"/>
      <c r="AQY24" s="98"/>
      <c r="AQZ24" s="98"/>
      <c r="ARA24" s="98"/>
      <c r="ARB24" s="98"/>
      <c r="ARC24" s="98"/>
      <c r="ARD24" s="98"/>
      <c r="ARE24" s="98"/>
      <c r="ARF24" s="98"/>
      <c r="ARG24" s="98"/>
      <c r="ARH24" s="98"/>
      <c r="ARI24" s="98"/>
      <c r="ARJ24" s="98"/>
      <c r="ARK24" s="98"/>
      <c r="ARL24" s="98"/>
      <c r="ARM24" s="98"/>
      <c r="ARN24" s="98"/>
      <c r="ARO24" s="98"/>
      <c r="ARP24" s="98"/>
      <c r="ARQ24" s="98"/>
      <c r="ARR24" s="98"/>
      <c r="ARS24" s="98"/>
      <c r="ART24" s="98"/>
      <c r="ARU24" s="98"/>
      <c r="ARV24" s="98"/>
      <c r="ARW24" s="98"/>
      <c r="ARX24" s="98"/>
      <c r="ARY24" s="98"/>
      <c r="ARZ24" s="98"/>
      <c r="ASA24" s="98"/>
      <c r="ASB24" s="98"/>
      <c r="ASC24" s="98"/>
      <c r="ASD24" s="98"/>
      <c r="ASE24" s="98"/>
      <c r="ASF24" s="98"/>
      <c r="ASG24" s="98"/>
      <c r="ASH24" s="98"/>
      <c r="ASI24" s="98"/>
      <c r="ASJ24" s="98"/>
      <c r="ASK24" s="98"/>
      <c r="ASL24" s="98"/>
      <c r="ASM24" s="98"/>
      <c r="ASN24" s="98"/>
      <c r="ASO24" s="98"/>
      <c r="ASP24" s="98"/>
      <c r="ASQ24" s="98"/>
      <c r="ASR24" s="98"/>
      <c r="ASS24" s="98"/>
      <c r="AST24" s="98"/>
      <c r="ASU24" s="98"/>
      <c r="ASV24" s="98"/>
      <c r="ASW24" s="98"/>
      <c r="ASX24" s="98"/>
      <c r="ASY24" s="98"/>
      <c r="ASZ24" s="98"/>
      <c r="ATA24" s="98"/>
      <c r="ATB24" s="98"/>
      <c r="ATC24" s="98"/>
      <c r="ATD24" s="98"/>
      <c r="ATE24" s="98"/>
      <c r="ATF24" s="98"/>
      <c r="ATG24" s="98"/>
      <c r="ATH24" s="98"/>
      <c r="ATI24" s="98"/>
      <c r="ATJ24" s="98"/>
      <c r="ATK24" s="98"/>
      <c r="ATL24" s="98"/>
      <c r="ATM24" s="98"/>
      <c r="ATN24" s="98"/>
      <c r="ATO24" s="98"/>
      <c r="ATP24" s="98"/>
      <c r="ATQ24" s="98"/>
      <c r="ATR24" s="98"/>
      <c r="ATS24" s="98"/>
      <c r="ATT24" s="98"/>
      <c r="ATU24" s="98"/>
      <c r="ATV24" s="98"/>
      <c r="ATW24" s="98"/>
      <c r="ATX24" s="98"/>
      <c r="ATY24" s="98"/>
      <c r="ATZ24" s="98"/>
      <c r="AUA24" s="98"/>
      <c r="AUB24" s="98"/>
      <c r="AUC24" s="98"/>
      <c r="AUD24" s="98"/>
      <c r="AUE24" s="98"/>
      <c r="AUF24" s="98"/>
      <c r="AUG24" s="98"/>
      <c r="AUH24" s="98"/>
      <c r="AUI24" s="98"/>
      <c r="AUJ24" s="98"/>
      <c r="AUK24" s="98"/>
      <c r="AUL24" s="98"/>
      <c r="AUM24" s="98"/>
      <c r="AUN24" s="98"/>
      <c r="AUO24" s="98"/>
      <c r="AUP24" s="98"/>
      <c r="AUQ24" s="98"/>
      <c r="AUR24" s="98"/>
      <c r="AUS24" s="98"/>
      <c r="AUT24" s="98"/>
      <c r="AUU24" s="98"/>
      <c r="AUV24" s="98"/>
      <c r="AUW24" s="98"/>
      <c r="AUX24" s="98"/>
      <c r="AUY24" s="98"/>
      <c r="AUZ24" s="98"/>
      <c r="AVA24" s="98"/>
      <c r="AVB24" s="98"/>
      <c r="AVC24" s="98"/>
      <c r="AVD24" s="98"/>
      <c r="AVE24" s="98"/>
      <c r="AVF24" s="98"/>
      <c r="AVG24" s="98"/>
      <c r="AVH24" s="98"/>
      <c r="AVI24" s="98"/>
      <c r="AVJ24" s="98"/>
      <c r="AVK24" s="98"/>
      <c r="AVL24" s="98"/>
      <c r="AVM24" s="98"/>
      <c r="AVN24" s="98"/>
      <c r="AVO24" s="98"/>
      <c r="AVP24" s="98"/>
      <c r="AVQ24" s="98"/>
      <c r="AVR24" s="98"/>
      <c r="AVS24" s="98"/>
      <c r="AVT24" s="98"/>
      <c r="AVU24" s="98"/>
      <c r="AVV24" s="98"/>
      <c r="AVW24" s="98"/>
      <c r="AVX24" s="98"/>
      <c r="AVY24" s="98"/>
      <c r="AVZ24" s="98"/>
      <c r="AWA24" s="98"/>
      <c r="AWB24" s="98"/>
      <c r="AWC24" s="98"/>
      <c r="AWD24" s="98"/>
      <c r="AWE24" s="98"/>
      <c r="AWF24" s="98"/>
      <c r="AWG24" s="98"/>
      <c r="AWH24" s="98"/>
      <c r="AWI24" s="98"/>
      <c r="AWJ24" s="98"/>
      <c r="AWK24" s="98"/>
      <c r="AWL24" s="98"/>
      <c r="AWM24" s="98"/>
      <c r="AWN24" s="98"/>
      <c r="AWO24" s="98"/>
      <c r="AWP24" s="98"/>
      <c r="AWQ24" s="98"/>
      <c r="AWR24" s="98"/>
      <c r="AWS24" s="98"/>
      <c r="AWT24" s="98"/>
      <c r="AWU24" s="98"/>
      <c r="AWV24" s="98"/>
      <c r="AWW24" s="98"/>
      <c r="AWX24" s="98"/>
      <c r="AWY24" s="98"/>
      <c r="AWZ24" s="98"/>
      <c r="AXA24" s="98"/>
      <c r="AXB24" s="98"/>
      <c r="AXC24" s="98"/>
      <c r="AXD24" s="98"/>
      <c r="AXE24" s="98"/>
      <c r="AXF24" s="98"/>
      <c r="AXG24" s="98"/>
      <c r="AXH24" s="98"/>
      <c r="AXI24" s="98"/>
      <c r="AXJ24" s="98"/>
      <c r="AXK24" s="98"/>
      <c r="AXL24" s="98"/>
      <c r="AXM24" s="98"/>
      <c r="AXN24" s="98"/>
      <c r="AXO24" s="98"/>
      <c r="AXP24" s="98"/>
      <c r="AXQ24" s="98"/>
      <c r="AXR24" s="98"/>
      <c r="AXS24" s="98"/>
      <c r="AXT24" s="98"/>
      <c r="AXU24" s="98"/>
      <c r="AXV24" s="98"/>
      <c r="AXW24" s="98"/>
      <c r="AXX24" s="98"/>
      <c r="AXY24" s="98"/>
      <c r="AXZ24" s="98"/>
      <c r="AYA24" s="98"/>
      <c r="AYB24" s="98"/>
      <c r="AYC24" s="98"/>
      <c r="AYD24" s="98"/>
      <c r="AYE24" s="98"/>
      <c r="AYF24" s="98"/>
      <c r="AYG24" s="98"/>
      <c r="AYH24" s="98"/>
      <c r="AYI24" s="98"/>
      <c r="AYJ24" s="98"/>
      <c r="AYK24" s="98"/>
      <c r="AYL24" s="98"/>
      <c r="AYM24" s="98"/>
      <c r="AYN24" s="98"/>
      <c r="AYO24" s="98"/>
      <c r="AYP24" s="98"/>
      <c r="AYQ24" s="98"/>
      <c r="AYR24" s="98"/>
      <c r="AYS24" s="98"/>
      <c r="AYT24" s="98"/>
      <c r="AYU24" s="98"/>
      <c r="AYV24" s="98"/>
      <c r="AYW24" s="98"/>
      <c r="AYX24" s="98"/>
      <c r="AYY24" s="98"/>
      <c r="AYZ24" s="98"/>
      <c r="AZA24" s="98"/>
      <c r="AZB24" s="98"/>
      <c r="AZC24" s="98"/>
      <c r="AZD24" s="98"/>
      <c r="AZE24" s="98"/>
      <c r="AZF24" s="98"/>
      <c r="AZG24" s="98"/>
      <c r="AZH24" s="98"/>
      <c r="AZI24" s="98"/>
      <c r="AZJ24" s="98"/>
      <c r="AZK24" s="98"/>
      <c r="AZL24" s="98"/>
      <c r="AZM24" s="98"/>
      <c r="AZN24" s="98"/>
      <c r="AZO24" s="98"/>
      <c r="AZP24" s="98"/>
      <c r="AZQ24" s="98"/>
      <c r="AZR24" s="98"/>
      <c r="AZS24" s="98"/>
      <c r="AZT24" s="98"/>
      <c r="AZU24" s="98"/>
      <c r="AZV24" s="98"/>
      <c r="AZW24" s="98"/>
      <c r="AZX24" s="98"/>
      <c r="AZY24" s="98"/>
      <c r="AZZ24" s="98"/>
      <c r="BAA24" s="98"/>
      <c r="BAB24" s="98"/>
      <c r="BAC24" s="98"/>
      <c r="BAD24" s="98"/>
      <c r="BAE24" s="98"/>
      <c r="BAF24" s="98"/>
      <c r="BAG24" s="98"/>
      <c r="BAH24" s="98"/>
      <c r="BAI24" s="98"/>
      <c r="BAJ24" s="98"/>
      <c r="BAK24" s="98"/>
      <c r="BAL24" s="98"/>
      <c r="BAM24" s="98"/>
      <c r="BAN24" s="98"/>
      <c r="BAO24" s="98"/>
      <c r="BAP24" s="98"/>
      <c r="BAQ24" s="98"/>
      <c r="BAR24" s="98"/>
      <c r="BAS24" s="98"/>
      <c r="BAT24" s="98"/>
      <c r="BAU24" s="98"/>
      <c r="BAV24" s="98"/>
      <c r="BAW24" s="98"/>
      <c r="BAX24" s="98"/>
      <c r="BAY24" s="98"/>
      <c r="BAZ24" s="98"/>
      <c r="BBA24" s="98"/>
      <c r="BBB24" s="98"/>
      <c r="BBC24" s="98"/>
      <c r="BBD24" s="98"/>
      <c r="BBE24" s="98"/>
      <c r="BBF24" s="98"/>
      <c r="BBG24" s="98"/>
      <c r="BBH24" s="98"/>
      <c r="BBI24" s="98"/>
      <c r="BBJ24" s="98"/>
      <c r="BBK24" s="98"/>
      <c r="BBL24" s="98"/>
      <c r="BBM24" s="98"/>
      <c r="BBN24" s="98"/>
      <c r="BBO24" s="98"/>
      <c r="BBP24" s="98"/>
      <c r="BBQ24" s="98"/>
      <c r="BBR24" s="98"/>
      <c r="BBS24" s="98"/>
      <c r="BBT24" s="98"/>
      <c r="BBU24" s="98"/>
      <c r="BBV24" s="98"/>
      <c r="BBW24" s="98"/>
      <c r="BBX24" s="98"/>
      <c r="BBY24" s="98"/>
      <c r="BBZ24" s="98"/>
      <c r="BCA24" s="98"/>
      <c r="BCB24" s="98"/>
      <c r="BCC24" s="98"/>
      <c r="BCD24" s="98"/>
      <c r="BCE24" s="98"/>
      <c r="BCF24" s="98"/>
      <c r="BCG24" s="98"/>
      <c r="BCH24" s="98"/>
      <c r="BCI24" s="98"/>
      <c r="BCJ24" s="98"/>
      <c r="BCK24" s="98"/>
      <c r="BCL24" s="98"/>
      <c r="BCM24" s="98"/>
      <c r="BCN24" s="98"/>
      <c r="BCO24" s="98"/>
      <c r="BCP24" s="98"/>
      <c r="BCQ24" s="98"/>
      <c r="BCR24" s="98"/>
      <c r="BCS24" s="98"/>
      <c r="BCT24" s="98"/>
      <c r="BCU24" s="98"/>
      <c r="BCV24" s="98"/>
      <c r="BCW24" s="98"/>
      <c r="BCX24" s="98"/>
      <c r="BCY24" s="98"/>
      <c r="BCZ24" s="98"/>
      <c r="BDA24" s="98"/>
      <c r="BDB24" s="98"/>
      <c r="BDC24" s="98"/>
      <c r="BDD24" s="98"/>
      <c r="BDE24" s="98"/>
      <c r="BDF24" s="98"/>
      <c r="BDG24" s="98"/>
      <c r="BDH24" s="98"/>
      <c r="BDI24" s="98"/>
      <c r="BDJ24" s="98"/>
      <c r="BDK24" s="98"/>
      <c r="BDL24" s="98"/>
      <c r="BDM24" s="98"/>
      <c r="BDN24" s="98"/>
      <c r="BDO24" s="98"/>
      <c r="BDP24" s="98"/>
      <c r="BDQ24" s="98"/>
      <c r="BDR24" s="98"/>
      <c r="BDS24" s="98"/>
      <c r="BDT24" s="98"/>
      <c r="BDU24" s="98"/>
      <c r="BDV24" s="98"/>
      <c r="BDW24" s="98"/>
      <c r="BDX24" s="98"/>
      <c r="BDY24" s="98"/>
      <c r="BDZ24" s="98"/>
      <c r="BEA24" s="98"/>
      <c r="BEB24" s="98"/>
      <c r="BEC24" s="98"/>
      <c r="BED24" s="98"/>
      <c r="BEE24" s="98"/>
      <c r="BEF24" s="98"/>
      <c r="BEG24" s="98"/>
      <c r="BEH24" s="98"/>
      <c r="BEI24" s="98"/>
      <c r="BEJ24" s="98"/>
      <c r="BEK24" s="98"/>
      <c r="BEL24" s="98"/>
      <c r="BEM24" s="98"/>
      <c r="BEN24" s="98"/>
      <c r="BEO24" s="98"/>
      <c r="BEP24" s="98"/>
      <c r="BEQ24" s="98"/>
      <c r="BER24" s="98"/>
      <c r="BES24" s="98"/>
      <c r="BET24" s="98"/>
      <c r="BEU24" s="98"/>
      <c r="BEV24" s="98"/>
      <c r="BEW24" s="98"/>
      <c r="BEX24" s="98"/>
      <c r="BEY24" s="98"/>
      <c r="BEZ24" s="98"/>
      <c r="BFA24" s="98"/>
      <c r="BFB24" s="98"/>
      <c r="BFC24" s="98"/>
      <c r="BFD24" s="98"/>
      <c r="BFE24" s="98"/>
      <c r="BFF24" s="98"/>
      <c r="BFG24" s="98"/>
      <c r="BFH24" s="98"/>
      <c r="BFI24" s="98"/>
      <c r="BFJ24" s="98"/>
      <c r="BFK24" s="98"/>
      <c r="BFL24" s="98"/>
      <c r="BFM24" s="98"/>
      <c r="BFN24" s="98"/>
      <c r="BFO24" s="98"/>
      <c r="BFP24" s="98"/>
      <c r="BFQ24" s="98"/>
      <c r="BFR24" s="98"/>
      <c r="BFS24" s="98"/>
      <c r="BFT24" s="98"/>
      <c r="BFU24" s="98"/>
      <c r="BFV24" s="98"/>
      <c r="BFW24" s="98"/>
      <c r="BFX24" s="98"/>
      <c r="BFY24" s="98"/>
      <c r="BFZ24" s="98"/>
      <c r="BGA24" s="98"/>
      <c r="BGB24" s="98"/>
      <c r="BGC24" s="98"/>
      <c r="BGD24" s="98"/>
      <c r="BGE24" s="98"/>
      <c r="BGF24" s="98"/>
      <c r="BGG24" s="98"/>
      <c r="BGH24" s="98"/>
      <c r="BGI24" s="98"/>
      <c r="BGJ24" s="98"/>
      <c r="BGK24" s="98"/>
      <c r="BGL24" s="98"/>
      <c r="BGM24" s="98"/>
      <c r="BGN24" s="98"/>
      <c r="BGO24" s="98"/>
      <c r="BGP24" s="98"/>
      <c r="BGQ24" s="98"/>
      <c r="BGR24" s="98"/>
      <c r="BGS24" s="98"/>
      <c r="BGT24" s="98"/>
      <c r="BGU24" s="98"/>
      <c r="BGV24" s="98"/>
      <c r="BGW24" s="98"/>
      <c r="BGX24" s="98"/>
      <c r="BGY24" s="98"/>
      <c r="BGZ24" s="98"/>
      <c r="BHA24" s="98"/>
      <c r="BHB24" s="98"/>
      <c r="BHC24" s="98"/>
      <c r="BHD24" s="98"/>
      <c r="BHE24" s="98"/>
      <c r="BHF24" s="98"/>
      <c r="BHG24" s="98"/>
      <c r="BHH24" s="98"/>
      <c r="BHI24" s="98"/>
      <c r="BHJ24" s="98"/>
      <c r="BHK24" s="98"/>
      <c r="BHL24" s="98"/>
      <c r="BHM24" s="98"/>
      <c r="BHN24" s="98"/>
      <c r="BHO24" s="98"/>
      <c r="BHP24" s="98"/>
      <c r="BHQ24" s="98"/>
      <c r="BHR24" s="98"/>
      <c r="BHS24" s="98"/>
      <c r="BHT24" s="98"/>
      <c r="BHU24" s="98"/>
      <c r="BHV24" s="98"/>
      <c r="BHW24" s="98"/>
      <c r="BHX24" s="98"/>
      <c r="BHY24" s="98"/>
      <c r="BHZ24" s="98"/>
      <c r="BIA24" s="98"/>
      <c r="BIB24" s="98"/>
      <c r="BIC24" s="98"/>
      <c r="BID24" s="98"/>
      <c r="BIE24" s="98"/>
      <c r="BIF24" s="98"/>
      <c r="BIG24" s="98"/>
      <c r="BIH24" s="98"/>
      <c r="BII24" s="98"/>
      <c r="BIJ24" s="98"/>
      <c r="BIK24" s="98"/>
      <c r="BIL24" s="98"/>
      <c r="BIM24" s="98"/>
      <c r="BIN24" s="98"/>
      <c r="BIO24" s="98"/>
      <c r="BIP24" s="98"/>
      <c r="BIQ24" s="98"/>
      <c r="BIR24" s="98"/>
      <c r="BIS24" s="98"/>
      <c r="BIT24" s="98"/>
      <c r="BIU24" s="98"/>
      <c r="BIV24" s="98"/>
      <c r="BIW24" s="98"/>
      <c r="BIX24" s="98"/>
      <c r="BIY24" s="98"/>
      <c r="BIZ24" s="98"/>
      <c r="BJA24" s="98"/>
      <c r="BJB24" s="98"/>
      <c r="BJC24" s="98"/>
      <c r="BJD24" s="98"/>
      <c r="BJE24" s="98"/>
      <c r="BJF24" s="98"/>
      <c r="BJG24" s="98"/>
      <c r="BJH24" s="98"/>
      <c r="BJI24" s="98"/>
      <c r="BJJ24" s="98"/>
      <c r="BJK24" s="98"/>
      <c r="BJL24" s="98"/>
      <c r="BJM24" s="98"/>
      <c r="BJN24" s="98"/>
      <c r="BJO24" s="98"/>
      <c r="BJP24" s="98"/>
      <c r="BJQ24" s="98"/>
      <c r="BJR24" s="98"/>
      <c r="BJS24" s="98"/>
      <c r="BJT24" s="98"/>
      <c r="BJU24" s="98"/>
      <c r="BJV24" s="98"/>
      <c r="BJW24" s="98"/>
      <c r="BJX24" s="98"/>
      <c r="BJY24" s="98"/>
      <c r="BJZ24" s="98"/>
      <c r="BKA24" s="98"/>
      <c r="BKB24" s="98"/>
      <c r="BKC24" s="98"/>
      <c r="BKD24" s="98"/>
      <c r="BKE24" s="98"/>
      <c r="BKF24" s="98"/>
      <c r="BKG24" s="98"/>
      <c r="BKH24" s="98"/>
      <c r="BKI24" s="98"/>
      <c r="BKJ24" s="98"/>
      <c r="BKK24" s="98"/>
      <c r="BKL24" s="98"/>
      <c r="BKM24" s="98"/>
      <c r="BKN24" s="98"/>
      <c r="BKO24" s="98"/>
      <c r="BKP24" s="98"/>
      <c r="BKQ24" s="98"/>
      <c r="BKR24" s="98"/>
      <c r="BKS24" s="98"/>
      <c r="BKT24" s="98"/>
      <c r="BKU24" s="98"/>
      <c r="BKV24" s="98"/>
      <c r="BKW24" s="98"/>
      <c r="BKX24" s="98"/>
      <c r="BKY24" s="98"/>
      <c r="BKZ24" s="98"/>
      <c r="BLA24" s="98"/>
      <c r="BLB24" s="98"/>
      <c r="BLC24" s="98"/>
      <c r="BLD24" s="98"/>
      <c r="BLE24" s="98"/>
      <c r="BLF24" s="98"/>
      <c r="BLG24" s="98"/>
      <c r="BLH24" s="98"/>
      <c r="BLI24" s="98"/>
      <c r="BLJ24" s="98"/>
      <c r="BLK24" s="98"/>
      <c r="BLL24" s="98"/>
      <c r="BLM24" s="98"/>
      <c r="BLN24" s="98"/>
      <c r="BLO24" s="98"/>
      <c r="BLP24" s="98"/>
      <c r="BLQ24" s="98"/>
      <c r="BLR24" s="98"/>
      <c r="BLS24" s="98"/>
      <c r="BLT24" s="98"/>
      <c r="BLU24" s="98"/>
      <c r="BLV24" s="98"/>
      <c r="BLW24" s="98"/>
      <c r="BLX24" s="98"/>
      <c r="BLY24" s="98"/>
      <c r="BLZ24" s="98"/>
      <c r="BMA24" s="98"/>
      <c r="BMB24" s="98"/>
      <c r="BMC24" s="98"/>
      <c r="BMD24" s="98"/>
      <c r="BME24" s="98"/>
      <c r="BMF24" s="98"/>
      <c r="BMG24" s="98"/>
      <c r="BMH24" s="98"/>
      <c r="BMI24" s="98"/>
      <c r="BMJ24" s="98"/>
      <c r="BMK24" s="98"/>
      <c r="BML24" s="98"/>
      <c r="BMM24" s="98"/>
      <c r="BMN24" s="98"/>
      <c r="BMO24" s="98"/>
      <c r="BMP24" s="98"/>
      <c r="BMQ24" s="98"/>
      <c r="BMR24" s="98"/>
      <c r="BMS24" s="98"/>
      <c r="BMT24" s="98"/>
      <c r="BMU24" s="98"/>
      <c r="BMV24" s="98"/>
      <c r="BMW24" s="98"/>
      <c r="BMX24" s="98"/>
      <c r="BMY24" s="98"/>
      <c r="BMZ24" s="98"/>
      <c r="BNA24" s="98"/>
      <c r="BNB24" s="98"/>
      <c r="BNC24" s="98"/>
      <c r="BND24" s="98"/>
      <c r="BNE24" s="98"/>
      <c r="BNF24" s="98"/>
      <c r="BNG24" s="98"/>
      <c r="BNH24" s="98"/>
      <c r="BNI24" s="98"/>
      <c r="BNJ24" s="98"/>
      <c r="BNK24" s="98"/>
      <c r="BNL24" s="98"/>
      <c r="BNM24" s="98"/>
      <c r="BNN24" s="98"/>
      <c r="BNO24" s="98"/>
      <c r="BNP24" s="98"/>
      <c r="BNQ24" s="98"/>
      <c r="BNR24" s="98"/>
      <c r="BNS24" s="98"/>
      <c r="BNT24" s="98"/>
      <c r="BNU24" s="98"/>
      <c r="BNV24" s="98"/>
      <c r="BNW24" s="98"/>
      <c r="BNX24" s="98"/>
      <c r="BNY24" s="98"/>
      <c r="BNZ24" s="98"/>
      <c r="BOA24" s="98"/>
      <c r="BOB24" s="98"/>
      <c r="BOC24" s="98"/>
      <c r="BOD24" s="98"/>
      <c r="BOE24" s="98"/>
      <c r="BOF24" s="98"/>
      <c r="BOG24" s="98"/>
      <c r="BOH24" s="98"/>
      <c r="BOI24" s="98"/>
      <c r="BOJ24" s="98"/>
      <c r="BOK24" s="98"/>
      <c r="BOL24" s="98"/>
      <c r="BOM24" s="98"/>
      <c r="BON24" s="98"/>
      <c r="BOO24" s="98"/>
      <c r="BOP24" s="98"/>
      <c r="BOQ24" s="98"/>
      <c r="BOR24" s="98"/>
      <c r="BOS24" s="98"/>
      <c r="BOT24" s="98"/>
      <c r="BOU24" s="98"/>
      <c r="BOV24" s="98"/>
      <c r="BOW24" s="98"/>
      <c r="BOX24" s="98"/>
      <c r="BOY24" s="98"/>
      <c r="BOZ24" s="98"/>
      <c r="BPA24" s="98"/>
      <c r="BPB24" s="98"/>
      <c r="BPC24" s="98"/>
      <c r="BPD24" s="98"/>
      <c r="BPE24" s="98"/>
      <c r="BPF24" s="98"/>
      <c r="BPG24" s="98"/>
      <c r="BPH24" s="98"/>
      <c r="BPI24" s="98"/>
      <c r="BPJ24" s="98"/>
      <c r="BPK24" s="98"/>
      <c r="BPL24" s="98"/>
      <c r="BPM24" s="98"/>
      <c r="BPN24" s="98"/>
      <c r="BPO24" s="98"/>
      <c r="BPP24" s="98"/>
      <c r="BPQ24" s="98"/>
      <c r="BPR24" s="98"/>
      <c r="BPS24" s="98"/>
      <c r="BPT24" s="98"/>
      <c r="BPU24" s="98"/>
      <c r="BPV24" s="98"/>
      <c r="BPW24" s="98"/>
      <c r="BPX24" s="98"/>
      <c r="BPY24" s="98"/>
      <c r="BPZ24" s="98"/>
      <c r="BQA24" s="98"/>
      <c r="BQB24" s="98"/>
      <c r="BQC24" s="98"/>
      <c r="BQD24" s="98"/>
      <c r="BQE24" s="98"/>
      <c r="BQF24" s="98"/>
      <c r="BQG24" s="98"/>
      <c r="BQH24" s="98"/>
      <c r="BQI24" s="98"/>
      <c r="BQJ24" s="98"/>
      <c r="BQK24" s="98"/>
      <c r="BQL24" s="98"/>
      <c r="BQM24" s="98"/>
      <c r="BQN24" s="98"/>
      <c r="BQO24" s="98"/>
      <c r="BQP24" s="98"/>
      <c r="BQQ24" s="98"/>
      <c r="BQR24" s="98"/>
      <c r="BQS24" s="98"/>
      <c r="BQT24" s="98"/>
      <c r="BQU24" s="98"/>
      <c r="BQV24" s="98"/>
      <c r="BQW24" s="98"/>
      <c r="BQX24" s="98"/>
      <c r="BQY24" s="98"/>
      <c r="BQZ24" s="98"/>
      <c r="BRA24" s="98"/>
      <c r="BRB24" s="98"/>
      <c r="BRC24" s="98"/>
      <c r="BRD24" s="98"/>
      <c r="BRE24" s="98"/>
      <c r="BRF24" s="98"/>
      <c r="BRG24" s="98"/>
      <c r="BRH24" s="98"/>
      <c r="BRI24" s="98"/>
      <c r="BRJ24" s="98"/>
      <c r="BRK24" s="98"/>
      <c r="BRL24" s="98"/>
      <c r="BRM24" s="98"/>
      <c r="BRN24" s="98"/>
      <c r="BRO24" s="98"/>
      <c r="BRP24" s="98"/>
      <c r="BRQ24" s="98"/>
      <c r="BRR24" s="98"/>
      <c r="BRS24" s="98"/>
      <c r="BRT24" s="98"/>
      <c r="BRU24" s="98"/>
      <c r="BRV24" s="98"/>
      <c r="BRW24" s="98"/>
      <c r="BRX24" s="98"/>
      <c r="BRY24" s="98"/>
      <c r="BRZ24" s="98"/>
      <c r="BSA24" s="98"/>
      <c r="BSB24" s="98"/>
      <c r="BSC24" s="98"/>
      <c r="BSD24" s="98"/>
      <c r="BSE24" s="98"/>
      <c r="BSF24" s="98"/>
      <c r="BSG24" s="98"/>
      <c r="BSH24" s="98"/>
      <c r="BSI24" s="98"/>
      <c r="BSJ24" s="98"/>
      <c r="BSK24" s="98"/>
      <c r="BSL24" s="98"/>
      <c r="BSM24" s="98"/>
      <c r="BSN24" s="98"/>
      <c r="BSO24" s="98"/>
      <c r="BSP24" s="98"/>
      <c r="BSQ24" s="98"/>
      <c r="BSR24" s="98"/>
      <c r="BSS24" s="98"/>
      <c r="BST24" s="98"/>
      <c r="BSU24" s="98"/>
      <c r="BSV24" s="98"/>
      <c r="BSW24" s="98"/>
      <c r="BSX24" s="98"/>
      <c r="BSY24" s="98"/>
      <c r="BSZ24" s="98"/>
      <c r="BTA24" s="98"/>
      <c r="BTB24" s="98"/>
      <c r="BTC24" s="98"/>
      <c r="BTD24" s="98"/>
      <c r="BTE24" s="98"/>
      <c r="BTF24" s="98"/>
      <c r="BTG24" s="98"/>
      <c r="BTH24" s="98"/>
      <c r="BTI24" s="98"/>
      <c r="BTJ24" s="98"/>
      <c r="BTK24" s="98"/>
      <c r="BTL24" s="98"/>
      <c r="BTM24" s="98"/>
      <c r="BTN24" s="98"/>
      <c r="BTO24" s="98"/>
      <c r="BTP24" s="98"/>
      <c r="BTQ24" s="98"/>
      <c r="BTR24" s="98"/>
      <c r="BTS24" s="98"/>
      <c r="BTT24" s="98"/>
      <c r="BTU24" s="98"/>
      <c r="BTV24" s="98"/>
      <c r="BTW24" s="98"/>
      <c r="BTX24" s="98"/>
      <c r="BTY24" s="98"/>
      <c r="BTZ24" s="98"/>
      <c r="BUA24" s="98"/>
      <c r="BUB24" s="98"/>
      <c r="BUC24" s="98"/>
      <c r="BUD24" s="98"/>
      <c r="BUE24" s="98"/>
      <c r="BUF24" s="98"/>
      <c r="BUG24" s="98"/>
      <c r="BUH24" s="98"/>
      <c r="BUI24" s="98"/>
      <c r="BUJ24" s="98"/>
      <c r="BUK24" s="98"/>
      <c r="BUL24" s="98"/>
      <c r="BUM24" s="98"/>
      <c r="BUN24" s="98"/>
      <c r="BUO24" s="98"/>
      <c r="BUP24" s="98"/>
      <c r="BUQ24" s="98"/>
      <c r="BUR24" s="98"/>
      <c r="BUS24" s="98"/>
      <c r="BUT24" s="98"/>
      <c r="BUU24" s="98"/>
      <c r="BUV24" s="98"/>
      <c r="BUW24" s="98"/>
      <c r="BUX24" s="98"/>
      <c r="BUY24" s="98"/>
      <c r="BUZ24" s="98"/>
      <c r="BVA24" s="98"/>
      <c r="BVB24" s="98"/>
      <c r="BVC24" s="98"/>
      <c r="BVD24" s="98"/>
      <c r="BVE24" s="98"/>
      <c r="BVF24" s="98"/>
      <c r="BVG24" s="98"/>
      <c r="BVH24" s="98"/>
      <c r="BVI24" s="98"/>
      <c r="BVJ24" s="98"/>
      <c r="BVK24" s="98"/>
      <c r="BVL24" s="98"/>
      <c r="BVM24" s="98"/>
      <c r="BVN24" s="98"/>
      <c r="BVO24" s="98"/>
      <c r="BVP24" s="98"/>
      <c r="BVQ24" s="98"/>
      <c r="BVR24" s="98"/>
      <c r="BVS24" s="98"/>
      <c r="BVT24" s="98"/>
      <c r="BVU24" s="98"/>
      <c r="BVV24" s="98"/>
      <c r="BVW24" s="98"/>
      <c r="BVX24" s="98"/>
      <c r="BVY24" s="98"/>
      <c r="BVZ24" s="98"/>
      <c r="BWA24" s="98"/>
      <c r="BWB24" s="98"/>
      <c r="BWC24" s="98"/>
      <c r="BWD24" s="98"/>
      <c r="BWE24" s="98"/>
      <c r="BWF24" s="98"/>
      <c r="BWG24" s="98"/>
      <c r="BWH24" s="98"/>
      <c r="BWI24" s="98"/>
      <c r="BWJ24" s="98"/>
      <c r="BWK24" s="98"/>
      <c r="BWL24" s="98"/>
      <c r="BWM24" s="98"/>
      <c r="BWN24" s="98"/>
      <c r="BWO24" s="98"/>
      <c r="BWP24" s="98"/>
      <c r="BWQ24" s="98"/>
      <c r="BWR24" s="98"/>
      <c r="BWS24" s="98"/>
      <c r="BWT24" s="98"/>
      <c r="BWU24" s="98"/>
      <c r="BWV24" s="98"/>
      <c r="BWW24" s="98"/>
      <c r="BWX24" s="98"/>
      <c r="BWY24" s="98"/>
      <c r="BWZ24" s="98"/>
      <c r="BXA24" s="98"/>
      <c r="BXB24" s="98"/>
      <c r="BXC24" s="98"/>
      <c r="BXD24" s="98"/>
      <c r="BXE24" s="98"/>
      <c r="BXF24" s="98"/>
      <c r="BXG24" s="98"/>
      <c r="BXH24" s="98"/>
      <c r="BXI24" s="98"/>
      <c r="BXJ24" s="98"/>
      <c r="BXK24" s="98"/>
      <c r="BXL24" s="98"/>
      <c r="BXM24" s="98"/>
      <c r="BXN24" s="98"/>
      <c r="BXO24" s="98"/>
      <c r="BXP24" s="98"/>
      <c r="BXQ24" s="98"/>
      <c r="BXR24" s="98"/>
      <c r="BXS24" s="98"/>
      <c r="BXT24" s="98"/>
      <c r="BXU24" s="98"/>
      <c r="BXV24" s="98"/>
      <c r="BXW24" s="98"/>
      <c r="BXX24" s="98"/>
      <c r="BXY24" s="98"/>
      <c r="BXZ24" s="98"/>
      <c r="BYA24" s="98"/>
      <c r="BYB24" s="98"/>
      <c r="BYC24" s="98"/>
      <c r="BYD24" s="98"/>
      <c r="BYE24" s="98"/>
      <c r="BYF24" s="98"/>
      <c r="BYG24" s="98"/>
      <c r="BYH24" s="98"/>
      <c r="BYI24" s="98"/>
      <c r="BYJ24" s="98"/>
      <c r="BYK24" s="98"/>
      <c r="BYL24" s="98"/>
      <c r="BYM24" s="98"/>
      <c r="BYN24" s="98"/>
      <c r="BYO24" s="98"/>
      <c r="BYP24" s="98"/>
      <c r="BYQ24" s="98"/>
      <c r="BYR24" s="98"/>
      <c r="BYS24" s="98"/>
      <c r="BYT24" s="98"/>
      <c r="BYU24" s="98"/>
      <c r="BYV24" s="98"/>
      <c r="BYW24" s="98"/>
      <c r="BYX24" s="98"/>
      <c r="BYY24" s="98"/>
      <c r="BYZ24" s="98"/>
      <c r="BZA24" s="98"/>
      <c r="BZB24" s="98"/>
      <c r="BZC24" s="98"/>
      <c r="BZD24" s="98"/>
      <c r="BZE24" s="98"/>
      <c r="BZF24" s="98"/>
      <c r="BZG24" s="98"/>
      <c r="BZH24" s="98"/>
      <c r="BZI24" s="98"/>
      <c r="BZJ24" s="98"/>
      <c r="BZK24" s="98"/>
      <c r="BZL24" s="98"/>
      <c r="BZM24" s="98"/>
      <c r="BZN24" s="98"/>
      <c r="BZO24" s="98"/>
      <c r="BZP24" s="98"/>
      <c r="BZQ24" s="98"/>
      <c r="BZR24" s="98"/>
      <c r="BZS24" s="98"/>
      <c r="BZT24" s="98"/>
      <c r="BZU24" s="98"/>
      <c r="BZV24" s="98"/>
      <c r="BZW24" s="98"/>
      <c r="BZX24" s="98"/>
      <c r="BZY24" s="98"/>
      <c r="BZZ24" s="98"/>
      <c r="CAA24" s="98"/>
      <c r="CAB24" s="98"/>
      <c r="CAC24" s="98"/>
      <c r="CAD24" s="98"/>
      <c r="CAE24" s="98"/>
      <c r="CAF24" s="98"/>
      <c r="CAG24" s="98"/>
      <c r="CAH24" s="98"/>
      <c r="CAI24" s="98"/>
      <c r="CAJ24" s="98"/>
      <c r="CAK24" s="98"/>
      <c r="CAL24" s="98"/>
      <c r="CAM24" s="98"/>
      <c r="CAN24" s="98"/>
      <c r="CAO24" s="98"/>
      <c r="CAP24" s="98"/>
      <c r="CAQ24" s="98"/>
      <c r="CAR24" s="98"/>
      <c r="CAS24" s="98"/>
      <c r="CAT24" s="98"/>
      <c r="CAU24" s="98"/>
      <c r="CAV24" s="98"/>
      <c r="CAW24" s="98"/>
      <c r="CAX24" s="98"/>
      <c r="CAY24" s="98"/>
      <c r="CAZ24" s="98"/>
      <c r="CBA24" s="98"/>
      <c r="CBB24" s="98"/>
      <c r="CBC24" s="98"/>
      <c r="CBD24" s="98"/>
      <c r="CBE24" s="98"/>
      <c r="CBF24" s="98"/>
      <c r="CBG24" s="98"/>
      <c r="CBH24" s="98"/>
      <c r="CBI24" s="98"/>
      <c r="CBJ24" s="98"/>
      <c r="CBK24" s="98"/>
      <c r="CBL24" s="98"/>
      <c r="CBM24" s="98"/>
      <c r="CBN24" s="98"/>
      <c r="CBO24" s="98"/>
      <c r="CBP24" s="98"/>
      <c r="CBQ24" s="98"/>
      <c r="CBR24" s="98"/>
      <c r="CBS24" s="98"/>
      <c r="CBT24" s="98"/>
      <c r="CBU24" s="98"/>
      <c r="CBV24" s="98"/>
      <c r="CBW24" s="98"/>
      <c r="CBX24" s="98"/>
      <c r="CBY24" s="98"/>
      <c r="CBZ24" s="98"/>
      <c r="CCA24" s="98"/>
      <c r="CCB24" s="98"/>
      <c r="CCC24" s="98"/>
      <c r="CCD24" s="98"/>
      <c r="CCE24" s="98"/>
      <c r="CCF24" s="98"/>
      <c r="CCG24" s="98"/>
      <c r="CCH24" s="98"/>
      <c r="CCI24" s="98"/>
      <c r="CCJ24" s="98"/>
      <c r="CCK24" s="98"/>
      <c r="CCL24" s="98"/>
      <c r="CCM24" s="98"/>
      <c r="CCN24" s="98"/>
      <c r="CCO24" s="98"/>
      <c r="CCP24" s="98"/>
      <c r="CCQ24" s="98"/>
      <c r="CCR24" s="98"/>
      <c r="CCS24" s="98"/>
      <c r="CCT24" s="98"/>
      <c r="CCU24" s="98"/>
      <c r="CCV24" s="98"/>
      <c r="CCW24" s="98"/>
      <c r="CCX24" s="98"/>
      <c r="CCY24" s="98"/>
      <c r="CCZ24" s="98"/>
      <c r="CDA24" s="98"/>
      <c r="CDB24" s="98"/>
      <c r="CDC24" s="98"/>
      <c r="CDD24" s="98"/>
      <c r="CDE24" s="98"/>
      <c r="CDF24" s="98"/>
      <c r="CDG24" s="98"/>
      <c r="CDH24" s="98"/>
      <c r="CDI24" s="98"/>
      <c r="CDJ24" s="98"/>
      <c r="CDK24" s="98"/>
      <c r="CDL24" s="98"/>
      <c r="CDM24" s="98"/>
      <c r="CDN24" s="98"/>
      <c r="CDO24" s="98"/>
      <c r="CDP24" s="98"/>
      <c r="CDQ24" s="98"/>
      <c r="CDR24" s="98"/>
      <c r="CDS24" s="98"/>
      <c r="CDT24" s="98"/>
      <c r="CDU24" s="98"/>
      <c r="CDV24" s="98"/>
      <c r="CDW24" s="98"/>
      <c r="CDX24" s="98"/>
      <c r="CDY24" s="98"/>
      <c r="CDZ24" s="98"/>
      <c r="CEA24" s="98"/>
      <c r="CEB24" s="98"/>
      <c r="CEC24" s="98"/>
      <c r="CED24" s="98"/>
      <c r="CEE24" s="98"/>
      <c r="CEF24" s="98"/>
      <c r="CEG24" s="98"/>
      <c r="CEH24" s="98"/>
      <c r="CEI24" s="98"/>
      <c r="CEJ24" s="98"/>
      <c r="CEK24" s="98"/>
      <c r="CEL24" s="98"/>
      <c r="CEM24" s="98"/>
      <c r="CEN24" s="98"/>
      <c r="CEO24" s="98"/>
      <c r="CEP24" s="98"/>
      <c r="CEQ24" s="98"/>
      <c r="CER24" s="98"/>
      <c r="CES24" s="98"/>
      <c r="CET24" s="98"/>
      <c r="CEU24" s="98"/>
      <c r="CEV24" s="98"/>
      <c r="CEW24" s="98"/>
      <c r="CEX24" s="98"/>
      <c r="CEY24" s="98"/>
      <c r="CEZ24" s="98"/>
      <c r="CFA24" s="98"/>
      <c r="CFB24" s="98"/>
      <c r="CFC24" s="98"/>
      <c r="CFD24" s="98"/>
      <c r="CFE24" s="98"/>
      <c r="CFF24" s="98"/>
      <c r="CFG24" s="98"/>
      <c r="CFH24" s="98"/>
      <c r="CFI24" s="98"/>
      <c r="CFJ24" s="98"/>
      <c r="CFK24" s="98"/>
      <c r="CFL24" s="98"/>
      <c r="CFM24" s="98"/>
      <c r="CFN24" s="98"/>
      <c r="CFO24" s="98"/>
      <c r="CFP24" s="98"/>
      <c r="CFQ24" s="98"/>
      <c r="CFR24" s="98"/>
      <c r="CFS24" s="98"/>
      <c r="CFT24" s="98"/>
      <c r="CFU24" s="98"/>
      <c r="CFV24" s="98"/>
      <c r="CFW24" s="98"/>
      <c r="CFX24" s="98"/>
      <c r="CFY24" s="98"/>
      <c r="CFZ24" s="98"/>
      <c r="CGA24" s="98"/>
      <c r="CGB24" s="98"/>
      <c r="CGC24" s="98"/>
      <c r="CGD24" s="98"/>
      <c r="CGE24" s="98"/>
      <c r="CGF24" s="98"/>
      <c r="CGG24" s="98"/>
      <c r="CGH24" s="98"/>
      <c r="CGI24" s="98"/>
      <c r="CGJ24" s="98"/>
      <c r="CGK24" s="98"/>
      <c r="CGL24" s="98"/>
      <c r="CGM24" s="98"/>
      <c r="CGN24" s="98"/>
      <c r="CGO24" s="98"/>
      <c r="CGP24" s="98"/>
      <c r="CGQ24" s="98"/>
      <c r="CGR24" s="98"/>
      <c r="CGS24" s="98"/>
      <c r="CGT24" s="98"/>
      <c r="CGU24" s="98"/>
      <c r="CGV24" s="98"/>
      <c r="CGW24" s="98"/>
      <c r="CGX24" s="98"/>
      <c r="CGY24" s="98"/>
      <c r="CGZ24" s="98"/>
      <c r="CHA24" s="98"/>
      <c r="CHB24" s="98"/>
      <c r="CHC24" s="98"/>
      <c r="CHD24" s="98"/>
      <c r="CHE24" s="98"/>
      <c r="CHF24" s="98"/>
      <c r="CHG24" s="98"/>
      <c r="CHH24" s="98"/>
      <c r="CHI24" s="98"/>
      <c r="CHJ24" s="98"/>
      <c r="CHK24" s="98"/>
      <c r="CHL24" s="98"/>
      <c r="CHM24" s="98"/>
      <c r="CHN24" s="98"/>
      <c r="CHO24" s="98"/>
      <c r="CHP24" s="98"/>
      <c r="CHQ24" s="98"/>
      <c r="CHR24" s="98"/>
      <c r="CHS24" s="98"/>
      <c r="CHT24" s="98"/>
      <c r="CHU24" s="98"/>
      <c r="CHV24" s="98"/>
      <c r="CHW24" s="98"/>
      <c r="CHX24" s="98"/>
      <c r="CHY24" s="98"/>
      <c r="CHZ24" s="98"/>
      <c r="CIA24" s="98"/>
      <c r="CIB24" s="98"/>
      <c r="CIC24" s="98"/>
      <c r="CID24" s="98"/>
      <c r="CIE24" s="98"/>
      <c r="CIF24" s="98"/>
      <c r="CIG24" s="98"/>
      <c r="CIH24" s="98"/>
      <c r="CII24" s="98"/>
      <c r="CIJ24" s="98"/>
      <c r="CIK24" s="98"/>
      <c r="CIL24" s="98"/>
      <c r="CIM24" s="98"/>
      <c r="CIN24" s="98"/>
      <c r="CIO24" s="98"/>
      <c r="CIP24" s="98"/>
      <c r="CIQ24" s="98"/>
      <c r="CIR24" s="98"/>
      <c r="CIS24" s="98"/>
      <c r="CIT24" s="98"/>
      <c r="CIU24" s="98"/>
      <c r="CIV24" s="98"/>
      <c r="CIW24" s="98"/>
      <c r="CIX24" s="98"/>
      <c r="CIY24" s="98"/>
      <c r="CIZ24" s="98"/>
      <c r="CJA24" s="98"/>
      <c r="CJB24" s="98"/>
      <c r="CJC24" s="98"/>
      <c r="CJD24" s="98"/>
      <c r="CJE24" s="98"/>
      <c r="CJF24" s="98"/>
      <c r="CJG24" s="98"/>
      <c r="CJH24" s="98"/>
      <c r="CJI24" s="98"/>
      <c r="CJJ24" s="98"/>
      <c r="CJK24" s="98"/>
      <c r="CJL24" s="98"/>
      <c r="CJM24" s="98"/>
      <c r="CJN24" s="98"/>
      <c r="CJO24" s="98"/>
      <c r="CJP24" s="98"/>
      <c r="CJQ24" s="98"/>
      <c r="CJR24" s="98"/>
      <c r="CJS24" s="98"/>
      <c r="CJT24" s="98"/>
      <c r="CJU24" s="98"/>
      <c r="CJV24" s="98"/>
      <c r="CJW24" s="98"/>
      <c r="CJX24" s="98"/>
      <c r="CJY24" s="98"/>
      <c r="CJZ24" s="98"/>
      <c r="CKA24" s="98"/>
      <c r="CKB24" s="98"/>
      <c r="CKC24" s="98"/>
      <c r="CKD24" s="98"/>
      <c r="CKE24" s="98"/>
      <c r="CKF24" s="98"/>
      <c r="CKG24" s="98"/>
      <c r="CKH24" s="98"/>
      <c r="CKI24" s="98"/>
      <c r="CKJ24" s="98"/>
      <c r="CKK24" s="98"/>
      <c r="CKL24" s="98"/>
      <c r="CKM24" s="98"/>
      <c r="CKN24" s="98"/>
      <c r="CKO24" s="98"/>
      <c r="CKP24" s="98"/>
      <c r="CKQ24" s="98"/>
      <c r="CKR24" s="98"/>
      <c r="CKS24" s="98"/>
      <c r="CKT24" s="98"/>
      <c r="CKU24" s="98"/>
      <c r="CKV24" s="98"/>
      <c r="CKW24" s="98"/>
      <c r="CKX24" s="98"/>
      <c r="CKY24" s="98"/>
      <c r="CKZ24" s="98"/>
      <c r="CLA24" s="98"/>
      <c r="CLB24" s="98"/>
      <c r="CLC24" s="98"/>
      <c r="CLD24" s="98"/>
      <c r="CLE24" s="98"/>
      <c r="CLF24" s="98"/>
      <c r="CLG24" s="98"/>
      <c r="CLH24" s="98"/>
      <c r="CLI24" s="98"/>
      <c r="CLJ24" s="98"/>
      <c r="CLK24" s="98"/>
      <c r="CLL24" s="98"/>
      <c r="CLM24" s="98"/>
      <c r="CLN24" s="98"/>
      <c r="CLO24" s="98"/>
      <c r="CLP24" s="98"/>
      <c r="CLQ24" s="98"/>
      <c r="CLR24" s="98"/>
      <c r="CLS24" s="98"/>
      <c r="CLT24" s="98"/>
      <c r="CLU24" s="98"/>
      <c r="CLV24" s="98"/>
      <c r="CLW24" s="98"/>
      <c r="CLX24" s="98"/>
      <c r="CLY24" s="98"/>
      <c r="CLZ24" s="98"/>
      <c r="CMA24" s="98"/>
      <c r="CMB24" s="98"/>
      <c r="CMC24" s="98"/>
      <c r="CMD24" s="98"/>
      <c r="CME24" s="98"/>
      <c r="CMF24" s="98"/>
      <c r="CMG24" s="98"/>
      <c r="CMH24" s="98"/>
      <c r="CMI24" s="98"/>
      <c r="CMJ24" s="98"/>
      <c r="CMK24" s="98"/>
      <c r="CML24" s="98"/>
      <c r="CMM24" s="98"/>
      <c r="CMN24" s="98"/>
      <c r="CMO24" s="98"/>
      <c r="CMP24" s="98"/>
      <c r="CMQ24" s="98"/>
      <c r="CMR24" s="98"/>
      <c r="CMS24" s="98"/>
      <c r="CMT24" s="98"/>
      <c r="CMU24" s="98"/>
      <c r="CMV24" s="98"/>
      <c r="CMW24" s="98"/>
      <c r="CMX24" s="98"/>
      <c r="CMY24" s="98"/>
      <c r="CMZ24" s="98"/>
      <c r="CNA24" s="98"/>
      <c r="CNB24" s="98"/>
      <c r="CNC24" s="98"/>
      <c r="CND24" s="98"/>
      <c r="CNE24" s="98"/>
      <c r="CNF24" s="98"/>
      <c r="CNG24" s="98"/>
      <c r="CNH24" s="98"/>
      <c r="CNI24" s="98"/>
      <c r="CNJ24" s="98"/>
      <c r="CNK24" s="98"/>
      <c r="CNL24" s="98"/>
      <c r="CNM24" s="98"/>
      <c r="CNN24" s="98"/>
      <c r="CNO24" s="98"/>
      <c r="CNP24" s="98"/>
      <c r="CNQ24" s="98"/>
      <c r="CNR24" s="98"/>
      <c r="CNS24" s="98"/>
      <c r="CNT24" s="98"/>
      <c r="CNU24" s="98"/>
      <c r="CNV24" s="98"/>
      <c r="CNW24" s="98"/>
      <c r="CNX24" s="98"/>
      <c r="CNY24" s="98"/>
      <c r="CNZ24" s="98"/>
      <c r="COA24" s="98"/>
      <c r="COB24" s="98"/>
      <c r="COC24" s="98"/>
      <c r="COD24" s="98"/>
      <c r="COE24" s="98"/>
      <c r="COF24" s="98"/>
      <c r="COG24" s="98"/>
      <c r="COH24" s="98"/>
      <c r="COI24" s="98"/>
      <c r="COJ24" s="98"/>
      <c r="COK24" s="98"/>
      <c r="COL24" s="98"/>
      <c r="COM24" s="98"/>
      <c r="CON24" s="98"/>
      <c r="COO24" s="98"/>
      <c r="COP24" s="98"/>
      <c r="COQ24" s="98"/>
      <c r="COR24" s="98"/>
      <c r="COS24" s="98"/>
      <c r="COT24" s="98"/>
      <c r="COU24" s="98"/>
      <c r="COV24" s="98"/>
      <c r="COW24" s="98"/>
      <c r="COX24" s="98"/>
      <c r="COY24" s="98"/>
      <c r="COZ24" s="98"/>
      <c r="CPA24" s="98"/>
      <c r="CPB24" s="98"/>
      <c r="CPC24" s="98"/>
      <c r="CPD24" s="98"/>
      <c r="CPE24" s="98"/>
      <c r="CPF24" s="98"/>
      <c r="CPG24" s="98"/>
      <c r="CPH24" s="98"/>
      <c r="CPI24" s="98"/>
      <c r="CPJ24" s="98"/>
      <c r="CPK24" s="98"/>
      <c r="CPL24" s="98"/>
      <c r="CPM24" s="98"/>
      <c r="CPN24" s="98"/>
      <c r="CPO24" s="98"/>
      <c r="CPP24" s="98"/>
      <c r="CPQ24" s="98"/>
      <c r="CPR24" s="98"/>
      <c r="CPS24" s="98"/>
      <c r="CPT24" s="98"/>
      <c r="CPU24" s="98"/>
      <c r="CPV24" s="98"/>
      <c r="CPW24" s="98"/>
      <c r="CPX24" s="98"/>
      <c r="CPY24" s="98"/>
      <c r="CPZ24" s="98"/>
      <c r="CQA24" s="98"/>
      <c r="CQB24" s="98"/>
      <c r="CQC24" s="98"/>
      <c r="CQD24" s="98"/>
      <c r="CQE24" s="98"/>
      <c r="CQF24" s="98"/>
      <c r="CQG24" s="98"/>
      <c r="CQH24" s="98"/>
      <c r="CQI24" s="98"/>
      <c r="CQJ24" s="98"/>
      <c r="CQK24" s="98"/>
      <c r="CQL24" s="98"/>
      <c r="CQM24" s="98"/>
      <c r="CQN24" s="98"/>
      <c r="CQO24" s="98"/>
      <c r="CQP24" s="98"/>
      <c r="CQQ24" s="98"/>
      <c r="CQR24" s="98"/>
      <c r="CQS24" s="98"/>
      <c r="CQT24" s="98"/>
      <c r="CQU24" s="98"/>
      <c r="CQV24" s="98"/>
      <c r="CQW24" s="98"/>
      <c r="CQX24" s="98"/>
      <c r="CQY24" s="98"/>
      <c r="CQZ24" s="98"/>
      <c r="CRA24" s="98"/>
      <c r="CRB24" s="98"/>
      <c r="CRC24" s="98"/>
      <c r="CRD24" s="98"/>
      <c r="CRE24" s="98"/>
      <c r="CRF24" s="98"/>
      <c r="CRG24" s="98"/>
      <c r="CRH24" s="98"/>
      <c r="CRI24" s="98"/>
      <c r="CRJ24" s="98"/>
      <c r="CRK24" s="98"/>
      <c r="CRL24" s="98"/>
      <c r="CRM24" s="98"/>
      <c r="CRN24" s="98"/>
      <c r="CRO24" s="98"/>
      <c r="CRP24" s="98"/>
      <c r="CRQ24" s="98"/>
      <c r="CRR24" s="98"/>
      <c r="CRS24" s="98"/>
      <c r="CRT24" s="98"/>
      <c r="CRU24" s="98"/>
      <c r="CRV24" s="98"/>
      <c r="CRW24" s="98"/>
      <c r="CRX24" s="98"/>
      <c r="CRY24" s="98"/>
      <c r="CRZ24" s="98"/>
      <c r="CSA24" s="98"/>
      <c r="CSB24" s="98"/>
      <c r="CSC24" s="98"/>
      <c r="CSD24" s="98"/>
      <c r="CSE24" s="98"/>
      <c r="CSF24" s="98"/>
      <c r="CSG24" s="98"/>
      <c r="CSH24" s="98"/>
      <c r="CSI24" s="98"/>
      <c r="CSJ24" s="98"/>
      <c r="CSK24" s="98"/>
      <c r="CSL24" s="98"/>
      <c r="CSM24" s="98"/>
      <c r="CSN24" s="98"/>
      <c r="CSO24" s="98"/>
      <c r="CSP24" s="98"/>
      <c r="CSQ24" s="98"/>
      <c r="CSR24" s="98"/>
      <c r="CSS24" s="98"/>
      <c r="CST24" s="98"/>
      <c r="CSU24" s="98"/>
      <c r="CSV24" s="98"/>
      <c r="CSW24" s="98"/>
      <c r="CSX24" s="98"/>
      <c r="CSY24" s="98"/>
      <c r="CSZ24" s="98"/>
      <c r="CTA24" s="98"/>
      <c r="CTB24" s="98"/>
      <c r="CTC24" s="98"/>
      <c r="CTD24" s="98"/>
      <c r="CTE24" s="98"/>
      <c r="CTF24" s="98"/>
      <c r="CTG24" s="98"/>
      <c r="CTH24" s="98"/>
      <c r="CTI24" s="98"/>
      <c r="CTJ24" s="98"/>
      <c r="CTK24" s="98"/>
      <c r="CTL24" s="98"/>
      <c r="CTM24" s="98"/>
      <c r="CTN24" s="98"/>
      <c r="CTO24" s="98"/>
      <c r="CTP24" s="98"/>
      <c r="CTQ24" s="98"/>
      <c r="CTR24" s="98"/>
      <c r="CTS24" s="98"/>
      <c r="CTT24" s="98"/>
      <c r="CTU24" s="98"/>
      <c r="CTV24" s="98"/>
      <c r="CTW24" s="98"/>
      <c r="CTX24" s="98"/>
      <c r="CTY24" s="98"/>
      <c r="CTZ24" s="98"/>
      <c r="CUA24" s="98"/>
      <c r="CUB24" s="98"/>
      <c r="CUC24" s="98"/>
      <c r="CUD24" s="98"/>
      <c r="CUE24" s="98"/>
      <c r="CUF24" s="98"/>
      <c r="CUG24" s="98"/>
      <c r="CUH24" s="98"/>
      <c r="CUI24" s="98"/>
      <c r="CUJ24" s="98"/>
      <c r="CUK24" s="98"/>
      <c r="CUL24" s="98"/>
      <c r="CUM24" s="98"/>
      <c r="CUN24" s="98"/>
      <c r="CUO24" s="98"/>
      <c r="CUP24" s="98"/>
      <c r="CUQ24" s="98"/>
      <c r="CUR24" s="98"/>
      <c r="CUS24" s="98"/>
      <c r="CUT24" s="98"/>
      <c r="CUU24" s="98"/>
      <c r="CUV24" s="98"/>
      <c r="CUW24" s="98"/>
      <c r="CUX24" s="98"/>
      <c r="CUY24" s="98"/>
      <c r="CUZ24" s="98"/>
      <c r="CVA24" s="98"/>
      <c r="CVB24" s="98"/>
      <c r="CVC24" s="98"/>
      <c r="CVD24" s="98"/>
      <c r="CVE24" s="98"/>
      <c r="CVF24" s="98"/>
      <c r="CVG24" s="98"/>
      <c r="CVH24" s="98"/>
      <c r="CVI24" s="98"/>
      <c r="CVJ24" s="98"/>
      <c r="CVK24" s="98"/>
      <c r="CVL24" s="98"/>
      <c r="CVM24" s="98"/>
      <c r="CVN24" s="98"/>
      <c r="CVO24" s="98"/>
      <c r="CVP24" s="98"/>
      <c r="CVQ24" s="98"/>
      <c r="CVR24" s="98"/>
      <c r="CVS24" s="98"/>
      <c r="CVT24" s="98"/>
      <c r="CVU24" s="98"/>
      <c r="CVV24" s="98"/>
      <c r="CVW24" s="98"/>
      <c r="CVX24" s="98"/>
      <c r="CVY24" s="98"/>
      <c r="CVZ24" s="98"/>
      <c r="CWA24" s="98"/>
      <c r="CWB24" s="98"/>
      <c r="CWC24" s="98"/>
      <c r="CWD24" s="98"/>
      <c r="CWE24" s="98"/>
      <c r="CWF24" s="98"/>
      <c r="CWG24" s="98"/>
      <c r="CWH24" s="98"/>
      <c r="CWI24" s="98"/>
      <c r="CWJ24" s="98"/>
      <c r="CWK24" s="98"/>
      <c r="CWL24" s="98"/>
      <c r="CWM24" s="98"/>
      <c r="CWN24" s="98"/>
      <c r="CWO24" s="98"/>
      <c r="CWP24" s="98"/>
      <c r="CWQ24" s="98"/>
      <c r="CWR24" s="98"/>
      <c r="CWS24" s="98"/>
      <c r="CWT24" s="98"/>
      <c r="CWU24" s="98"/>
      <c r="CWV24" s="98"/>
      <c r="CWW24" s="98"/>
      <c r="CWX24" s="98"/>
      <c r="CWY24" s="98"/>
      <c r="CWZ24" s="98"/>
      <c r="CXA24" s="98"/>
      <c r="CXB24" s="98"/>
      <c r="CXC24" s="98"/>
      <c r="CXD24" s="98"/>
      <c r="CXE24" s="98"/>
      <c r="CXF24" s="98"/>
      <c r="CXG24" s="98"/>
      <c r="CXH24" s="98"/>
      <c r="CXI24" s="98"/>
      <c r="CXJ24" s="98"/>
      <c r="CXK24" s="98"/>
      <c r="CXL24" s="98"/>
      <c r="CXM24" s="98"/>
      <c r="CXN24" s="98"/>
      <c r="CXO24" s="98"/>
      <c r="CXP24" s="98"/>
      <c r="CXQ24" s="98"/>
      <c r="CXR24" s="98"/>
      <c r="CXS24" s="98"/>
      <c r="CXT24" s="98"/>
      <c r="CXU24" s="98"/>
      <c r="CXV24" s="98"/>
      <c r="CXW24" s="98"/>
      <c r="CXX24" s="98"/>
      <c r="CXY24" s="98"/>
      <c r="CXZ24" s="98"/>
      <c r="CYA24" s="98"/>
      <c r="CYB24" s="98"/>
      <c r="CYC24" s="98"/>
      <c r="CYD24" s="98"/>
      <c r="CYE24" s="98"/>
      <c r="CYF24" s="98"/>
      <c r="CYG24" s="98"/>
      <c r="CYH24" s="98"/>
      <c r="CYI24" s="98"/>
      <c r="CYJ24" s="98"/>
      <c r="CYK24" s="98"/>
      <c r="CYL24" s="98"/>
      <c r="CYM24" s="98"/>
      <c r="CYN24" s="98"/>
      <c r="CYO24" s="98"/>
      <c r="CYP24" s="98"/>
      <c r="CYQ24" s="98"/>
      <c r="CYR24" s="98"/>
      <c r="CYS24" s="98"/>
      <c r="CYT24" s="98"/>
      <c r="CYU24" s="98"/>
      <c r="CYV24" s="98"/>
      <c r="CYW24" s="98"/>
      <c r="CYX24" s="98"/>
      <c r="CYY24" s="98"/>
      <c r="CYZ24" s="98"/>
      <c r="CZA24" s="98"/>
      <c r="CZB24" s="98"/>
      <c r="CZC24" s="98"/>
      <c r="CZD24" s="98"/>
      <c r="CZE24" s="98"/>
      <c r="CZF24" s="98"/>
      <c r="CZG24" s="98"/>
      <c r="CZH24" s="98"/>
      <c r="CZI24" s="98"/>
      <c r="CZJ24" s="98"/>
      <c r="CZK24" s="98"/>
      <c r="CZL24" s="98"/>
      <c r="CZM24" s="98"/>
      <c r="CZN24" s="98"/>
      <c r="CZO24" s="98"/>
      <c r="CZP24" s="98"/>
      <c r="CZQ24" s="98"/>
      <c r="CZR24" s="98"/>
      <c r="CZS24" s="98"/>
      <c r="CZT24" s="98"/>
      <c r="CZU24" s="98"/>
      <c r="CZV24" s="98"/>
      <c r="CZW24" s="98"/>
      <c r="CZX24" s="98"/>
      <c r="CZY24" s="98"/>
      <c r="CZZ24" s="98"/>
      <c r="DAA24" s="98"/>
      <c r="DAB24" s="98"/>
      <c r="DAC24" s="98"/>
      <c r="DAD24" s="98"/>
      <c r="DAE24" s="98"/>
      <c r="DAF24" s="98"/>
      <c r="DAG24" s="98"/>
      <c r="DAH24" s="98"/>
      <c r="DAI24" s="98"/>
      <c r="DAJ24" s="98"/>
      <c r="DAK24" s="98"/>
      <c r="DAL24" s="98"/>
      <c r="DAM24" s="98"/>
      <c r="DAN24" s="98"/>
      <c r="DAO24" s="98"/>
      <c r="DAP24" s="98"/>
      <c r="DAQ24" s="98"/>
      <c r="DAR24" s="98"/>
      <c r="DAS24" s="98"/>
      <c r="DAT24" s="98"/>
      <c r="DAU24" s="98"/>
      <c r="DAV24" s="98"/>
      <c r="DAW24" s="98"/>
      <c r="DAX24" s="98"/>
      <c r="DAY24" s="98"/>
      <c r="DAZ24" s="98"/>
      <c r="DBA24" s="98"/>
      <c r="DBB24" s="98"/>
      <c r="DBC24" s="98"/>
      <c r="DBD24" s="98"/>
      <c r="DBE24" s="98"/>
      <c r="DBF24" s="98"/>
      <c r="DBG24" s="98"/>
      <c r="DBH24" s="98"/>
      <c r="DBI24" s="98"/>
      <c r="DBJ24" s="98"/>
      <c r="DBK24" s="98"/>
      <c r="DBL24" s="98"/>
      <c r="DBM24" s="98"/>
      <c r="DBN24" s="98"/>
      <c r="DBO24" s="98"/>
      <c r="DBP24" s="98"/>
      <c r="DBQ24" s="98"/>
      <c r="DBR24" s="98"/>
      <c r="DBS24" s="98"/>
      <c r="DBT24" s="98"/>
      <c r="DBU24" s="98"/>
      <c r="DBV24" s="98"/>
      <c r="DBW24" s="98"/>
      <c r="DBX24" s="98"/>
      <c r="DBY24" s="98"/>
      <c r="DBZ24" s="98"/>
      <c r="DCA24" s="98"/>
      <c r="DCB24" s="98"/>
      <c r="DCC24" s="98"/>
      <c r="DCD24" s="98"/>
      <c r="DCE24" s="98"/>
      <c r="DCF24" s="98"/>
      <c r="DCG24" s="98"/>
      <c r="DCH24" s="98"/>
      <c r="DCI24" s="98"/>
      <c r="DCJ24" s="98"/>
      <c r="DCK24" s="98"/>
      <c r="DCL24" s="98"/>
      <c r="DCM24" s="98"/>
      <c r="DCN24" s="98"/>
      <c r="DCO24" s="98"/>
      <c r="DCP24" s="98"/>
      <c r="DCQ24" s="98"/>
      <c r="DCR24" s="98"/>
      <c r="DCS24" s="98"/>
      <c r="DCT24" s="98"/>
      <c r="DCU24" s="98"/>
      <c r="DCV24" s="98"/>
      <c r="DCW24" s="98"/>
      <c r="DCX24" s="98"/>
      <c r="DCY24" s="98"/>
      <c r="DCZ24" s="98"/>
      <c r="DDA24" s="98"/>
      <c r="DDB24" s="98"/>
      <c r="DDC24" s="98"/>
      <c r="DDD24" s="98"/>
      <c r="DDE24" s="98"/>
      <c r="DDF24" s="98"/>
      <c r="DDG24" s="98"/>
      <c r="DDH24" s="98"/>
      <c r="DDI24" s="98"/>
      <c r="DDJ24" s="98"/>
      <c r="DDK24" s="98"/>
      <c r="DDL24" s="98"/>
      <c r="DDM24" s="98"/>
      <c r="DDN24" s="98"/>
      <c r="DDO24" s="98"/>
      <c r="DDP24" s="98"/>
      <c r="DDQ24" s="98"/>
      <c r="DDR24" s="98"/>
      <c r="DDS24" s="98"/>
      <c r="DDT24" s="98"/>
      <c r="DDU24" s="98"/>
      <c r="DDV24" s="98"/>
      <c r="DDW24" s="98"/>
      <c r="DDX24" s="98"/>
      <c r="DDY24" s="98"/>
      <c r="DDZ24" s="98"/>
      <c r="DEA24" s="98"/>
      <c r="DEB24" s="98"/>
      <c r="DEC24" s="98"/>
      <c r="DED24" s="98"/>
      <c r="DEE24" s="98"/>
      <c r="DEF24" s="98"/>
      <c r="DEG24" s="98"/>
      <c r="DEH24" s="98"/>
      <c r="DEI24" s="98"/>
      <c r="DEJ24" s="98"/>
      <c r="DEK24" s="98"/>
      <c r="DEL24" s="98"/>
      <c r="DEM24" s="98"/>
      <c r="DEN24" s="98"/>
      <c r="DEO24" s="98"/>
      <c r="DEP24" s="98"/>
      <c r="DEQ24" s="98"/>
      <c r="DER24" s="98"/>
      <c r="DES24" s="98"/>
      <c r="DET24" s="98"/>
      <c r="DEU24" s="98"/>
      <c r="DEV24" s="98"/>
      <c r="DEW24" s="98"/>
      <c r="DEX24" s="98"/>
      <c r="DEY24" s="98"/>
      <c r="DEZ24" s="98"/>
      <c r="DFA24" s="98"/>
      <c r="DFB24" s="98"/>
      <c r="DFC24" s="98"/>
      <c r="DFD24" s="98"/>
      <c r="DFE24" s="98"/>
      <c r="DFF24" s="98"/>
      <c r="DFG24" s="98"/>
      <c r="DFH24" s="98"/>
      <c r="DFI24" s="98"/>
      <c r="DFJ24" s="98"/>
      <c r="DFK24" s="98"/>
      <c r="DFL24" s="98"/>
      <c r="DFM24" s="98"/>
      <c r="DFN24" s="98"/>
      <c r="DFO24" s="98"/>
      <c r="DFP24" s="98"/>
      <c r="DFQ24" s="98"/>
      <c r="DFR24" s="98"/>
      <c r="DFS24" s="98"/>
      <c r="DFT24" s="98"/>
      <c r="DFU24" s="98"/>
      <c r="DFV24" s="98"/>
      <c r="DFW24" s="98"/>
      <c r="DFX24" s="98"/>
      <c r="DFY24" s="98"/>
      <c r="DFZ24" s="98"/>
      <c r="DGA24" s="98"/>
      <c r="DGB24" s="98"/>
      <c r="DGC24" s="98"/>
      <c r="DGD24" s="98"/>
      <c r="DGE24" s="98"/>
      <c r="DGF24" s="98"/>
      <c r="DGG24" s="98"/>
      <c r="DGH24" s="98"/>
      <c r="DGI24" s="98"/>
      <c r="DGJ24" s="98"/>
      <c r="DGK24" s="98"/>
      <c r="DGL24" s="98"/>
      <c r="DGM24" s="98"/>
      <c r="DGN24" s="98"/>
      <c r="DGO24" s="98"/>
      <c r="DGP24" s="98"/>
      <c r="DGQ24" s="98"/>
      <c r="DGR24" s="98"/>
      <c r="DGS24" s="98"/>
      <c r="DGT24" s="98"/>
      <c r="DGU24" s="98"/>
      <c r="DGV24" s="98"/>
      <c r="DGW24" s="98"/>
      <c r="DGX24" s="98"/>
      <c r="DGY24" s="98"/>
      <c r="DGZ24" s="98"/>
      <c r="DHA24" s="98"/>
      <c r="DHB24" s="98"/>
      <c r="DHC24" s="98"/>
      <c r="DHD24" s="98"/>
      <c r="DHE24" s="98"/>
      <c r="DHF24" s="98"/>
      <c r="DHG24" s="98"/>
      <c r="DHH24" s="98"/>
      <c r="DHI24" s="98"/>
      <c r="DHJ24" s="98"/>
      <c r="DHK24" s="98"/>
      <c r="DHL24" s="98"/>
      <c r="DHM24" s="98"/>
      <c r="DHN24" s="98"/>
      <c r="DHO24" s="98"/>
      <c r="DHP24" s="98"/>
      <c r="DHQ24" s="98"/>
      <c r="DHR24" s="98"/>
      <c r="DHS24" s="98"/>
      <c r="DHT24" s="98"/>
      <c r="DHU24" s="98"/>
      <c r="DHV24" s="98"/>
      <c r="DHW24" s="98"/>
      <c r="DHX24" s="98"/>
      <c r="DHY24" s="98"/>
      <c r="DHZ24" s="98"/>
      <c r="DIA24" s="98"/>
      <c r="DIB24" s="98"/>
      <c r="DIC24" s="98"/>
      <c r="DID24" s="98"/>
      <c r="DIE24" s="98"/>
      <c r="DIF24" s="98"/>
      <c r="DIG24" s="98"/>
      <c r="DIH24" s="98"/>
      <c r="DII24" s="98"/>
      <c r="DIJ24" s="98"/>
      <c r="DIK24" s="98"/>
      <c r="DIL24" s="98"/>
      <c r="DIM24" s="98"/>
      <c r="DIN24" s="98"/>
      <c r="DIO24" s="98"/>
      <c r="DIP24" s="98"/>
      <c r="DIQ24" s="98"/>
      <c r="DIR24" s="98"/>
      <c r="DIS24" s="98"/>
      <c r="DIT24" s="98"/>
      <c r="DIU24" s="98"/>
      <c r="DIV24" s="98"/>
      <c r="DIW24" s="98"/>
      <c r="DIX24" s="98"/>
      <c r="DIY24" s="98"/>
      <c r="DIZ24" s="98"/>
      <c r="DJA24" s="98"/>
      <c r="DJB24" s="98"/>
      <c r="DJC24" s="98"/>
      <c r="DJD24" s="98"/>
      <c r="DJE24" s="98"/>
      <c r="DJF24" s="98"/>
      <c r="DJG24" s="98"/>
      <c r="DJH24" s="98"/>
      <c r="DJI24" s="98"/>
      <c r="DJJ24" s="98"/>
      <c r="DJK24" s="98"/>
      <c r="DJL24" s="98"/>
      <c r="DJM24" s="98"/>
      <c r="DJN24" s="98"/>
      <c r="DJO24" s="98"/>
      <c r="DJP24" s="98"/>
      <c r="DJQ24" s="98"/>
      <c r="DJR24" s="98"/>
      <c r="DJS24" s="98"/>
      <c r="DJT24" s="98"/>
      <c r="DJU24" s="98"/>
      <c r="DJV24" s="98"/>
      <c r="DJW24" s="98"/>
      <c r="DJX24" s="98"/>
      <c r="DJY24" s="98"/>
      <c r="DJZ24" s="98"/>
      <c r="DKA24" s="98"/>
      <c r="DKB24" s="98"/>
      <c r="DKC24" s="98"/>
      <c r="DKD24" s="98"/>
      <c r="DKE24" s="98"/>
      <c r="DKF24" s="98"/>
      <c r="DKG24" s="98"/>
      <c r="DKH24" s="98"/>
      <c r="DKI24" s="98"/>
      <c r="DKJ24" s="98"/>
      <c r="DKK24" s="98"/>
      <c r="DKL24" s="98"/>
      <c r="DKM24" s="98"/>
      <c r="DKN24" s="98"/>
      <c r="DKO24" s="98"/>
      <c r="DKP24" s="98"/>
      <c r="DKQ24" s="98"/>
      <c r="DKR24" s="98"/>
      <c r="DKS24" s="98"/>
      <c r="DKT24" s="98"/>
      <c r="DKU24" s="98"/>
      <c r="DKV24" s="98"/>
      <c r="DKW24" s="98"/>
      <c r="DKX24" s="98"/>
      <c r="DKY24" s="98"/>
      <c r="DKZ24" s="98"/>
      <c r="DLA24" s="98"/>
      <c r="DLB24" s="98"/>
      <c r="DLC24" s="98"/>
      <c r="DLD24" s="98"/>
      <c r="DLE24" s="98"/>
      <c r="DLF24" s="98"/>
      <c r="DLG24" s="98"/>
      <c r="DLH24" s="98"/>
      <c r="DLI24" s="98"/>
      <c r="DLJ24" s="98"/>
      <c r="DLK24" s="98"/>
      <c r="DLL24" s="98"/>
      <c r="DLM24" s="98"/>
      <c r="DLN24" s="98"/>
      <c r="DLO24" s="98"/>
      <c r="DLP24" s="98"/>
      <c r="DLQ24" s="98"/>
      <c r="DLR24" s="98"/>
      <c r="DLS24" s="98"/>
      <c r="DLT24" s="98"/>
      <c r="DLU24" s="98"/>
      <c r="DLV24" s="98"/>
      <c r="DLW24" s="98"/>
      <c r="DLX24" s="98"/>
      <c r="DLY24" s="98"/>
      <c r="DLZ24" s="98"/>
      <c r="DMA24" s="98"/>
      <c r="DMB24" s="98"/>
      <c r="DMC24" s="98"/>
      <c r="DMD24" s="98"/>
      <c r="DME24" s="98"/>
      <c r="DMF24" s="98"/>
      <c r="DMG24" s="98"/>
      <c r="DMH24" s="98"/>
      <c r="DMI24" s="98"/>
      <c r="DMJ24" s="98"/>
      <c r="DMK24" s="98"/>
      <c r="DML24" s="98"/>
      <c r="DMM24" s="98"/>
      <c r="DMN24" s="98"/>
      <c r="DMO24" s="98"/>
      <c r="DMP24" s="98"/>
      <c r="DMQ24" s="98"/>
      <c r="DMR24" s="98"/>
      <c r="DMS24" s="98"/>
      <c r="DMT24" s="98"/>
      <c r="DMU24" s="98"/>
      <c r="DMV24" s="98"/>
      <c r="DMW24" s="98"/>
      <c r="DMX24" s="98"/>
      <c r="DMY24" s="98"/>
      <c r="DMZ24" s="98"/>
      <c r="DNA24" s="98"/>
      <c r="DNB24" s="98"/>
      <c r="DNC24" s="98"/>
      <c r="DND24" s="98"/>
      <c r="DNE24" s="98"/>
      <c r="DNF24" s="98"/>
      <c r="DNG24" s="98"/>
      <c r="DNH24" s="98"/>
      <c r="DNI24" s="98"/>
      <c r="DNJ24" s="98"/>
      <c r="DNK24" s="98"/>
      <c r="DNL24" s="98"/>
      <c r="DNM24" s="98"/>
      <c r="DNN24" s="98"/>
      <c r="DNO24" s="98"/>
      <c r="DNP24" s="98"/>
      <c r="DNQ24" s="98"/>
      <c r="DNR24" s="98"/>
      <c r="DNS24" s="98"/>
      <c r="DNT24" s="98"/>
      <c r="DNU24" s="98"/>
      <c r="DNV24" s="98"/>
      <c r="DNW24" s="98"/>
      <c r="DNX24" s="98"/>
      <c r="DNY24" s="98"/>
      <c r="DNZ24" s="98"/>
      <c r="DOA24" s="98"/>
      <c r="DOB24" s="98"/>
      <c r="DOC24" s="98"/>
      <c r="DOD24" s="98"/>
      <c r="DOE24" s="98"/>
      <c r="DOF24" s="98"/>
      <c r="DOG24" s="98"/>
      <c r="DOH24" s="98"/>
      <c r="DOI24" s="98"/>
      <c r="DOJ24" s="98"/>
      <c r="DOK24" s="98"/>
      <c r="DOL24" s="98"/>
      <c r="DOM24" s="98"/>
      <c r="DON24" s="98"/>
      <c r="DOO24" s="98"/>
      <c r="DOP24" s="98"/>
      <c r="DOQ24" s="98"/>
      <c r="DOR24" s="98"/>
      <c r="DOS24" s="98"/>
      <c r="DOT24" s="98"/>
      <c r="DOU24" s="98"/>
      <c r="DOV24" s="98"/>
      <c r="DOW24" s="98"/>
      <c r="DOX24" s="98"/>
      <c r="DOY24" s="98"/>
      <c r="DOZ24" s="98"/>
      <c r="DPA24" s="98"/>
      <c r="DPB24" s="98"/>
      <c r="DPC24" s="98"/>
      <c r="DPD24" s="98"/>
      <c r="DPE24" s="98"/>
      <c r="DPF24" s="98"/>
      <c r="DPG24" s="98"/>
      <c r="DPH24" s="98"/>
      <c r="DPI24" s="98"/>
      <c r="DPJ24" s="98"/>
      <c r="DPK24" s="98"/>
      <c r="DPL24" s="98"/>
      <c r="DPM24" s="98"/>
      <c r="DPN24" s="98"/>
      <c r="DPO24" s="98"/>
      <c r="DPP24" s="98"/>
      <c r="DPQ24" s="98"/>
      <c r="DPR24" s="98"/>
      <c r="DPS24" s="98"/>
      <c r="DPT24" s="98"/>
      <c r="DPU24" s="98"/>
      <c r="DPV24" s="98"/>
      <c r="DPW24" s="98"/>
      <c r="DPX24" s="98"/>
      <c r="DPY24" s="98"/>
      <c r="DPZ24" s="98"/>
      <c r="DQA24" s="98"/>
      <c r="DQB24" s="98"/>
      <c r="DQC24" s="98"/>
      <c r="DQD24" s="98"/>
      <c r="DQE24" s="98"/>
      <c r="DQF24" s="98"/>
      <c r="DQG24" s="98"/>
      <c r="DQH24" s="98"/>
      <c r="DQI24" s="98"/>
      <c r="DQJ24" s="98"/>
      <c r="DQK24" s="98"/>
      <c r="DQL24" s="98"/>
      <c r="DQM24" s="98"/>
      <c r="DQN24" s="98"/>
      <c r="DQO24" s="98"/>
      <c r="DQP24" s="98"/>
      <c r="DQQ24" s="98"/>
      <c r="DQR24" s="98"/>
      <c r="DQS24" s="98"/>
      <c r="DQT24" s="98"/>
      <c r="DQU24" s="98"/>
      <c r="DQV24" s="98"/>
      <c r="DQW24" s="98"/>
      <c r="DQX24" s="98"/>
      <c r="DQY24" s="98"/>
      <c r="DQZ24" s="98"/>
      <c r="DRA24" s="98"/>
      <c r="DRB24" s="98"/>
      <c r="DRC24" s="98"/>
      <c r="DRD24" s="98"/>
      <c r="DRE24" s="98"/>
      <c r="DRF24" s="98"/>
      <c r="DRG24" s="98"/>
      <c r="DRH24" s="98"/>
      <c r="DRI24" s="98"/>
      <c r="DRJ24" s="98"/>
      <c r="DRK24" s="98"/>
      <c r="DRL24" s="98"/>
      <c r="DRM24" s="98"/>
      <c r="DRN24" s="98"/>
      <c r="DRO24" s="98"/>
      <c r="DRP24" s="98"/>
      <c r="DRQ24" s="98"/>
      <c r="DRR24" s="98"/>
      <c r="DRS24" s="98"/>
      <c r="DRT24" s="98"/>
      <c r="DRU24" s="98"/>
      <c r="DRV24" s="98"/>
      <c r="DRW24" s="98"/>
      <c r="DRX24" s="98"/>
      <c r="DRY24" s="98"/>
      <c r="DRZ24" s="98"/>
      <c r="DSA24" s="98"/>
      <c r="DSB24" s="98"/>
      <c r="DSC24" s="98"/>
      <c r="DSD24" s="98"/>
      <c r="DSE24" s="98"/>
      <c r="DSF24" s="98"/>
      <c r="DSG24" s="98"/>
      <c r="DSH24" s="98"/>
      <c r="DSI24" s="98"/>
      <c r="DSJ24" s="98"/>
      <c r="DSK24" s="98"/>
      <c r="DSL24" s="98"/>
      <c r="DSM24" s="98"/>
      <c r="DSN24" s="98"/>
      <c r="DSO24" s="98"/>
      <c r="DSP24" s="98"/>
      <c r="DSQ24" s="98"/>
      <c r="DSR24" s="98"/>
      <c r="DSS24" s="98"/>
      <c r="DST24" s="98"/>
      <c r="DSU24" s="98"/>
      <c r="DSV24" s="98"/>
      <c r="DSW24" s="98"/>
      <c r="DSX24" s="98"/>
      <c r="DSY24" s="98"/>
      <c r="DSZ24" s="98"/>
      <c r="DTA24" s="98"/>
      <c r="DTB24" s="98"/>
      <c r="DTC24" s="98"/>
      <c r="DTD24" s="98"/>
      <c r="DTE24" s="98"/>
      <c r="DTF24" s="98"/>
      <c r="DTG24" s="98"/>
      <c r="DTH24" s="98"/>
      <c r="DTI24" s="98"/>
      <c r="DTJ24" s="98"/>
      <c r="DTK24" s="98"/>
      <c r="DTL24" s="98"/>
      <c r="DTM24" s="98"/>
      <c r="DTN24" s="98"/>
      <c r="DTO24" s="98"/>
      <c r="DTP24" s="98"/>
      <c r="DTQ24" s="98"/>
      <c r="DTR24" s="98"/>
      <c r="DTS24" s="98"/>
      <c r="DTT24" s="98"/>
      <c r="DTU24" s="98"/>
      <c r="DTV24" s="98"/>
      <c r="DTW24" s="98"/>
      <c r="DTX24" s="98"/>
      <c r="DTY24" s="98"/>
      <c r="DTZ24" s="98"/>
      <c r="DUA24" s="98"/>
      <c r="DUB24" s="98"/>
      <c r="DUC24" s="98"/>
      <c r="DUD24" s="98"/>
      <c r="DUE24" s="98"/>
      <c r="DUF24" s="98"/>
      <c r="DUG24" s="98"/>
      <c r="DUH24" s="98"/>
      <c r="DUI24" s="98"/>
      <c r="DUJ24" s="98"/>
      <c r="DUK24" s="98"/>
      <c r="DUL24" s="98"/>
      <c r="DUM24" s="98"/>
      <c r="DUN24" s="98"/>
      <c r="DUO24" s="98"/>
      <c r="DUP24" s="98"/>
      <c r="DUQ24" s="98"/>
      <c r="DUR24" s="98"/>
      <c r="DUS24" s="98"/>
      <c r="DUT24" s="98"/>
      <c r="DUU24" s="98"/>
      <c r="DUV24" s="98"/>
      <c r="DUW24" s="98"/>
      <c r="DUX24" s="98"/>
      <c r="DUY24" s="98"/>
      <c r="DUZ24" s="98"/>
      <c r="DVA24" s="98"/>
      <c r="DVB24" s="98"/>
      <c r="DVC24" s="98"/>
      <c r="DVD24" s="98"/>
      <c r="DVE24" s="98"/>
      <c r="DVF24" s="98"/>
      <c r="DVG24" s="98"/>
      <c r="DVH24" s="98"/>
      <c r="DVI24" s="98"/>
      <c r="DVJ24" s="98"/>
      <c r="DVK24" s="98"/>
      <c r="DVL24" s="98"/>
      <c r="DVM24" s="98"/>
      <c r="DVN24" s="98"/>
      <c r="DVO24" s="98"/>
      <c r="DVP24" s="98"/>
      <c r="DVQ24" s="98"/>
      <c r="DVR24" s="98"/>
      <c r="DVS24" s="98"/>
      <c r="DVT24" s="98"/>
      <c r="DVU24" s="98"/>
      <c r="DVV24" s="98"/>
      <c r="DVW24" s="98"/>
      <c r="DVX24" s="98"/>
      <c r="DVY24" s="98"/>
      <c r="DVZ24" s="98"/>
      <c r="DWA24" s="98"/>
      <c r="DWB24" s="98"/>
      <c r="DWC24" s="98"/>
      <c r="DWD24" s="98"/>
      <c r="DWE24" s="98"/>
      <c r="DWF24" s="98"/>
      <c r="DWG24" s="98"/>
      <c r="DWH24" s="98"/>
      <c r="DWI24" s="98"/>
      <c r="DWJ24" s="98"/>
      <c r="DWK24" s="98"/>
      <c r="DWL24" s="98"/>
      <c r="DWM24" s="98"/>
      <c r="DWN24" s="98"/>
      <c r="DWO24" s="98"/>
      <c r="DWP24" s="98"/>
      <c r="DWQ24" s="98"/>
      <c r="DWR24" s="98"/>
      <c r="DWS24" s="98"/>
      <c r="DWT24" s="98"/>
      <c r="DWU24" s="98"/>
      <c r="DWV24" s="98"/>
      <c r="DWW24" s="98"/>
      <c r="DWX24" s="98"/>
      <c r="DWY24" s="98"/>
      <c r="DWZ24" s="98"/>
      <c r="DXA24" s="98"/>
      <c r="DXB24" s="98"/>
      <c r="DXC24" s="98"/>
      <c r="DXD24" s="98"/>
      <c r="DXE24" s="98"/>
      <c r="DXF24" s="98"/>
      <c r="DXG24" s="98"/>
      <c r="DXH24" s="98"/>
      <c r="DXI24" s="98"/>
      <c r="DXJ24" s="98"/>
      <c r="DXK24" s="98"/>
      <c r="DXL24" s="98"/>
      <c r="DXM24" s="98"/>
      <c r="DXN24" s="98"/>
      <c r="DXO24" s="98"/>
      <c r="DXP24" s="98"/>
      <c r="DXQ24" s="98"/>
      <c r="DXR24" s="98"/>
      <c r="DXS24" s="98"/>
      <c r="DXT24" s="98"/>
      <c r="DXU24" s="98"/>
      <c r="DXV24" s="98"/>
      <c r="DXW24" s="98"/>
      <c r="DXX24" s="98"/>
      <c r="DXY24" s="98"/>
      <c r="DXZ24" s="98"/>
      <c r="DYA24" s="98"/>
      <c r="DYB24" s="98"/>
      <c r="DYC24" s="98"/>
      <c r="DYD24" s="98"/>
      <c r="DYE24" s="98"/>
      <c r="DYF24" s="98"/>
      <c r="DYG24" s="98"/>
      <c r="DYH24" s="98"/>
      <c r="DYI24" s="98"/>
      <c r="DYJ24" s="98"/>
      <c r="DYK24" s="98"/>
      <c r="DYL24" s="98"/>
      <c r="DYM24" s="98"/>
      <c r="DYN24" s="98"/>
      <c r="DYO24" s="98"/>
      <c r="DYP24" s="98"/>
      <c r="DYQ24" s="98"/>
      <c r="DYR24" s="98"/>
      <c r="DYS24" s="98"/>
      <c r="DYT24" s="98"/>
      <c r="DYU24" s="98"/>
      <c r="DYV24" s="98"/>
      <c r="DYW24" s="98"/>
      <c r="DYX24" s="98"/>
      <c r="DYY24" s="98"/>
      <c r="DYZ24" s="98"/>
      <c r="DZA24" s="98"/>
      <c r="DZB24" s="98"/>
      <c r="DZC24" s="98"/>
      <c r="DZD24" s="98"/>
      <c r="DZE24" s="98"/>
      <c r="DZF24" s="98"/>
      <c r="DZG24" s="98"/>
      <c r="DZH24" s="98"/>
      <c r="DZI24" s="98"/>
      <c r="DZJ24" s="98"/>
      <c r="DZK24" s="98"/>
      <c r="DZL24" s="98"/>
      <c r="DZM24" s="98"/>
      <c r="DZN24" s="98"/>
      <c r="DZO24" s="98"/>
      <c r="DZP24" s="98"/>
      <c r="DZQ24" s="98"/>
      <c r="DZR24" s="98"/>
      <c r="DZS24" s="98"/>
      <c r="DZT24" s="98"/>
      <c r="DZU24" s="98"/>
      <c r="DZV24" s="98"/>
      <c r="DZW24" s="98"/>
      <c r="DZX24" s="98"/>
      <c r="DZY24" s="98"/>
      <c r="DZZ24" s="98"/>
      <c r="EAA24" s="98"/>
      <c r="EAB24" s="98"/>
      <c r="EAC24" s="98"/>
      <c r="EAD24" s="98"/>
      <c r="EAE24" s="98"/>
      <c r="EAF24" s="98"/>
      <c r="EAG24" s="98"/>
      <c r="EAH24" s="98"/>
      <c r="EAI24" s="98"/>
      <c r="EAJ24" s="98"/>
      <c r="EAK24" s="98"/>
      <c r="EAL24" s="98"/>
      <c r="EAM24" s="98"/>
      <c r="EAN24" s="98"/>
      <c r="EAO24" s="98"/>
      <c r="EAP24" s="98"/>
      <c r="EAQ24" s="98"/>
      <c r="EAR24" s="98"/>
      <c r="EAS24" s="98"/>
      <c r="EAT24" s="98"/>
      <c r="EAU24" s="98"/>
      <c r="EAV24" s="98"/>
      <c r="EAW24" s="98"/>
      <c r="EAX24" s="98"/>
      <c r="EAY24" s="98"/>
      <c r="EAZ24" s="98"/>
      <c r="EBA24" s="98"/>
      <c r="EBB24" s="98"/>
      <c r="EBC24" s="98"/>
      <c r="EBD24" s="98"/>
      <c r="EBE24" s="98"/>
      <c r="EBF24" s="98"/>
      <c r="EBG24" s="98"/>
      <c r="EBH24" s="98"/>
      <c r="EBI24" s="98"/>
      <c r="EBJ24" s="98"/>
      <c r="EBK24" s="98"/>
      <c r="EBL24" s="98"/>
      <c r="EBM24" s="98"/>
      <c r="EBN24" s="98"/>
      <c r="EBO24" s="98"/>
      <c r="EBP24" s="98"/>
      <c r="EBQ24" s="98"/>
      <c r="EBR24" s="98"/>
      <c r="EBS24" s="98"/>
      <c r="EBT24" s="98"/>
      <c r="EBU24" s="98"/>
      <c r="EBV24" s="98"/>
      <c r="EBW24" s="98"/>
      <c r="EBX24" s="98"/>
      <c r="EBY24" s="98"/>
      <c r="EBZ24" s="98"/>
      <c r="ECA24" s="98"/>
      <c r="ECB24" s="98"/>
      <c r="ECC24" s="98"/>
      <c r="ECD24" s="98"/>
      <c r="ECE24" s="98"/>
      <c r="ECF24" s="98"/>
      <c r="ECG24" s="98"/>
      <c r="ECH24" s="98"/>
      <c r="ECI24" s="98"/>
      <c r="ECJ24" s="98"/>
      <c r="ECK24" s="98"/>
      <c r="ECL24" s="98"/>
      <c r="ECM24" s="98"/>
      <c r="ECN24" s="98"/>
      <c r="ECO24" s="98"/>
      <c r="ECP24" s="98"/>
      <c r="ECQ24" s="98"/>
      <c r="ECR24" s="98"/>
      <c r="ECS24" s="98"/>
      <c r="ECT24" s="98"/>
      <c r="ECU24" s="98"/>
      <c r="ECV24" s="98"/>
      <c r="ECW24" s="98"/>
      <c r="ECX24" s="98"/>
      <c r="ECY24" s="98"/>
      <c r="ECZ24" s="98"/>
      <c r="EDA24" s="98"/>
      <c r="EDB24" s="98"/>
      <c r="EDC24" s="98"/>
      <c r="EDD24" s="98"/>
      <c r="EDE24" s="98"/>
      <c r="EDF24" s="98"/>
      <c r="EDG24" s="98"/>
      <c r="EDH24" s="98"/>
      <c r="EDI24" s="98"/>
      <c r="EDJ24" s="98"/>
      <c r="EDK24" s="98"/>
      <c r="EDL24" s="98"/>
      <c r="EDM24" s="98"/>
      <c r="EDN24" s="98"/>
      <c r="EDO24" s="98"/>
      <c r="EDP24" s="98"/>
      <c r="EDQ24" s="98"/>
      <c r="EDR24" s="98"/>
      <c r="EDS24" s="98"/>
      <c r="EDT24" s="98"/>
      <c r="EDU24" s="98"/>
      <c r="EDV24" s="98"/>
      <c r="EDW24" s="98"/>
      <c r="EDX24" s="98"/>
      <c r="EDY24" s="98"/>
      <c r="EDZ24" s="98"/>
      <c r="EEA24" s="98"/>
      <c r="EEB24" s="98"/>
      <c r="EEC24" s="98"/>
      <c r="EED24" s="98"/>
      <c r="EEE24" s="98"/>
      <c r="EEF24" s="98"/>
      <c r="EEG24" s="98"/>
      <c r="EEH24" s="98"/>
      <c r="EEI24" s="98"/>
      <c r="EEJ24" s="98"/>
      <c r="EEK24" s="98"/>
      <c r="EEL24" s="98"/>
      <c r="EEM24" s="98"/>
      <c r="EEN24" s="98"/>
      <c r="EEO24" s="98"/>
      <c r="EEP24" s="98"/>
      <c r="EEQ24" s="98"/>
      <c r="EER24" s="98"/>
      <c r="EES24" s="98"/>
      <c r="EET24" s="98"/>
      <c r="EEU24" s="98"/>
      <c r="EEV24" s="98"/>
      <c r="EEW24" s="98"/>
      <c r="EEX24" s="98"/>
      <c r="EEY24" s="98"/>
      <c r="EEZ24" s="98"/>
      <c r="EFA24" s="98"/>
      <c r="EFB24" s="98"/>
      <c r="EFC24" s="98"/>
      <c r="EFD24" s="98"/>
      <c r="EFE24" s="98"/>
      <c r="EFF24" s="98"/>
      <c r="EFG24" s="98"/>
      <c r="EFH24" s="98"/>
      <c r="EFI24" s="98"/>
      <c r="EFJ24" s="98"/>
      <c r="EFK24" s="98"/>
      <c r="EFL24" s="98"/>
      <c r="EFM24" s="98"/>
      <c r="EFN24" s="98"/>
      <c r="EFO24" s="98"/>
      <c r="EFP24" s="98"/>
      <c r="EFQ24" s="98"/>
      <c r="EFR24" s="98"/>
      <c r="EFS24" s="98"/>
      <c r="EFT24" s="98"/>
      <c r="EFU24" s="98"/>
      <c r="EFV24" s="98"/>
      <c r="EFW24" s="98"/>
      <c r="EFX24" s="98"/>
      <c r="EFY24" s="98"/>
      <c r="EFZ24" s="98"/>
      <c r="EGA24" s="98"/>
      <c r="EGB24" s="98"/>
      <c r="EGC24" s="98"/>
      <c r="EGD24" s="98"/>
      <c r="EGE24" s="98"/>
      <c r="EGF24" s="98"/>
      <c r="EGG24" s="98"/>
      <c r="EGH24" s="98"/>
      <c r="EGI24" s="98"/>
      <c r="EGJ24" s="98"/>
      <c r="EGK24" s="98"/>
      <c r="EGL24" s="98"/>
      <c r="EGM24" s="98"/>
      <c r="EGN24" s="98"/>
      <c r="EGO24" s="98"/>
      <c r="EGP24" s="98"/>
      <c r="EGQ24" s="98"/>
      <c r="EGR24" s="98"/>
      <c r="EGS24" s="98"/>
      <c r="EGT24" s="98"/>
      <c r="EGU24" s="98"/>
      <c r="EGV24" s="98"/>
      <c r="EGW24" s="98"/>
      <c r="EGX24" s="98"/>
      <c r="EGY24" s="98"/>
      <c r="EGZ24" s="98"/>
      <c r="EHA24" s="98"/>
      <c r="EHB24" s="98"/>
      <c r="EHC24" s="98"/>
      <c r="EHD24" s="98"/>
      <c r="EHE24" s="98"/>
      <c r="EHF24" s="98"/>
      <c r="EHG24" s="98"/>
      <c r="EHH24" s="98"/>
      <c r="EHI24" s="98"/>
      <c r="EHJ24" s="98"/>
      <c r="EHK24" s="98"/>
      <c r="EHL24" s="98"/>
      <c r="EHM24" s="98"/>
      <c r="EHN24" s="98"/>
      <c r="EHO24" s="98"/>
      <c r="EHP24" s="98"/>
      <c r="EHQ24" s="98"/>
      <c r="EHR24" s="98"/>
      <c r="EHS24" s="98"/>
      <c r="EHT24" s="98"/>
      <c r="EHU24" s="98"/>
      <c r="EHV24" s="98"/>
      <c r="EHW24" s="98"/>
      <c r="EHX24" s="98"/>
      <c r="EHY24" s="98"/>
      <c r="EHZ24" s="98"/>
      <c r="EIA24" s="98"/>
      <c r="EIB24" s="98"/>
      <c r="EIC24" s="98"/>
      <c r="EID24" s="98"/>
      <c r="EIE24" s="98"/>
      <c r="EIF24" s="98"/>
      <c r="EIG24" s="98"/>
      <c r="EIH24" s="98"/>
      <c r="EII24" s="98"/>
      <c r="EIJ24" s="98"/>
      <c r="EIK24" s="98"/>
      <c r="EIL24" s="98"/>
      <c r="EIM24" s="98"/>
      <c r="EIN24" s="98"/>
      <c r="EIO24" s="98"/>
      <c r="EIP24" s="98"/>
      <c r="EIQ24" s="98"/>
      <c r="EIR24" s="98"/>
      <c r="EIS24" s="98"/>
      <c r="EIT24" s="98"/>
      <c r="EIU24" s="98"/>
      <c r="EIV24" s="98"/>
      <c r="EIW24" s="98"/>
      <c r="EIX24" s="98"/>
      <c r="EIY24" s="98"/>
      <c r="EIZ24" s="98"/>
      <c r="EJA24" s="98"/>
      <c r="EJB24" s="98"/>
      <c r="EJC24" s="98"/>
      <c r="EJD24" s="98"/>
      <c r="EJE24" s="98"/>
      <c r="EJF24" s="98"/>
      <c r="EJG24" s="98"/>
      <c r="EJH24" s="98"/>
      <c r="EJI24" s="98"/>
      <c r="EJJ24" s="98"/>
      <c r="EJK24" s="98"/>
      <c r="EJL24" s="98"/>
      <c r="EJM24" s="98"/>
      <c r="EJN24" s="98"/>
      <c r="EJO24" s="98"/>
      <c r="EJP24" s="98"/>
      <c r="EJQ24" s="98"/>
      <c r="EJR24" s="98"/>
      <c r="EJS24" s="98"/>
      <c r="EJT24" s="98"/>
      <c r="EJU24" s="98"/>
      <c r="EJV24" s="98"/>
      <c r="EJW24" s="98"/>
      <c r="EJX24" s="98"/>
      <c r="EJY24" s="98"/>
      <c r="EJZ24" s="98"/>
      <c r="EKA24" s="98"/>
      <c r="EKB24" s="98"/>
      <c r="EKC24" s="98"/>
      <c r="EKD24" s="98"/>
      <c r="EKE24" s="98"/>
      <c r="EKF24" s="98"/>
      <c r="EKG24" s="98"/>
      <c r="EKH24" s="98"/>
      <c r="EKI24" s="98"/>
      <c r="EKJ24" s="98"/>
      <c r="EKK24" s="98"/>
      <c r="EKL24" s="98"/>
      <c r="EKM24" s="98"/>
      <c r="EKN24" s="98"/>
      <c r="EKO24" s="98"/>
      <c r="EKP24" s="98"/>
      <c r="EKQ24" s="98"/>
      <c r="EKR24" s="98"/>
      <c r="EKS24" s="98"/>
      <c r="EKT24" s="98"/>
      <c r="EKU24" s="98"/>
      <c r="EKV24" s="98"/>
      <c r="EKW24" s="98"/>
      <c r="EKX24" s="98"/>
      <c r="EKY24" s="98"/>
      <c r="EKZ24" s="98"/>
      <c r="ELA24" s="98"/>
      <c r="ELB24" s="98"/>
      <c r="ELC24" s="98"/>
      <c r="ELD24" s="98"/>
      <c r="ELE24" s="98"/>
      <c r="ELF24" s="98"/>
      <c r="ELG24" s="98"/>
      <c r="ELH24" s="98"/>
      <c r="ELI24" s="98"/>
      <c r="ELJ24" s="98"/>
      <c r="ELK24" s="98"/>
      <c r="ELL24" s="98"/>
      <c r="ELM24" s="98"/>
      <c r="ELN24" s="98"/>
      <c r="ELO24" s="98"/>
      <c r="ELP24" s="98"/>
      <c r="ELQ24" s="98"/>
      <c r="ELR24" s="98"/>
      <c r="ELS24" s="98"/>
      <c r="ELT24" s="98"/>
      <c r="ELU24" s="98"/>
      <c r="ELV24" s="98"/>
      <c r="ELW24" s="98"/>
      <c r="ELX24" s="98"/>
      <c r="ELY24" s="98"/>
      <c r="ELZ24" s="98"/>
      <c r="EMA24" s="98"/>
      <c r="EMB24" s="98"/>
      <c r="EMC24" s="98"/>
      <c r="EMD24" s="98"/>
      <c r="EME24" s="98"/>
      <c r="EMF24" s="98"/>
      <c r="EMG24" s="98"/>
      <c r="EMH24" s="98"/>
      <c r="EMI24" s="98"/>
      <c r="EMJ24" s="98"/>
      <c r="EMK24" s="98"/>
      <c r="EML24" s="98"/>
      <c r="EMM24" s="98"/>
      <c r="EMN24" s="98"/>
      <c r="EMO24" s="98"/>
      <c r="EMP24" s="98"/>
      <c r="EMQ24" s="98"/>
      <c r="EMR24" s="98"/>
      <c r="EMS24" s="98"/>
      <c r="EMT24" s="98"/>
      <c r="EMU24" s="98"/>
      <c r="EMV24" s="98"/>
      <c r="EMW24" s="98"/>
      <c r="EMX24" s="98"/>
      <c r="EMY24" s="98"/>
      <c r="EMZ24" s="98"/>
      <c r="ENA24" s="98"/>
      <c r="ENB24" s="98"/>
      <c r="ENC24" s="98"/>
      <c r="END24" s="98"/>
      <c r="ENE24" s="98"/>
      <c r="ENF24" s="98"/>
      <c r="ENG24" s="98"/>
      <c r="ENH24" s="98"/>
      <c r="ENI24" s="98"/>
      <c r="ENJ24" s="98"/>
      <c r="ENK24" s="98"/>
      <c r="ENL24" s="98"/>
      <c r="ENM24" s="98"/>
      <c r="ENN24" s="98"/>
      <c r="ENO24" s="98"/>
      <c r="ENP24" s="98"/>
      <c r="ENQ24" s="98"/>
      <c r="ENR24" s="98"/>
      <c r="ENS24" s="98"/>
      <c r="ENT24" s="98"/>
      <c r="ENU24" s="98"/>
      <c r="ENV24" s="98"/>
      <c r="ENW24" s="98"/>
      <c r="ENX24" s="98"/>
      <c r="ENY24" s="98"/>
      <c r="ENZ24" s="98"/>
      <c r="EOA24" s="98"/>
      <c r="EOB24" s="98"/>
      <c r="EOC24" s="98"/>
      <c r="EOD24" s="98"/>
      <c r="EOE24" s="98"/>
      <c r="EOF24" s="98"/>
      <c r="EOG24" s="98"/>
      <c r="EOH24" s="98"/>
      <c r="EOI24" s="98"/>
      <c r="EOJ24" s="98"/>
      <c r="EOK24" s="98"/>
      <c r="EOL24" s="98"/>
      <c r="EOM24" s="98"/>
      <c r="EON24" s="98"/>
      <c r="EOO24" s="98"/>
      <c r="EOP24" s="98"/>
      <c r="EOQ24" s="98"/>
      <c r="EOR24" s="98"/>
      <c r="EOS24" s="98"/>
      <c r="EOT24" s="98"/>
      <c r="EOU24" s="98"/>
      <c r="EOV24" s="98"/>
      <c r="EOW24" s="98"/>
      <c r="EOX24" s="98"/>
      <c r="EOY24" s="98"/>
      <c r="EOZ24" s="98"/>
      <c r="EPA24" s="98"/>
      <c r="EPB24" s="98"/>
      <c r="EPC24" s="98"/>
      <c r="EPD24" s="98"/>
      <c r="EPE24" s="98"/>
      <c r="EPF24" s="98"/>
      <c r="EPG24" s="98"/>
      <c r="EPH24" s="98"/>
      <c r="EPI24" s="98"/>
      <c r="EPJ24" s="98"/>
      <c r="EPK24" s="98"/>
      <c r="EPL24" s="98"/>
      <c r="EPM24" s="98"/>
      <c r="EPN24" s="98"/>
      <c r="EPO24" s="98"/>
      <c r="EPP24" s="98"/>
      <c r="EPQ24" s="98"/>
      <c r="EPR24" s="98"/>
      <c r="EPS24" s="98"/>
      <c r="EPT24" s="98"/>
      <c r="EPU24" s="98"/>
      <c r="EPV24" s="98"/>
      <c r="EPW24" s="98"/>
      <c r="EPX24" s="98"/>
      <c r="EPY24" s="98"/>
      <c r="EPZ24" s="98"/>
      <c r="EQA24" s="98"/>
      <c r="EQB24" s="98"/>
      <c r="EQC24" s="98"/>
      <c r="EQD24" s="98"/>
      <c r="EQE24" s="98"/>
      <c r="EQF24" s="98"/>
      <c r="EQG24" s="98"/>
      <c r="EQH24" s="98"/>
      <c r="EQI24" s="98"/>
      <c r="EQJ24" s="98"/>
      <c r="EQK24" s="98"/>
      <c r="EQL24" s="98"/>
      <c r="EQM24" s="98"/>
      <c r="EQN24" s="98"/>
      <c r="EQO24" s="98"/>
      <c r="EQP24" s="98"/>
      <c r="EQQ24" s="98"/>
      <c r="EQR24" s="98"/>
      <c r="EQS24" s="98"/>
      <c r="EQT24" s="98"/>
      <c r="EQU24" s="98"/>
      <c r="EQV24" s="98"/>
      <c r="EQW24" s="98"/>
      <c r="EQX24" s="98"/>
      <c r="EQY24" s="98"/>
      <c r="EQZ24" s="98"/>
      <c r="ERA24" s="98"/>
      <c r="ERB24" s="98"/>
      <c r="ERC24" s="98"/>
      <c r="ERD24" s="98"/>
      <c r="ERE24" s="98"/>
      <c r="ERF24" s="98"/>
      <c r="ERG24" s="98"/>
      <c r="ERH24" s="98"/>
      <c r="ERI24" s="98"/>
      <c r="ERJ24" s="98"/>
      <c r="ERK24" s="98"/>
      <c r="ERL24" s="98"/>
      <c r="ERM24" s="98"/>
      <c r="ERN24" s="98"/>
      <c r="ERO24" s="98"/>
      <c r="ERP24" s="98"/>
      <c r="ERQ24" s="98"/>
      <c r="ERR24" s="98"/>
      <c r="ERS24" s="98"/>
      <c r="ERT24" s="98"/>
      <c r="ERU24" s="98"/>
      <c r="ERV24" s="98"/>
      <c r="ERW24" s="98"/>
      <c r="ERX24" s="98"/>
      <c r="ERY24" s="98"/>
      <c r="ERZ24" s="98"/>
      <c r="ESA24" s="98"/>
      <c r="ESB24" s="98"/>
      <c r="ESC24" s="98"/>
      <c r="ESD24" s="98"/>
      <c r="ESE24" s="98"/>
      <c r="ESF24" s="98"/>
      <c r="ESG24" s="98"/>
      <c r="ESH24" s="98"/>
      <c r="ESI24" s="98"/>
      <c r="ESJ24" s="98"/>
      <c r="ESK24" s="98"/>
      <c r="ESL24" s="98"/>
      <c r="ESM24" s="98"/>
      <c r="ESN24" s="98"/>
      <c r="ESO24" s="98"/>
      <c r="ESP24" s="98"/>
      <c r="ESQ24" s="98"/>
      <c r="ESR24" s="98"/>
      <c r="ESS24" s="98"/>
      <c r="EST24" s="98"/>
      <c r="ESU24" s="98"/>
      <c r="ESV24" s="98"/>
      <c r="ESW24" s="98"/>
      <c r="ESX24" s="98"/>
      <c r="ESY24" s="98"/>
      <c r="ESZ24" s="98"/>
      <c r="ETA24" s="98"/>
      <c r="ETB24" s="98"/>
      <c r="ETC24" s="98"/>
      <c r="ETD24" s="98"/>
      <c r="ETE24" s="98"/>
      <c r="ETF24" s="98"/>
      <c r="ETG24" s="98"/>
      <c r="ETH24" s="98"/>
      <c r="ETI24" s="98"/>
      <c r="ETJ24" s="98"/>
      <c r="ETK24" s="98"/>
      <c r="ETL24" s="98"/>
      <c r="ETM24" s="98"/>
      <c r="ETN24" s="98"/>
      <c r="ETO24" s="98"/>
      <c r="ETP24" s="98"/>
      <c r="ETQ24" s="98"/>
      <c r="ETR24" s="98"/>
      <c r="ETS24" s="98"/>
      <c r="ETT24" s="98"/>
      <c r="ETU24" s="98"/>
      <c r="ETV24" s="98"/>
      <c r="ETW24" s="98"/>
      <c r="ETX24" s="98"/>
      <c r="ETY24" s="98"/>
      <c r="ETZ24" s="98"/>
      <c r="EUA24" s="98"/>
      <c r="EUB24" s="98"/>
      <c r="EUC24" s="98"/>
      <c r="EUD24" s="98"/>
      <c r="EUE24" s="98"/>
      <c r="EUF24" s="98"/>
      <c r="EUG24" s="98"/>
      <c r="EUH24" s="98"/>
      <c r="EUI24" s="98"/>
      <c r="EUJ24" s="98"/>
      <c r="EUK24" s="98"/>
      <c r="EUL24" s="98"/>
      <c r="EUM24" s="98"/>
      <c r="EUN24" s="98"/>
      <c r="EUO24" s="98"/>
      <c r="EUP24" s="98"/>
      <c r="EUQ24" s="98"/>
      <c r="EUR24" s="98"/>
      <c r="EUS24" s="98"/>
      <c r="EUT24" s="98"/>
      <c r="EUU24" s="98"/>
      <c r="EUV24" s="98"/>
      <c r="EUW24" s="98"/>
      <c r="EUX24" s="98"/>
      <c r="EUY24" s="98"/>
      <c r="EUZ24" s="98"/>
      <c r="EVA24" s="98"/>
      <c r="EVB24" s="98"/>
      <c r="EVC24" s="98"/>
      <c r="EVD24" s="98"/>
      <c r="EVE24" s="98"/>
      <c r="EVF24" s="98"/>
      <c r="EVG24" s="98"/>
      <c r="EVH24" s="98"/>
      <c r="EVI24" s="98"/>
      <c r="EVJ24" s="98"/>
      <c r="EVK24" s="98"/>
      <c r="EVL24" s="98"/>
      <c r="EVM24" s="98"/>
      <c r="EVN24" s="98"/>
      <c r="EVO24" s="98"/>
      <c r="EVP24" s="98"/>
      <c r="EVQ24" s="98"/>
      <c r="EVR24" s="98"/>
      <c r="EVS24" s="98"/>
      <c r="EVT24" s="98"/>
      <c r="EVU24" s="98"/>
      <c r="EVV24" s="98"/>
      <c r="EVW24" s="98"/>
      <c r="EVX24" s="98"/>
      <c r="EVY24" s="98"/>
      <c r="EVZ24" s="98"/>
      <c r="EWA24" s="98"/>
      <c r="EWB24" s="98"/>
      <c r="EWC24" s="98"/>
      <c r="EWD24" s="98"/>
      <c r="EWE24" s="98"/>
      <c r="EWF24" s="98"/>
      <c r="EWG24" s="98"/>
      <c r="EWH24" s="98"/>
      <c r="EWI24" s="98"/>
      <c r="EWJ24" s="98"/>
      <c r="EWK24" s="98"/>
      <c r="EWL24" s="98"/>
      <c r="EWM24" s="98"/>
      <c r="EWN24" s="98"/>
      <c r="EWO24" s="98"/>
      <c r="EWP24" s="98"/>
      <c r="EWQ24" s="98"/>
      <c r="EWR24" s="98"/>
      <c r="EWS24" s="98"/>
      <c r="EWT24" s="98"/>
      <c r="EWU24" s="98"/>
      <c r="EWV24" s="98"/>
      <c r="EWW24" s="98"/>
      <c r="EWX24" s="98"/>
      <c r="EWY24" s="98"/>
      <c r="EWZ24" s="98"/>
      <c r="EXA24" s="98"/>
      <c r="EXB24" s="98"/>
      <c r="EXC24" s="98"/>
      <c r="EXD24" s="98"/>
      <c r="EXE24" s="98"/>
      <c r="EXF24" s="98"/>
      <c r="EXG24" s="98"/>
      <c r="EXH24" s="98"/>
      <c r="EXI24" s="98"/>
      <c r="EXJ24" s="98"/>
      <c r="EXK24" s="98"/>
      <c r="EXL24" s="98"/>
      <c r="EXM24" s="98"/>
      <c r="EXN24" s="98"/>
      <c r="EXO24" s="98"/>
      <c r="EXP24" s="98"/>
      <c r="EXQ24" s="98"/>
      <c r="EXR24" s="98"/>
      <c r="EXS24" s="98"/>
      <c r="EXT24" s="98"/>
      <c r="EXU24" s="98"/>
      <c r="EXV24" s="98"/>
      <c r="EXW24" s="98"/>
      <c r="EXX24" s="98"/>
      <c r="EXY24" s="98"/>
      <c r="EXZ24" s="98"/>
      <c r="EYA24" s="98"/>
      <c r="EYB24" s="98"/>
      <c r="EYC24" s="98"/>
      <c r="EYD24" s="98"/>
      <c r="EYE24" s="98"/>
      <c r="EYF24" s="98"/>
      <c r="EYG24" s="98"/>
      <c r="EYH24" s="98"/>
      <c r="EYI24" s="98"/>
      <c r="EYJ24" s="98"/>
      <c r="EYK24" s="98"/>
      <c r="EYL24" s="98"/>
      <c r="EYM24" s="98"/>
      <c r="EYN24" s="98"/>
      <c r="EYO24" s="98"/>
      <c r="EYP24" s="98"/>
      <c r="EYQ24" s="98"/>
      <c r="EYR24" s="98"/>
      <c r="EYS24" s="98"/>
      <c r="EYT24" s="98"/>
      <c r="EYU24" s="98"/>
      <c r="EYV24" s="98"/>
      <c r="EYW24" s="98"/>
      <c r="EYX24" s="98"/>
      <c r="EYY24" s="98"/>
      <c r="EYZ24" s="98"/>
      <c r="EZA24" s="98"/>
      <c r="EZB24" s="98"/>
      <c r="EZC24" s="98"/>
      <c r="EZD24" s="98"/>
      <c r="EZE24" s="98"/>
      <c r="EZF24" s="98"/>
      <c r="EZG24" s="98"/>
      <c r="EZH24" s="98"/>
      <c r="EZI24" s="98"/>
      <c r="EZJ24" s="98"/>
      <c r="EZK24" s="98"/>
      <c r="EZL24" s="98"/>
      <c r="EZM24" s="98"/>
      <c r="EZN24" s="98"/>
      <c r="EZO24" s="98"/>
      <c r="EZP24" s="98"/>
      <c r="EZQ24" s="98"/>
      <c r="EZR24" s="98"/>
      <c r="EZS24" s="98"/>
      <c r="EZT24" s="98"/>
      <c r="EZU24" s="98"/>
      <c r="EZV24" s="98"/>
      <c r="EZW24" s="98"/>
      <c r="EZX24" s="98"/>
      <c r="EZY24" s="98"/>
      <c r="EZZ24" s="98"/>
      <c r="FAA24" s="98"/>
      <c r="FAB24" s="98"/>
      <c r="FAC24" s="98"/>
      <c r="FAD24" s="98"/>
      <c r="FAE24" s="98"/>
      <c r="FAF24" s="98"/>
      <c r="FAG24" s="98"/>
      <c r="FAH24" s="98"/>
      <c r="FAI24" s="98"/>
      <c r="FAJ24" s="98"/>
      <c r="FAK24" s="98"/>
      <c r="FAL24" s="98"/>
      <c r="FAM24" s="98"/>
      <c r="FAN24" s="98"/>
      <c r="FAO24" s="98"/>
      <c r="FAP24" s="98"/>
      <c r="FAQ24" s="98"/>
      <c r="FAR24" s="98"/>
      <c r="FAS24" s="98"/>
      <c r="FAT24" s="98"/>
      <c r="FAU24" s="98"/>
      <c r="FAV24" s="98"/>
      <c r="FAW24" s="98"/>
      <c r="FAX24" s="98"/>
      <c r="FAY24" s="98"/>
      <c r="FAZ24" s="98"/>
      <c r="FBA24" s="98"/>
      <c r="FBB24" s="98"/>
      <c r="FBC24" s="98"/>
      <c r="FBD24" s="98"/>
      <c r="FBE24" s="98"/>
      <c r="FBF24" s="98"/>
      <c r="FBG24" s="98"/>
      <c r="FBH24" s="98"/>
      <c r="FBI24" s="98"/>
      <c r="FBJ24" s="98"/>
      <c r="FBK24" s="98"/>
      <c r="FBL24" s="98"/>
      <c r="FBM24" s="98"/>
      <c r="FBN24" s="98"/>
      <c r="FBO24" s="98"/>
      <c r="FBP24" s="98"/>
      <c r="FBQ24" s="98"/>
      <c r="FBR24" s="98"/>
      <c r="FBS24" s="98"/>
      <c r="FBT24" s="98"/>
      <c r="FBU24" s="98"/>
      <c r="FBV24" s="98"/>
      <c r="FBW24" s="98"/>
      <c r="FBX24" s="98"/>
      <c r="FBY24" s="98"/>
      <c r="FBZ24" s="98"/>
      <c r="FCA24" s="98"/>
      <c r="FCB24" s="98"/>
      <c r="FCC24" s="98"/>
      <c r="FCD24" s="98"/>
      <c r="FCE24" s="98"/>
      <c r="FCF24" s="98"/>
      <c r="FCG24" s="98"/>
      <c r="FCH24" s="98"/>
      <c r="FCI24" s="98"/>
      <c r="FCJ24" s="98"/>
      <c r="FCK24" s="98"/>
      <c r="FCL24" s="98"/>
      <c r="FCM24" s="98"/>
      <c r="FCN24" s="98"/>
      <c r="FCO24" s="98"/>
      <c r="FCP24" s="98"/>
      <c r="FCQ24" s="98"/>
      <c r="FCR24" s="98"/>
      <c r="FCS24" s="98"/>
      <c r="FCT24" s="98"/>
      <c r="FCU24" s="98"/>
      <c r="FCV24" s="98"/>
      <c r="FCW24" s="98"/>
      <c r="FCX24" s="98"/>
      <c r="FCY24" s="98"/>
      <c r="FCZ24" s="98"/>
      <c r="FDA24" s="98"/>
      <c r="FDB24" s="98"/>
      <c r="FDC24" s="98"/>
      <c r="FDD24" s="98"/>
      <c r="FDE24" s="98"/>
      <c r="FDF24" s="98"/>
      <c r="FDG24" s="98"/>
      <c r="FDH24" s="98"/>
      <c r="FDI24" s="98"/>
      <c r="FDJ24" s="98"/>
      <c r="FDK24" s="98"/>
      <c r="FDL24" s="98"/>
      <c r="FDM24" s="98"/>
      <c r="FDN24" s="98"/>
      <c r="FDO24" s="98"/>
      <c r="FDP24" s="98"/>
      <c r="FDQ24" s="98"/>
      <c r="FDR24" s="98"/>
      <c r="FDS24" s="98"/>
      <c r="FDT24" s="98"/>
      <c r="FDU24" s="98"/>
      <c r="FDV24" s="98"/>
      <c r="FDW24" s="98"/>
      <c r="FDX24" s="98"/>
      <c r="FDY24" s="98"/>
      <c r="FDZ24" s="98"/>
      <c r="FEA24" s="98"/>
      <c r="FEB24" s="98"/>
      <c r="FEC24" s="98"/>
      <c r="FED24" s="98"/>
      <c r="FEE24" s="98"/>
      <c r="FEF24" s="98"/>
      <c r="FEG24" s="98"/>
      <c r="FEH24" s="98"/>
      <c r="FEI24" s="98"/>
      <c r="FEJ24" s="98"/>
      <c r="FEK24" s="98"/>
      <c r="FEL24" s="98"/>
      <c r="FEM24" s="98"/>
      <c r="FEN24" s="98"/>
      <c r="FEO24" s="98"/>
      <c r="FEP24" s="98"/>
      <c r="FEQ24" s="98"/>
      <c r="FER24" s="98"/>
      <c r="FES24" s="98"/>
      <c r="FET24" s="98"/>
      <c r="FEU24" s="98"/>
      <c r="FEV24" s="98"/>
      <c r="FEW24" s="98"/>
      <c r="FEX24" s="98"/>
      <c r="FEY24" s="98"/>
      <c r="FEZ24" s="98"/>
      <c r="FFA24" s="98"/>
      <c r="FFB24" s="98"/>
      <c r="FFC24" s="98"/>
      <c r="FFD24" s="98"/>
      <c r="FFE24" s="98"/>
      <c r="FFF24" s="98"/>
      <c r="FFG24" s="98"/>
      <c r="FFH24" s="98"/>
      <c r="FFI24" s="98"/>
      <c r="FFJ24" s="98"/>
      <c r="FFK24" s="98"/>
      <c r="FFL24" s="98"/>
      <c r="FFM24" s="98"/>
      <c r="FFN24" s="98"/>
      <c r="FFO24" s="98"/>
      <c r="FFP24" s="98"/>
      <c r="FFQ24" s="98"/>
      <c r="FFR24" s="98"/>
      <c r="FFS24" s="98"/>
      <c r="FFT24" s="98"/>
      <c r="FFU24" s="98"/>
      <c r="FFV24" s="98"/>
      <c r="FFW24" s="98"/>
      <c r="FFX24" s="98"/>
      <c r="FFY24" s="98"/>
      <c r="FFZ24" s="98"/>
      <c r="FGA24" s="98"/>
      <c r="FGB24" s="98"/>
      <c r="FGC24" s="98"/>
      <c r="FGD24" s="98"/>
      <c r="FGE24" s="98"/>
      <c r="FGF24" s="98"/>
      <c r="FGG24" s="98"/>
      <c r="FGH24" s="98"/>
      <c r="FGI24" s="98"/>
      <c r="FGJ24" s="98"/>
      <c r="FGK24" s="98"/>
      <c r="FGL24" s="98"/>
      <c r="FGM24" s="98"/>
      <c r="FGN24" s="98"/>
      <c r="FGO24" s="98"/>
      <c r="FGP24" s="98"/>
      <c r="FGQ24" s="98"/>
      <c r="FGR24" s="98"/>
      <c r="FGS24" s="98"/>
      <c r="FGT24" s="98"/>
      <c r="FGU24" s="98"/>
      <c r="FGV24" s="98"/>
      <c r="FGW24" s="98"/>
      <c r="FGX24" s="98"/>
      <c r="FGY24" s="98"/>
      <c r="FGZ24" s="98"/>
      <c r="FHA24" s="98"/>
      <c r="FHB24" s="98"/>
      <c r="FHC24" s="98"/>
      <c r="FHD24" s="98"/>
      <c r="FHE24" s="98"/>
      <c r="FHF24" s="98"/>
      <c r="FHG24" s="98"/>
      <c r="FHH24" s="98"/>
      <c r="FHI24" s="98"/>
      <c r="FHJ24" s="98"/>
      <c r="FHK24" s="98"/>
      <c r="FHL24" s="98"/>
      <c r="FHM24" s="98"/>
      <c r="FHN24" s="98"/>
      <c r="FHO24" s="98"/>
      <c r="FHP24" s="98"/>
      <c r="FHQ24" s="98"/>
      <c r="FHR24" s="98"/>
      <c r="FHS24" s="98"/>
      <c r="FHT24" s="98"/>
      <c r="FHU24" s="98"/>
      <c r="FHV24" s="98"/>
      <c r="FHW24" s="98"/>
      <c r="FHX24" s="98"/>
      <c r="FHY24" s="98"/>
      <c r="FHZ24" s="98"/>
      <c r="FIA24" s="98"/>
      <c r="FIB24" s="98"/>
      <c r="FIC24" s="98"/>
      <c r="FID24" s="98"/>
      <c r="FIE24" s="98"/>
      <c r="FIF24" s="98"/>
      <c r="FIG24" s="98"/>
      <c r="FIH24" s="98"/>
      <c r="FII24" s="98"/>
      <c r="FIJ24" s="98"/>
      <c r="FIK24" s="98"/>
      <c r="FIL24" s="98"/>
      <c r="FIM24" s="98"/>
      <c r="FIN24" s="98"/>
      <c r="FIO24" s="98"/>
      <c r="FIP24" s="98"/>
      <c r="FIQ24" s="98"/>
      <c r="FIR24" s="98"/>
      <c r="FIS24" s="98"/>
      <c r="FIT24" s="98"/>
      <c r="FIU24" s="98"/>
      <c r="FIV24" s="98"/>
      <c r="FIW24" s="98"/>
      <c r="FIX24" s="98"/>
      <c r="FIY24" s="98"/>
      <c r="FIZ24" s="98"/>
      <c r="FJA24" s="98"/>
      <c r="FJB24" s="98"/>
      <c r="FJC24" s="98"/>
      <c r="FJD24" s="98"/>
      <c r="FJE24" s="98"/>
      <c r="FJF24" s="98"/>
      <c r="FJG24" s="98"/>
      <c r="FJH24" s="98"/>
      <c r="FJI24" s="98"/>
      <c r="FJJ24" s="98"/>
      <c r="FJK24" s="98"/>
      <c r="FJL24" s="98"/>
      <c r="FJM24" s="98"/>
      <c r="FJN24" s="98"/>
      <c r="FJO24" s="98"/>
      <c r="FJP24" s="98"/>
      <c r="FJQ24" s="98"/>
      <c r="FJR24" s="98"/>
      <c r="FJS24" s="98"/>
      <c r="FJT24" s="98"/>
      <c r="FJU24" s="98"/>
      <c r="FJV24" s="98"/>
      <c r="FJW24" s="98"/>
      <c r="FJX24" s="98"/>
      <c r="FJY24" s="98"/>
      <c r="FJZ24" s="98"/>
      <c r="FKA24" s="98"/>
      <c r="FKB24" s="98"/>
      <c r="FKC24" s="98"/>
      <c r="FKD24" s="98"/>
      <c r="FKE24" s="98"/>
      <c r="FKF24" s="98"/>
      <c r="FKG24" s="98"/>
      <c r="FKH24" s="98"/>
      <c r="FKI24" s="98"/>
      <c r="FKJ24" s="98"/>
      <c r="FKK24" s="98"/>
      <c r="FKL24" s="98"/>
      <c r="FKM24" s="98"/>
      <c r="FKN24" s="98"/>
      <c r="FKO24" s="98"/>
      <c r="FKP24" s="98"/>
      <c r="FKQ24" s="98"/>
      <c r="FKR24" s="98"/>
      <c r="FKS24" s="98"/>
      <c r="FKT24" s="98"/>
      <c r="FKU24" s="98"/>
      <c r="FKV24" s="98"/>
      <c r="FKW24" s="98"/>
      <c r="FKX24" s="98"/>
      <c r="FKY24" s="98"/>
      <c r="FKZ24" s="98"/>
      <c r="FLA24" s="98"/>
      <c r="FLB24" s="98"/>
      <c r="FLC24" s="98"/>
      <c r="FLD24" s="98"/>
      <c r="FLE24" s="98"/>
      <c r="FLF24" s="98"/>
      <c r="FLG24" s="98"/>
      <c r="FLH24" s="98"/>
      <c r="FLI24" s="98"/>
      <c r="FLJ24" s="98"/>
      <c r="FLK24" s="98"/>
      <c r="FLL24" s="98"/>
      <c r="FLM24" s="98"/>
      <c r="FLN24" s="98"/>
      <c r="FLO24" s="98"/>
      <c r="FLP24" s="98"/>
      <c r="FLQ24" s="98"/>
      <c r="FLR24" s="98"/>
      <c r="FLS24" s="98"/>
      <c r="FLT24" s="98"/>
      <c r="FLU24" s="98"/>
      <c r="FLV24" s="98"/>
      <c r="FLW24" s="98"/>
      <c r="FLX24" s="98"/>
      <c r="FLY24" s="98"/>
      <c r="FLZ24" s="98"/>
      <c r="FMA24" s="98"/>
      <c r="FMB24" s="98"/>
      <c r="FMC24" s="98"/>
      <c r="FMD24" s="98"/>
      <c r="FME24" s="98"/>
      <c r="FMF24" s="98"/>
      <c r="FMG24" s="98"/>
      <c r="FMH24" s="98"/>
      <c r="FMI24" s="98"/>
      <c r="FMJ24" s="98"/>
      <c r="FMK24" s="98"/>
      <c r="FML24" s="98"/>
      <c r="FMM24" s="98"/>
      <c r="FMN24" s="98"/>
      <c r="FMO24" s="98"/>
      <c r="FMP24" s="98"/>
      <c r="FMQ24" s="98"/>
      <c r="FMR24" s="98"/>
      <c r="FMS24" s="98"/>
      <c r="FMT24" s="98"/>
      <c r="FMU24" s="98"/>
      <c r="FMV24" s="98"/>
      <c r="FMW24" s="98"/>
      <c r="FMX24" s="98"/>
      <c r="FMY24" s="98"/>
      <c r="FMZ24" s="98"/>
      <c r="FNA24" s="98"/>
      <c r="FNB24" s="98"/>
      <c r="FNC24" s="98"/>
      <c r="FND24" s="98"/>
      <c r="FNE24" s="98"/>
      <c r="FNF24" s="98"/>
      <c r="FNG24" s="98"/>
      <c r="FNH24" s="98"/>
      <c r="FNI24" s="98"/>
      <c r="FNJ24" s="98"/>
      <c r="FNK24" s="98"/>
      <c r="FNL24" s="98"/>
      <c r="FNM24" s="98"/>
      <c r="FNN24" s="98"/>
      <c r="FNO24" s="98"/>
      <c r="FNP24" s="98"/>
      <c r="FNQ24" s="98"/>
      <c r="FNR24" s="98"/>
      <c r="FNS24" s="98"/>
      <c r="FNT24" s="98"/>
      <c r="FNU24" s="98"/>
      <c r="FNV24" s="98"/>
      <c r="FNW24" s="98"/>
      <c r="FNX24" s="98"/>
      <c r="FNY24" s="98"/>
      <c r="FNZ24" s="98"/>
      <c r="FOA24" s="98"/>
      <c r="FOB24" s="98"/>
      <c r="FOC24" s="98"/>
      <c r="FOD24" s="98"/>
      <c r="FOE24" s="98"/>
      <c r="FOF24" s="98"/>
      <c r="FOG24" s="98"/>
      <c r="FOH24" s="98"/>
      <c r="FOI24" s="98"/>
      <c r="FOJ24" s="98"/>
      <c r="FOK24" s="98"/>
      <c r="FOL24" s="98"/>
      <c r="FOM24" s="98"/>
      <c r="FON24" s="98"/>
      <c r="FOO24" s="98"/>
      <c r="FOP24" s="98"/>
      <c r="FOQ24" s="98"/>
      <c r="FOR24" s="98"/>
      <c r="FOS24" s="98"/>
      <c r="FOT24" s="98"/>
      <c r="FOU24" s="98"/>
      <c r="FOV24" s="98"/>
      <c r="FOW24" s="98"/>
      <c r="FOX24" s="98"/>
      <c r="FOY24" s="98"/>
      <c r="FOZ24" s="98"/>
      <c r="FPA24" s="98"/>
      <c r="FPB24" s="98"/>
      <c r="FPC24" s="98"/>
      <c r="FPD24" s="98"/>
      <c r="FPE24" s="98"/>
      <c r="FPF24" s="98"/>
      <c r="FPG24" s="98"/>
      <c r="FPH24" s="98"/>
      <c r="FPI24" s="98"/>
      <c r="FPJ24" s="98"/>
      <c r="FPK24" s="98"/>
      <c r="FPL24" s="98"/>
      <c r="FPM24" s="98"/>
      <c r="FPN24" s="98"/>
      <c r="FPO24" s="98"/>
      <c r="FPP24" s="98"/>
      <c r="FPQ24" s="98"/>
      <c r="FPR24" s="98"/>
      <c r="FPS24" s="98"/>
      <c r="FPT24" s="98"/>
      <c r="FPU24" s="98"/>
      <c r="FPV24" s="98"/>
      <c r="FPW24" s="98"/>
      <c r="FPX24" s="98"/>
      <c r="FPY24" s="98"/>
      <c r="FPZ24" s="98"/>
      <c r="FQA24" s="98"/>
      <c r="FQB24" s="98"/>
      <c r="FQC24" s="98"/>
      <c r="FQD24" s="98"/>
      <c r="FQE24" s="98"/>
      <c r="FQF24" s="98"/>
      <c r="FQG24" s="98"/>
      <c r="FQH24" s="98"/>
      <c r="FQI24" s="98"/>
      <c r="FQJ24" s="98"/>
      <c r="FQK24" s="98"/>
      <c r="FQL24" s="98"/>
      <c r="FQM24" s="98"/>
      <c r="FQN24" s="98"/>
      <c r="FQO24" s="98"/>
      <c r="FQP24" s="98"/>
      <c r="FQQ24" s="98"/>
      <c r="FQR24" s="98"/>
      <c r="FQS24" s="98"/>
      <c r="FQT24" s="98"/>
      <c r="FQU24" s="98"/>
      <c r="FQV24" s="98"/>
      <c r="FQW24" s="98"/>
      <c r="FQX24" s="98"/>
      <c r="FQY24" s="98"/>
      <c r="FQZ24" s="98"/>
      <c r="FRA24" s="98"/>
      <c r="FRB24" s="98"/>
      <c r="FRC24" s="98"/>
      <c r="FRD24" s="98"/>
      <c r="FRE24" s="98"/>
      <c r="FRF24" s="98"/>
      <c r="FRG24" s="98"/>
      <c r="FRH24" s="98"/>
      <c r="FRI24" s="98"/>
      <c r="FRJ24" s="98"/>
      <c r="FRK24" s="98"/>
      <c r="FRL24" s="98"/>
      <c r="FRM24" s="98"/>
      <c r="FRN24" s="98"/>
      <c r="FRO24" s="98"/>
      <c r="FRP24" s="98"/>
      <c r="FRQ24" s="98"/>
      <c r="FRR24" s="98"/>
      <c r="FRS24" s="98"/>
      <c r="FRT24" s="98"/>
      <c r="FRU24" s="98"/>
      <c r="FRV24" s="98"/>
      <c r="FRW24" s="98"/>
      <c r="FRX24" s="98"/>
      <c r="FRY24" s="98"/>
      <c r="FRZ24" s="98"/>
      <c r="FSA24" s="98"/>
      <c r="FSB24" s="98"/>
      <c r="FSC24" s="98"/>
      <c r="FSD24" s="98"/>
      <c r="FSE24" s="98"/>
      <c r="FSF24" s="98"/>
      <c r="FSG24" s="98"/>
      <c r="FSH24" s="98"/>
      <c r="FSI24" s="98"/>
      <c r="FSJ24" s="98"/>
      <c r="FSK24" s="98"/>
      <c r="FSL24" s="98"/>
      <c r="FSM24" s="98"/>
      <c r="FSN24" s="98"/>
      <c r="FSO24" s="98"/>
      <c r="FSP24" s="98"/>
      <c r="FSQ24" s="98"/>
      <c r="FSR24" s="98"/>
      <c r="FSS24" s="98"/>
      <c r="FST24" s="98"/>
      <c r="FSU24" s="98"/>
      <c r="FSV24" s="98"/>
      <c r="FSW24" s="98"/>
      <c r="FSX24" s="98"/>
      <c r="FSY24" s="98"/>
      <c r="FSZ24" s="98"/>
      <c r="FTA24" s="98"/>
      <c r="FTB24" s="98"/>
      <c r="FTC24" s="98"/>
      <c r="FTD24" s="98"/>
      <c r="FTE24" s="98"/>
      <c r="FTF24" s="98"/>
      <c r="FTG24" s="98"/>
      <c r="FTH24" s="98"/>
      <c r="FTI24" s="98"/>
      <c r="FTJ24" s="98"/>
      <c r="FTK24" s="98"/>
      <c r="FTL24" s="98"/>
      <c r="FTM24" s="98"/>
      <c r="FTN24" s="98"/>
      <c r="FTO24" s="98"/>
      <c r="FTP24" s="98"/>
      <c r="FTQ24" s="98"/>
      <c r="FTR24" s="98"/>
      <c r="FTS24" s="98"/>
      <c r="FTT24" s="98"/>
      <c r="FTU24" s="98"/>
      <c r="FTV24" s="98"/>
      <c r="FTW24" s="98"/>
      <c r="FTX24" s="98"/>
      <c r="FTY24" s="98"/>
      <c r="FTZ24" s="98"/>
      <c r="FUA24" s="98"/>
      <c r="FUB24" s="98"/>
      <c r="FUC24" s="98"/>
      <c r="FUD24" s="98"/>
      <c r="FUE24" s="98"/>
      <c r="FUF24" s="98"/>
      <c r="FUG24" s="98"/>
      <c r="FUH24" s="98"/>
      <c r="FUI24" s="98"/>
      <c r="FUJ24" s="98"/>
      <c r="FUK24" s="98"/>
      <c r="FUL24" s="98"/>
      <c r="FUM24" s="98"/>
      <c r="FUN24" s="98"/>
      <c r="FUO24" s="98"/>
      <c r="FUP24" s="98"/>
      <c r="FUQ24" s="98"/>
      <c r="FUR24" s="98"/>
      <c r="FUS24" s="98"/>
      <c r="FUT24" s="98"/>
      <c r="FUU24" s="98"/>
      <c r="FUV24" s="98"/>
      <c r="FUW24" s="98"/>
      <c r="FUX24" s="98"/>
      <c r="FUY24" s="98"/>
      <c r="FUZ24" s="98"/>
      <c r="FVA24" s="98"/>
      <c r="FVB24" s="98"/>
      <c r="FVC24" s="98"/>
      <c r="FVD24" s="98"/>
      <c r="FVE24" s="98"/>
      <c r="FVF24" s="98"/>
      <c r="FVG24" s="98"/>
      <c r="FVH24" s="98"/>
      <c r="FVI24" s="98"/>
      <c r="FVJ24" s="98"/>
      <c r="FVK24" s="98"/>
      <c r="FVL24" s="98"/>
      <c r="FVM24" s="98"/>
      <c r="FVN24" s="98"/>
      <c r="FVO24" s="98"/>
      <c r="FVP24" s="98"/>
      <c r="FVQ24" s="98"/>
      <c r="FVR24" s="98"/>
      <c r="FVS24" s="98"/>
      <c r="FVT24" s="98"/>
      <c r="FVU24" s="98"/>
      <c r="FVV24" s="98"/>
      <c r="FVW24" s="98"/>
      <c r="FVX24" s="98"/>
      <c r="FVY24" s="98"/>
      <c r="FVZ24" s="98"/>
      <c r="FWA24" s="98"/>
      <c r="FWB24" s="98"/>
      <c r="FWC24" s="98"/>
      <c r="FWD24" s="98"/>
      <c r="FWE24" s="98"/>
      <c r="FWF24" s="98"/>
      <c r="FWG24" s="98"/>
      <c r="FWH24" s="98"/>
      <c r="FWI24" s="98"/>
      <c r="FWJ24" s="98"/>
      <c r="FWK24" s="98"/>
      <c r="FWL24" s="98"/>
      <c r="FWM24" s="98"/>
      <c r="FWN24" s="98"/>
      <c r="FWO24" s="98"/>
      <c r="FWP24" s="98"/>
      <c r="FWQ24" s="98"/>
      <c r="FWR24" s="98"/>
      <c r="FWS24" s="98"/>
      <c r="FWT24" s="98"/>
      <c r="FWU24" s="98"/>
      <c r="FWV24" s="98"/>
      <c r="FWW24" s="98"/>
      <c r="FWX24" s="98"/>
      <c r="FWY24" s="98"/>
      <c r="FWZ24" s="98"/>
      <c r="FXA24" s="98"/>
      <c r="FXB24" s="98"/>
      <c r="FXC24" s="98"/>
      <c r="FXD24" s="98"/>
      <c r="FXE24" s="98"/>
      <c r="FXF24" s="98"/>
      <c r="FXG24" s="98"/>
      <c r="FXH24" s="98"/>
      <c r="FXI24" s="98"/>
      <c r="FXJ24" s="98"/>
      <c r="FXK24" s="98"/>
      <c r="FXL24" s="98"/>
      <c r="FXM24" s="98"/>
      <c r="FXN24" s="98"/>
      <c r="FXO24" s="98"/>
      <c r="FXP24" s="98"/>
      <c r="FXQ24" s="98"/>
      <c r="FXR24" s="98"/>
      <c r="FXS24" s="98"/>
      <c r="FXT24" s="98"/>
      <c r="FXU24" s="98"/>
      <c r="FXV24" s="98"/>
      <c r="FXW24" s="98"/>
      <c r="FXX24" s="98"/>
      <c r="FXY24" s="98"/>
      <c r="FXZ24" s="98"/>
      <c r="FYA24" s="98"/>
      <c r="FYB24" s="98"/>
      <c r="FYC24" s="98"/>
      <c r="FYD24" s="98"/>
      <c r="FYE24" s="98"/>
      <c r="FYF24" s="98"/>
      <c r="FYG24" s="98"/>
      <c r="FYH24" s="98"/>
      <c r="FYI24" s="98"/>
      <c r="FYJ24" s="98"/>
      <c r="FYK24" s="98"/>
      <c r="FYL24" s="98"/>
      <c r="FYM24" s="98"/>
      <c r="FYN24" s="98"/>
      <c r="FYO24" s="98"/>
      <c r="FYP24" s="98"/>
      <c r="FYQ24" s="98"/>
      <c r="FYR24" s="98"/>
      <c r="FYS24" s="98"/>
      <c r="FYT24" s="98"/>
      <c r="FYU24" s="98"/>
      <c r="FYV24" s="98"/>
      <c r="FYW24" s="98"/>
      <c r="FYX24" s="98"/>
      <c r="FYY24" s="98"/>
      <c r="FYZ24" s="98"/>
      <c r="FZA24" s="98"/>
      <c r="FZB24" s="98"/>
      <c r="FZC24" s="98"/>
      <c r="FZD24" s="98"/>
      <c r="FZE24" s="98"/>
      <c r="FZF24" s="98"/>
      <c r="FZG24" s="98"/>
      <c r="FZH24" s="98"/>
      <c r="FZI24" s="98"/>
      <c r="FZJ24" s="98"/>
      <c r="FZK24" s="98"/>
      <c r="FZL24" s="98"/>
      <c r="FZM24" s="98"/>
      <c r="FZN24" s="98"/>
      <c r="FZO24" s="98"/>
      <c r="FZP24" s="98"/>
      <c r="FZQ24" s="98"/>
      <c r="FZR24" s="98"/>
      <c r="FZS24" s="98"/>
      <c r="FZT24" s="98"/>
      <c r="FZU24" s="98"/>
      <c r="FZV24" s="98"/>
      <c r="FZW24" s="98"/>
      <c r="FZX24" s="98"/>
      <c r="FZY24" s="98"/>
      <c r="FZZ24" s="98"/>
      <c r="GAA24" s="98"/>
      <c r="GAB24" s="98"/>
      <c r="GAC24" s="98"/>
      <c r="GAD24" s="98"/>
      <c r="GAE24" s="98"/>
      <c r="GAF24" s="98"/>
      <c r="GAG24" s="98"/>
      <c r="GAH24" s="98"/>
      <c r="GAI24" s="98"/>
      <c r="GAJ24" s="98"/>
      <c r="GAK24" s="98"/>
      <c r="GAL24" s="98"/>
      <c r="GAM24" s="98"/>
      <c r="GAN24" s="98"/>
      <c r="GAO24" s="98"/>
      <c r="GAP24" s="98"/>
      <c r="GAQ24" s="98"/>
      <c r="GAR24" s="98"/>
      <c r="GAS24" s="98"/>
      <c r="GAT24" s="98"/>
      <c r="GAU24" s="98"/>
      <c r="GAV24" s="98"/>
      <c r="GAW24" s="98"/>
      <c r="GAX24" s="98"/>
      <c r="GAY24" s="98"/>
      <c r="GAZ24" s="98"/>
      <c r="GBA24" s="98"/>
      <c r="GBB24" s="98"/>
      <c r="GBC24" s="98"/>
      <c r="GBD24" s="98"/>
      <c r="GBE24" s="98"/>
      <c r="GBF24" s="98"/>
      <c r="GBG24" s="98"/>
      <c r="GBH24" s="98"/>
      <c r="GBI24" s="98"/>
      <c r="GBJ24" s="98"/>
      <c r="GBK24" s="98"/>
      <c r="GBL24" s="98"/>
      <c r="GBM24" s="98"/>
      <c r="GBN24" s="98"/>
      <c r="GBO24" s="98"/>
      <c r="GBP24" s="98"/>
      <c r="GBQ24" s="98"/>
      <c r="GBR24" s="98"/>
      <c r="GBS24" s="98"/>
      <c r="GBT24" s="98"/>
      <c r="GBU24" s="98"/>
      <c r="GBV24" s="98"/>
      <c r="GBW24" s="98"/>
      <c r="GBX24" s="98"/>
      <c r="GBY24" s="98"/>
      <c r="GBZ24" s="98"/>
      <c r="GCA24" s="98"/>
      <c r="GCB24" s="98"/>
      <c r="GCC24" s="98"/>
      <c r="GCD24" s="98"/>
      <c r="GCE24" s="98"/>
      <c r="GCF24" s="98"/>
      <c r="GCG24" s="98"/>
      <c r="GCH24" s="98"/>
      <c r="GCI24" s="98"/>
      <c r="GCJ24" s="98"/>
      <c r="GCK24" s="98"/>
      <c r="GCL24" s="98"/>
      <c r="GCM24" s="98"/>
      <c r="GCN24" s="98"/>
      <c r="GCO24" s="98"/>
      <c r="GCP24" s="98"/>
      <c r="GCQ24" s="98"/>
      <c r="GCR24" s="98"/>
      <c r="GCS24" s="98"/>
      <c r="GCT24" s="98"/>
      <c r="GCU24" s="98"/>
      <c r="GCV24" s="98"/>
      <c r="GCW24" s="98"/>
      <c r="GCX24" s="98"/>
      <c r="GCY24" s="98"/>
      <c r="GCZ24" s="98"/>
      <c r="GDA24" s="98"/>
      <c r="GDB24" s="98"/>
      <c r="GDC24" s="98"/>
      <c r="GDD24" s="98"/>
      <c r="GDE24" s="98"/>
      <c r="GDF24" s="98"/>
      <c r="GDG24" s="98"/>
      <c r="GDH24" s="98"/>
      <c r="GDI24" s="98"/>
      <c r="GDJ24" s="98"/>
      <c r="GDK24" s="98"/>
      <c r="GDL24" s="98"/>
      <c r="GDM24" s="98"/>
      <c r="GDN24" s="98"/>
      <c r="GDO24" s="98"/>
      <c r="GDP24" s="98"/>
      <c r="GDQ24" s="98"/>
      <c r="GDR24" s="98"/>
      <c r="GDS24" s="98"/>
      <c r="GDT24" s="98"/>
      <c r="GDU24" s="98"/>
      <c r="GDV24" s="98"/>
      <c r="GDW24" s="98"/>
      <c r="GDX24" s="98"/>
      <c r="GDY24" s="98"/>
      <c r="GDZ24" s="98"/>
      <c r="GEA24" s="98"/>
      <c r="GEB24" s="98"/>
      <c r="GEC24" s="98"/>
      <c r="GED24" s="98"/>
      <c r="GEE24" s="98"/>
      <c r="GEF24" s="98"/>
      <c r="GEG24" s="98"/>
      <c r="GEH24" s="98"/>
      <c r="GEI24" s="98"/>
      <c r="GEJ24" s="98"/>
      <c r="GEK24" s="98"/>
      <c r="GEL24" s="98"/>
      <c r="GEM24" s="98"/>
      <c r="GEN24" s="98"/>
      <c r="GEO24" s="98"/>
      <c r="GEP24" s="98"/>
      <c r="GEQ24" s="98"/>
      <c r="GER24" s="98"/>
      <c r="GES24" s="98"/>
      <c r="GET24" s="98"/>
      <c r="GEU24" s="98"/>
      <c r="GEV24" s="98"/>
      <c r="GEW24" s="98"/>
      <c r="GEX24" s="98"/>
      <c r="GEY24" s="98"/>
      <c r="GEZ24" s="98"/>
      <c r="GFA24" s="98"/>
      <c r="GFB24" s="98"/>
      <c r="GFC24" s="98"/>
      <c r="GFD24" s="98"/>
      <c r="GFE24" s="98"/>
      <c r="GFF24" s="98"/>
      <c r="GFG24" s="98"/>
      <c r="GFH24" s="98"/>
      <c r="GFI24" s="98"/>
      <c r="GFJ24" s="98"/>
      <c r="GFK24" s="98"/>
      <c r="GFL24" s="98"/>
      <c r="GFM24" s="98"/>
      <c r="GFN24" s="98"/>
      <c r="GFO24" s="98"/>
      <c r="GFP24" s="98"/>
      <c r="GFQ24" s="98"/>
      <c r="GFR24" s="98"/>
      <c r="GFS24" s="98"/>
      <c r="GFT24" s="98"/>
      <c r="GFU24" s="98"/>
      <c r="GFV24" s="98"/>
      <c r="GFW24" s="98"/>
      <c r="GFX24" s="98"/>
      <c r="GFY24" s="98"/>
      <c r="GFZ24" s="98"/>
      <c r="GGA24" s="98"/>
      <c r="GGB24" s="98"/>
      <c r="GGC24" s="98"/>
      <c r="GGD24" s="98"/>
      <c r="GGE24" s="98"/>
      <c r="GGF24" s="98"/>
      <c r="GGG24" s="98"/>
      <c r="GGH24" s="98"/>
      <c r="GGI24" s="98"/>
      <c r="GGJ24" s="98"/>
      <c r="GGK24" s="98"/>
      <c r="GGL24" s="98"/>
      <c r="GGM24" s="98"/>
      <c r="GGN24" s="98"/>
      <c r="GGO24" s="98"/>
      <c r="GGP24" s="98"/>
      <c r="GGQ24" s="98"/>
      <c r="GGR24" s="98"/>
      <c r="GGS24" s="98"/>
      <c r="GGT24" s="98"/>
      <c r="GGU24" s="98"/>
      <c r="GGV24" s="98"/>
      <c r="GGW24" s="98"/>
      <c r="GGX24" s="98"/>
      <c r="GGY24" s="98"/>
      <c r="GGZ24" s="98"/>
      <c r="GHA24" s="98"/>
      <c r="GHB24" s="98"/>
      <c r="GHC24" s="98"/>
      <c r="GHD24" s="98"/>
      <c r="GHE24" s="98"/>
      <c r="GHF24" s="98"/>
      <c r="GHG24" s="98"/>
      <c r="GHH24" s="98"/>
      <c r="GHI24" s="98"/>
      <c r="GHJ24" s="98"/>
      <c r="GHK24" s="98"/>
      <c r="GHL24" s="98"/>
      <c r="GHM24" s="98"/>
      <c r="GHN24" s="98"/>
      <c r="GHO24" s="98"/>
      <c r="GHP24" s="98"/>
      <c r="GHQ24" s="98"/>
      <c r="GHR24" s="98"/>
      <c r="GHS24" s="98"/>
      <c r="GHT24" s="98"/>
      <c r="GHU24" s="98"/>
      <c r="GHV24" s="98"/>
      <c r="GHW24" s="98"/>
      <c r="GHX24" s="98"/>
      <c r="GHY24" s="98"/>
      <c r="GHZ24" s="98"/>
      <c r="GIA24" s="98"/>
      <c r="GIB24" s="98"/>
      <c r="GIC24" s="98"/>
      <c r="GID24" s="98"/>
      <c r="GIE24" s="98"/>
      <c r="GIF24" s="98"/>
      <c r="GIG24" s="98"/>
      <c r="GIH24" s="98"/>
      <c r="GII24" s="98"/>
      <c r="GIJ24" s="98"/>
      <c r="GIK24" s="98"/>
      <c r="GIL24" s="98"/>
      <c r="GIM24" s="98"/>
      <c r="GIN24" s="98"/>
      <c r="GIO24" s="98"/>
      <c r="GIP24" s="98"/>
      <c r="GIQ24" s="98"/>
      <c r="GIR24" s="98"/>
      <c r="GIS24" s="98"/>
      <c r="GIT24" s="98"/>
      <c r="GIU24" s="98"/>
      <c r="GIV24" s="98"/>
      <c r="GIW24" s="98"/>
      <c r="GIX24" s="98"/>
      <c r="GIY24" s="98"/>
      <c r="GIZ24" s="98"/>
      <c r="GJA24" s="98"/>
      <c r="GJB24" s="98"/>
      <c r="GJC24" s="98"/>
      <c r="GJD24" s="98"/>
      <c r="GJE24" s="98"/>
      <c r="GJF24" s="98"/>
      <c r="GJG24" s="98"/>
      <c r="GJH24" s="98"/>
      <c r="GJI24" s="98"/>
      <c r="GJJ24" s="98"/>
      <c r="GJK24" s="98"/>
      <c r="GJL24" s="98"/>
      <c r="GJM24" s="98"/>
      <c r="GJN24" s="98"/>
      <c r="GJO24" s="98"/>
      <c r="GJP24" s="98"/>
      <c r="GJQ24" s="98"/>
      <c r="GJR24" s="98"/>
      <c r="GJS24" s="98"/>
      <c r="GJT24" s="98"/>
      <c r="GJU24" s="98"/>
      <c r="GJV24" s="98"/>
      <c r="GJW24" s="98"/>
      <c r="GJX24" s="98"/>
      <c r="GJY24" s="98"/>
      <c r="GJZ24" s="98"/>
      <c r="GKA24" s="98"/>
      <c r="GKB24" s="98"/>
      <c r="GKC24" s="98"/>
      <c r="GKD24" s="98"/>
      <c r="GKE24" s="98"/>
      <c r="GKF24" s="98"/>
      <c r="GKG24" s="98"/>
      <c r="GKH24" s="98"/>
      <c r="GKI24" s="98"/>
      <c r="GKJ24" s="98"/>
      <c r="GKK24" s="98"/>
      <c r="GKL24" s="98"/>
      <c r="GKM24" s="98"/>
      <c r="GKN24" s="98"/>
      <c r="GKO24" s="98"/>
      <c r="GKP24" s="98"/>
      <c r="GKQ24" s="98"/>
      <c r="GKR24" s="98"/>
      <c r="GKS24" s="98"/>
      <c r="GKT24" s="98"/>
      <c r="GKU24" s="98"/>
      <c r="GKV24" s="98"/>
      <c r="GKW24" s="98"/>
      <c r="GKX24" s="98"/>
      <c r="GKY24" s="98"/>
      <c r="GKZ24" s="98"/>
      <c r="GLA24" s="98"/>
      <c r="GLB24" s="98"/>
      <c r="GLC24" s="98"/>
      <c r="GLD24" s="98"/>
      <c r="GLE24" s="98"/>
      <c r="GLF24" s="98"/>
      <c r="GLG24" s="98"/>
      <c r="GLH24" s="98"/>
      <c r="GLI24" s="98"/>
      <c r="GLJ24" s="98"/>
      <c r="GLK24" s="98"/>
      <c r="GLL24" s="98"/>
      <c r="GLM24" s="98"/>
      <c r="GLN24" s="98"/>
      <c r="GLO24" s="98"/>
      <c r="GLP24" s="98"/>
      <c r="GLQ24" s="98"/>
      <c r="GLR24" s="98"/>
      <c r="GLS24" s="98"/>
      <c r="GLT24" s="98"/>
      <c r="GLU24" s="98"/>
      <c r="GLV24" s="98"/>
      <c r="GLW24" s="98"/>
      <c r="GLX24" s="98"/>
      <c r="GLY24" s="98"/>
      <c r="GLZ24" s="98"/>
      <c r="GMA24" s="98"/>
      <c r="GMB24" s="98"/>
      <c r="GMC24" s="98"/>
      <c r="GMD24" s="98"/>
      <c r="GME24" s="98"/>
      <c r="GMF24" s="98"/>
      <c r="GMG24" s="98"/>
      <c r="GMH24" s="98"/>
      <c r="GMI24" s="98"/>
      <c r="GMJ24" s="98"/>
      <c r="GMK24" s="98"/>
      <c r="GML24" s="98"/>
      <c r="GMM24" s="98"/>
      <c r="GMN24" s="98"/>
      <c r="GMO24" s="98"/>
      <c r="GMP24" s="98"/>
      <c r="GMQ24" s="98"/>
      <c r="GMR24" s="98"/>
      <c r="GMS24" s="98"/>
      <c r="GMT24" s="98"/>
      <c r="GMU24" s="98"/>
      <c r="GMV24" s="98"/>
      <c r="GMW24" s="98"/>
      <c r="GMX24" s="98"/>
      <c r="GMY24" s="98"/>
      <c r="GMZ24" s="98"/>
      <c r="GNA24" s="98"/>
      <c r="GNB24" s="98"/>
      <c r="GNC24" s="98"/>
      <c r="GND24" s="98"/>
      <c r="GNE24" s="98"/>
      <c r="GNF24" s="98"/>
      <c r="GNG24" s="98"/>
      <c r="GNH24" s="98"/>
      <c r="GNI24" s="98"/>
      <c r="GNJ24" s="98"/>
      <c r="GNK24" s="98"/>
      <c r="GNL24" s="98"/>
      <c r="GNM24" s="98"/>
      <c r="GNN24" s="98"/>
      <c r="GNO24" s="98"/>
      <c r="GNP24" s="98"/>
      <c r="GNQ24" s="98"/>
      <c r="GNR24" s="98"/>
      <c r="GNS24" s="98"/>
      <c r="GNT24" s="98"/>
      <c r="GNU24" s="98"/>
      <c r="GNV24" s="98"/>
      <c r="GNW24" s="98"/>
      <c r="GNX24" s="98"/>
      <c r="GNY24" s="98"/>
      <c r="GNZ24" s="98"/>
      <c r="GOA24" s="98"/>
      <c r="GOB24" s="98"/>
      <c r="GOC24" s="98"/>
      <c r="GOD24" s="98"/>
      <c r="GOE24" s="98"/>
      <c r="GOF24" s="98"/>
      <c r="GOG24" s="98"/>
      <c r="GOH24" s="98"/>
      <c r="GOI24" s="98"/>
      <c r="GOJ24" s="98"/>
      <c r="GOK24" s="98"/>
      <c r="GOL24" s="98"/>
      <c r="GOM24" s="98"/>
      <c r="GON24" s="98"/>
      <c r="GOO24" s="98"/>
      <c r="GOP24" s="98"/>
      <c r="GOQ24" s="98"/>
      <c r="GOR24" s="98"/>
      <c r="GOS24" s="98"/>
      <c r="GOT24" s="98"/>
      <c r="GOU24" s="98"/>
      <c r="GOV24" s="98"/>
      <c r="GOW24" s="98"/>
      <c r="GOX24" s="98"/>
      <c r="GOY24" s="98"/>
      <c r="GOZ24" s="98"/>
      <c r="GPA24" s="98"/>
      <c r="GPB24" s="98"/>
      <c r="GPC24" s="98"/>
      <c r="GPD24" s="98"/>
      <c r="GPE24" s="98"/>
      <c r="GPF24" s="98"/>
      <c r="GPG24" s="98"/>
      <c r="GPH24" s="98"/>
      <c r="GPI24" s="98"/>
      <c r="GPJ24" s="98"/>
      <c r="GPK24" s="98"/>
      <c r="GPL24" s="98"/>
      <c r="GPM24" s="98"/>
      <c r="GPN24" s="98"/>
      <c r="GPO24" s="98"/>
      <c r="GPP24" s="98"/>
      <c r="GPQ24" s="98"/>
      <c r="GPR24" s="98"/>
      <c r="GPS24" s="98"/>
      <c r="GPT24" s="98"/>
      <c r="GPU24" s="98"/>
      <c r="GPV24" s="98"/>
      <c r="GPW24" s="98"/>
      <c r="GPX24" s="98"/>
      <c r="GPY24" s="98"/>
      <c r="GPZ24" s="98"/>
      <c r="GQA24" s="98"/>
      <c r="GQB24" s="98"/>
      <c r="GQC24" s="98"/>
      <c r="GQD24" s="98"/>
      <c r="GQE24" s="98"/>
      <c r="GQF24" s="98"/>
      <c r="GQG24" s="98"/>
      <c r="GQH24" s="98"/>
      <c r="GQI24" s="98"/>
      <c r="GQJ24" s="98"/>
      <c r="GQK24" s="98"/>
      <c r="GQL24" s="98"/>
      <c r="GQM24" s="98"/>
      <c r="GQN24" s="98"/>
      <c r="GQO24" s="98"/>
      <c r="GQP24" s="98"/>
      <c r="GQQ24" s="98"/>
      <c r="GQR24" s="98"/>
      <c r="GQS24" s="98"/>
      <c r="GQT24" s="98"/>
      <c r="GQU24" s="98"/>
      <c r="GQV24" s="98"/>
      <c r="GQW24" s="98"/>
      <c r="GQX24" s="98"/>
      <c r="GQY24" s="98"/>
      <c r="GQZ24" s="98"/>
      <c r="GRA24" s="98"/>
      <c r="GRB24" s="98"/>
      <c r="GRC24" s="98"/>
      <c r="GRD24" s="98"/>
      <c r="GRE24" s="98"/>
      <c r="GRF24" s="98"/>
      <c r="GRG24" s="98"/>
      <c r="GRH24" s="98"/>
      <c r="GRI24" s="98"/>
      <c r="GRJ24" s="98"/>
      <c r="GRK24" s="98"/>
      <c r="GRL24" s="98"/>
      <c r="GRM24" s="98"/>
      <c r="GRN24" s="98"/>
      <c r="GRO24" s="98"/>
      <c r="GRP24" s="98"/>
      <c r="GRQ24" s="98"/>
      <c r="GRR24" s="98"/>
      <c r="GRS24" s="98"/>
      <c r="GRT24" s="98"/>
      <c r="GRU24" s="98"/>
      <c r="GRV24" s="98"/>
      <c r="GRW24" s="98"/>
      <c r="GRX24" s="98"/>
      <c r="GRY24" s="98"/>
      <c r="GRZ24" s="98"/>
      <c r="GSA24" s="98"/>
      <c r="GSB24" s="98"/>
      <c r="GSC24" s="98"/>
      <c r="GSD24" s="98"/>
      <c r="GSE24" s="98"/>
      <c r="GSF24" s="98"/>
      <c r="GSG24" s="98"/>
      <c r="GSH24" s="98"/>
      <c r="GSI24" s="98"/>
      <c r="GSJ24" s="98"/>
      <c r="GSK24" s="98"/>
      <c r="GSL24" s="98"/>
      <c r="GSM24" s="98"/>
      <c r="GSN24" s="98"/>
      <c r="GSO24" s="98"/>
      <c r="GSP24" s="98"/>
      <c r="GSQ24" s="98"/>
      <c r="GSR24" s="98"/>
      <c r="GSS24" s="98"/>
      <c r="GST24" s="98"/>
      <c r="GSU24" s="98"/>
      <c r="GSV24" s="98"/>
      <c r="GSW24" s="98"/>
      <c r="GSX24" s="98"/>
      <c r="GSY24" s="98"/>
      <c r="GSZ24" s="98"/>
      <c r="GTA24" s="98"/>
      <c r="GTB24" s="98"/>
      <c r="GTC24" s="98"/>
      <c r="GTD24" s="98"/>
      <c r="GTE24" s="98"/>
      <c r="GTF24" s="98"/>
      <c r="GTG24" s="98"/>
      <c r="GTH24" s="98"/>
      <c r="GTI24" s="98"/>
      <c r="GTJ24" s="98"/>
      <c r="GTK24" s="98"/>
      <c r="GTL24" s="98"/>
      <c r="GTM24" s="98"/>
      <c r="GTN24" s="98"/>
      <c r="GTO24" s="98"/>
      <c r="GTP24" s="98"/>
      <c r="GTQ24" s="98"/>
      <c r="GTR24" s="98"/>
      <c r="GTS24" s="98"/>
      <c r="GTT24" s="98"/>
      <c r="GTU24" s="98"/>
      <c r="GTV24" s="98"/>
      <c r="GTW24" s="98"/>
      <c r="GTX24" s="98"/>
      <c r="GTY24" s="98"/>
      <c r="GTZ24" s="98"/>
      <c r="GUA24" s="98"/>
      <c r="GUB24" s="98"/>
      <c r="GUC24" s="98"/>
      <c r="GUD24" s="98"/>
      <c r="GUE24" s="98"/>
      <c r="GUF24" s="98"/>
      <c r="GUG24" s="98"/>
      <c r="GUH24" s="98"/>
      <c r="GUI24" s="98"/>
      <c r="GUJ24" s="98"/>
      <c r="GUK24" s="98"/>
      <c r="GUL24" s="98"/>
      <c r="GUM24" s="98"/>
      <c r="GUN24" s="98"/>
      <c r="GUO24" s="98"/>
      <c r="GUP24" s="98"/>
      <c r="GUQ24" s="98"/>
      <c r="GUR24" s="98"/>
      <c r="GUS24" s="98"/>
      <c r="GUT24" s="98"/>
      <c r="GUU24" s="98"/>
      <c r="GUV24" s="98"/>
      <c r="GUW24" s="98"/>
      <c r="GUX24" s="98"/>
      <c r="GUY24" s="98"/>
      <c r="GUZ24" s="98"/>
      <c r="GVA24" s="98"/>
      <c r="GVB24" s="98"/>
      <c r="GVC24" s="98"/>
      <c r="GVD24" s="98"/>
      <c r="GVE24" s="98"/>
      <c r="GVF24" s="98"/>
      <c r="GVG24" s="98"/>
      <c r="GVH24" s="98"/>
      <c r="GVI24" s="98"/>
      <c r="GVJ24" s="98"/>
      <c r="GVK24" s="98"/>
      <c r="GVL24" s="98"/>
      <c r="GVM24" s="98"/>
      <c r="GVN24" s="98"/>
      <c r="GVO24" s="98"/>
      <c r="GVP24" s="98"/>
      <c r="GVQ24" s="98"/>
      <c r="GVR24" s="98"/>
      <c r="GVS24" s="98"/>
      <c r="GVT24" s="98"/>
      <c r="GVU24" s="98"/>
      <c r="GVV24" s="98"/>
      <c r="GVW24" s="98"/>
      <c r="GVX24" s="98"/>
      <c r="GVY24" s="98"/>
      <c r="GVZ24" s="98"/>
      <c r="GWA24" s="98"/>
      <c r="GWB24" s="98"/>
      <c r="GWC24" s="98"/>
      <c r="GWD24" s="98"/>
      <c r="GWE24" s="98"/>
      <c r="GWF24" s="98"/>
      <c r="GWG24" s="98"/>
      <c r="GWH24" s="98"/>
      <c r="GWI24" s="98"/>
      <c r="GWJ24" s="98"/>
      <c r="GWK24" s="98"/>
      <c r="GWL24" s="98"/>
      <c r="GWM24" s="98"/>
      <c r="GWN24" s="98"/>
      <c r="GWO24" s="98"/>
      <c r="GWP24" s="98"/>
      <c r="GWQ24" s="98"/>
      <c r="GWR24" s="98"/>
      <c r="GWS24" s="98"/>
      <c r="GWT24" s="98"/>
      <c r="GWU24" s="98"/>
      <c r="GWV24" s="98"/>
      <c r="GWW24" s="98"/>
      <c r="GWX24" s="98"/>
      <c r="GWY24" s="98"/>
      <c r="GWZ24" s="98"/>
      <c r="GXA24" s="98"/>
      <c r="GXB24" s="98"/>
      <c r="GXC24" s="98"/>
      <c r="GXD24" s="98"/>
      <c r="GXE24" s="98"/>
      <c r="GXF24" s="98"/>
      <c r="GXG24" s="98"/>
      <c r="GXH24" s="98"/>
      <c r="GXI24" s="98"/>
      <c r="GXJ24" s="98"/>
      <c r="GXK24" s="98"/>
      <c r="GXL24" s="98"/>
      <c r="GXM24" s="98"/>
      <c r="GXN24" s="98"/>
      <c r="GXO24" s="98"/>
      <c r="GXP24" s="98"/>
      <c r="GXQ24" s="98"/>
      <c r="GXR24" s="98"/>
      <c r="GXS24" s="98"/>
      <c r="GXT24" s="98"/>
      <c r="GXU24" s="98"/>
      <c r="GXV24" s="98"/>
      <c r="GXW24" s="98"/>
      <c r="GXX24" s="98"/>
      <c r="GXY24" s="98"/>
      <c r="GXZ24" s="98"/>
      <c r="GYA24" s="98"/>
      <c r="GYB24" s="98"/>
      <c r="GYC24" s="98"/>
      <c r="GYD24" s="98"/>
      <c r="GYE24" s="98"/>
      <c r="GYF24" s="98"/>
      <c r="GYG24" s="98"/>
      <c r="GYH24" s="98"/>
      <c r="GYI24" s="98"/>
      <c r="GYJ24" s="98"/>
      <c r="GYK24" s="98"/>
      <c r="GYL24" s="98"/>
      <c r="GYM24" s="98"/>
      <c r="GYN24" s="98"/>
      <c r="GYO24" s="98"/>
      <c r="GYP24" s="98"/>
      <c r="GYQ24" s="98"/>
      <c r="GYR24" s="98"/>
      <c r="GYS24" s="98"/>
      <c r="GYT24" s="98"/>
      <c r="GYU24" s="98"/>
      <c r="GYV24" s="98"/>
      <c r="GYW24" s="98"/>
      <c r="GYX24" s="98"/>
      <c r="GYY24" s="98"/>
      <c r="GYZ24" s="98"/>
      <c r="GZA24" s="98"/>
      <c r="GZB24" s="98"/>
      <c r="GZC24" s="98"/>
      <c r="GZD24" s="98"/>
      <c r="GZE24" s="98"/>
      <c r="GZF24" s="98"/>
      <c r="GZG24" s="98"/>
      <c r="GZH24" s="98"/>
      <c r="GZI24" s="98"/>
      <c r="GZJ24" s="98"/>
      <c r="GZK24" s="98"/>
      <c r="GZL24" s="98"/>
      <c r="GZM24" s="98"/>
      <c r="GZN24" s="98"/>
      <c r="GZO24" s="98"/>
      <c r="GZP24" s="98"/>
      <c r="GZQ24" s="98"/>
      <c r="GZR24" s="98"/>
      <c r="GZS24" s="98"/>
      <c r="GZT24" s="98"/>
      <c r="GZU24" s="98"/>
      <c r="GZV24" s="98"/>
      <c r="GZW24" s="98"/>
      <c r="GZX24" s="98"/>
      <c r="GZY24" s="98"/>
      <c r="GZZ24" s="98"/>
      <c r="HAA24" s="98"/>
      <c r="HAB24" s="98"/>
      <c r="HAC24" s="98"/>
      <c r="HAD24" s="98"/>
      <c r="HAE24" s="98"/>
      <c r="HAF24" s="98"/>
      <c r="HAG24" s="98"/>
      <c r="HAH24" s="98"/>
      <c r="HAI24" s="98"/>
      <c r="HAJ24" s="98"/>
      <c r="HAK24" s="98"/>
      <c r="HAL24" s="98"/>
      <c r="HAM24" s="98"/>
      <c r="HAN24" s="98"/>
      <c r="HAO24" s="98"/>
      <c r="HAP24" s="98"/>
      <c r="HAQ24" s="98"/>
      <c r="HAR24" s="98"/>
      <c r="HAS24" s="98"/>
      <c r="HAT24" s="98"/>
      <c r="HAU24" s="98"/>
      <c r="HAV24" s="98"/>
      <c r="HAW24" s="98"/>
      <c r="HAX24" s="98"/>
      <c r="HAY24" s="98"/>
      <c r="HAZ24" s="98"/>
      <c r="HBA24" s="98"/>
      <c r="HBB24" s="98"/>
      <c r="HBC24" s="98"/>
      <c r="HBD24" s="98"/>
      <c r="HBE24" s="98"/>
      <c r="HBF24" s="98"/>
      <c r="HBG24" s="98"/>
      <c r="HBH24" s="98"/>
      <c r="HBI24" s="98"/>
      <c r="HBJ24" s="98"/>
      <c r="HBK24" s="98"/>
      <c r="HBL24" s="98"/>
      <c r="HBM24" s="98"/>
      <c r="HBN24" s="98"/>
      <c r="HBO24" s="98"/>
      <c r="HBP24" s="98"/>
      <c r="HBQ24" s="98"/>
      <c r="HBR24" s="98"/>
      <c r="HBS24" s="98"/>
      <c r="HBT24" s="98"/>
      <c r="HBU24" s="98"/>
      <c r="HBV24" s="98"/>
      <c r="HBW24" s="98"/>
      <c r="HBX24" s="98"/>
      <c r="HBY24" s="98"/>
      <c r="HBZ24" s="98"/>
      <c r="HCA24" s="98"/>
      <c r="HCB24" s="98"/>
      <c r="HCC24" s="98"/>
      <c r="HCD24" s="98"/>
      <c r="HCE24" s="98"/>
      <c r="HCF24" s="98"/>
      <c r="HCG24" s="98"/>
      <c r="HCH24" s="98"/>
      <c r="HCI24" s="98"/>
      <c r="HCJ24" s="98"/>
      <c r="HCK24" s="98"/>
      <c r="HCL24" s="98"/>
      <c r="HCM24" s="98"/>
      <c r="HCN24" s="98"/>
      <c r="HCO24" s="98"/>
      <c r="HCP24" s="98"/>
      <c r="HCQ24" s="98"/>
      <c r="HCR24" s="98"/>
      <c r="HCS24" s="98"/>
      <c r="HCT24" s="98"/>
      <c r="HCU24" s="98"/>
      <c r="HCV24" s="98"/>
      <c r="HCW24" s="98"/>
      <c r="HCX24" s="98"/>
      <c r="HCY24" s="98"/>
      <c r="HCZ24" s="98"/>
      <c r="HDA24" s="98"/>
      <c r="HDB24" s="98"/>
      <c r="HDC24" s="98"/>
      <c r="HDD24" s="98"/>
      <c r="HDE24" s="98"/>
      <c r="HDF24" s="98"/>
      <c r="HDG24" s="98"/>
      <c r="HDH24" s="98"/>
      <c r="HDI24" s="98"/>
      <c r="HDJ24" s="98"/>
      <c r="HDK24" s="98"/>
      <c r="HDL24" s="98"/>
      <c r="HDM24" s="98"/>
      <c r="HDN24" s="98"/>
      <c r="HDO24" s="98"/>
      <c r="HDP24" s="98"/>
      <c r="HDQ24" s="98"/>
      <c r="HDR24" s="98"/>
      <c r="HDS24" s="98"/>
      <c r="HDT24" s="98"/>
      <c r="HDU24" s="98"/>
      <c r="HDV24" s="98"/>
      <c r="HDW24" s="98"/>
      <c r="HDX24" s="98"/>
      <c r="HDY24" s="98"/>
      <c r="HDZ24" s="98"/>
      <c r="HEA24" s="98"/>
      <c r="HEB24" s="98"/>
      <c r="HEC24" s="98"/>
      <c r="HED24" s="98"/>
      <c r="HEE24" s="98"/>
      <c r="HEF24" s="98"/>
      <c r="HEG24" s="98"/>
      <c r="HEH24" s="98"/>
      <c r="HEI24" s="98"/>
      <c r="HEJ24" s="98"/>
      <c r="HEK24" s="98"/>
      <c r="HEL24" s="98"/>
      <c r="HEM24" s="98"/>
      <c r="HEN24" s="98"/>
      <c r="HEO24" s="98"/>
      <c r="HEP24" s="98"/>
      <c r="HEQ24" s="98"/>
      <c r="HER24" s="98"/>
      <c r="HES24" s="98"/>
      <c r="HET24" s="98"/>
      <c r="HEU24" s="98"/>
      <c r="HEV24" s="98"/>
      <c r="HEW24" s="98"/>
      <c r="HEX24" s="98"/>
      <c r="HEY24" s="98"/>
      <c r="HEZ24" s="98"/>
      <c r="HFA24" s="98"/>
      <c r="HFB24" s="98"/>
      <c r="HFC24" s="98"/>
      <c r="HFD24" s="98"/>
      <c r="HFE24" s="98"/>
      <c r="HFF24" s="98"/>
      <c r="HFG24" s="98"/>
      <c r="HFH24" s="98"/>
      <c r="HFI24" s="98"/>
      <c r="HFJ24" s="98"/>
      <c r="HFK24" s="98"/>
      <c r="HFL24" s="98"/>
      <c r="HFM24" s="98"/>
      <c r="HFN24" s="98"/>
      <c r="HFO24" s="98"/>
      <c r="HFP24" s="98"/>
      <c r="HFQ24" s="98"/>
      <c r="HFR24" s="98"/>
      <c r="HFS24" s="98"/>
      <c r="HFT24" s="98"/>
      <c r="HFU24" s="98"/>
      <c r="HFV24" s="98"/>
      <c r="HFW24" s="98"/>
      <c r="HFX24" s="98"/>
      <c r="HFY24" s="98"/>
      <c r="HFZ24" s="98"/>
      <c r="HGA24" s="98"/>
      <c r="HGB24" s="98"/>
      <c r="HGC24" s="98"/>
      <c r="HGD24" s="98"/>
      <c r="HGE24" s="98"/>
      <c r="HGF24" s="98"/>
      <c r="HGG24" s="98"/>
      <c r="HGH24" s="98"/>
      <c r="HGI24" s="98"/>
      <c r="HGJ24" s="98"/>
      <c r="HGK24" s="98"/>
      <c r="HGL24" s="98"/>
      <c r="HGM24" s="98"/>
      <c r="HGN24" s="98"/>
      <c r="HGO24" s="98"/>
      <c r="HGP24" s="98"/>
      <c r="HGQ24" s="98"/>
      <c r="HGR24" s="98"/>
      <c r="HGS24" s="98"/>
      <c r="HGT24" s="98"/>
      <c r="HGU24" s="98"/>
      <c r="HGV24" s="98"/>
      <c r="HGW24" s="98"/>
      <c r="HGX24" s="98"/>
      <c r="HGY24" s="98"/>
      <c r="HGZ24" s="98"/>
      <c r="HHA24" s="98"/>
      <c r="HHB24" s="98"/>
      <c r="HHC24" s="98"/>
      <c r="HHD24" s="98"/>
      <c r="HHE24" s="98"/>
      <c r="HHF24" s="98"/>
      <c r="HHG24" s="98"/>
      <c r="HHH24" s="98"/>
      <c r="HHI24" s="98"/>
      <c r="HHJ24" s="98"/>
      <c r="HHK24" s="98"/>
      <c r="HHL24" s="98"/>
      <c r="HHM24" s="98"/>
      <c r="HHN24" s="98"/>
      <c r="HHO24" s="98"/>
      <c r="HHP24" s="98"/>
      <c r="HHQ24" s="98"/>
      <c r="HHR24" s="98"/>
      <c r="HHS24" s="98"/>
      <c r="HHT24" s="98"/>
      <c r="HHU24" s="98"/>
      <c r="HHV24" s="98"/>
      <c r="HHW24" s="98"/>
      <c r="HHX24" s="98"/>
      <c r="HHY24" s="98"/>
      <c r="HHZ24" s="98"/>
      <c r="HIA24" s="98"/>
      <c r="HIB24" s="98"/>
      <c r="HIC24" s="98"/>
      <c r="HID24" s="98"/>
      <c r="HIE24" s="98"/>
      <c r="HIF24" s="98"/>
      <c r="HIG24" s="98"/>
      <c r="HIH24" s="98"/>
      <c r="HII24" s="98"/>
      <c r="HIJ24" s="98"/>
      <c r="HIK24" s="98"/>
      <c r="HIL24" s="98"/>
      <c r="HIM24" s="98"/>
      <c r="HIN24" s="98"/>
      <c r="HIO24" s="98"/>
      <c r="HIP24" s="98"/>
      <c r="HIQ24" s="98"/>
      <c r="HIR24" s="98"/>
      <c r="HIS24" s="98"/>
      <c r="HIT24" s="98"/>
      <c r="HIU24" s="98"/>
      <c r="HIV24" s="98"/>
      <c r="HIW24" s="98"/>
      <c r="HIX24" s="98"/>
      <c r="HIY24" s="98"/>
      <c r="HIZ24" s="98"/>
      <c r="HJA24" s="98"/>
      <c r="HJB24" s="98"/>
      <c r="HJC24" s="98"/>
      <c r="HJD24" s="98"/>
      <c r="HJE24" s="98"/>
      <c r="HJF24" s="98"/>
      <c r="HJG24" s="98"/>
      <c r="HJH24" s="98"/>
      <c r="HJI24" s="98"/>
      <c r="HJJ24" s="98"/>
      <c r="HJK24" s="98"/>
      <c r="HJL24" s="98"/>
      <c r="HJM24" s="98"/>
      <c r="HJN24" s="98"/>
      <c r="HJO24" s="98"/>
      <c r="HJP24" s="98"/>
      <c r="HJQ24" s="98"/>
      <c r="HJR24" s="98"/>
      <c r="HJS24" s="98"/>
      <c r="HJT24" s="98"/>
      <c r="HJU24" s="98"/>
      <c r="HJV24" s="98"/>
      <c r="HJW24" s="98"/>
      <c r="HJX24" s="98"/>
      <c r="HJY24" s="98"/>
      <c r="HJZ24" s="98"/>
      <c r="HKA24" s="98"/>
      <c r="HKB24" s="98"/>
      <c r="HKC24" s="98"/>
      <c r="HKD24" s="98"/>
      <c r="HKE24" s="98"/>
      <c r="HKF24" s="98"/>
      <c r="HKG24" s="98"/>
      <c r="HKH24" s="98"/>
      <c r="HKI24" s="98"/>
      <c r="HKJ24" s="98"/>
      <c r="HKK24" s="98"/>
      <c r="HKL24" s="98"/>
      <c r="HKM24" s="98"/>
      <c r="HKN24" s="98"/>
      <c r="HKO24" s="98"/>
      <c r="HKP24" s="98"/>
      <c r="HKQ24" s="98"/>
      <c r="HKR24" s="98"/>
      <c r="HKS24" s="98"/>
      <c r="HKT24" s="98"/>
      <c r="HKU24" s="98"/>
      <c r="HKV24" s="98"/>
      <c r="HKW24" s="98"/>
      <c r="HKX24" s="98"/>
      <c r="HKY24" s="98"/>
      <c r="HKZ24" s="98"/>
      <c r="HLA24" s="98"/>
      <c r="HLB24" s="98"/>
      <c r="HLC24" s="98"/>
      <c r="HLD24" s="98"/>
      <c r="HLE24" s="98"/>
      <c r="HLF24" s="98"/>
      <c r="HLG24" s="98"/>
      <c r="HLH24" s="98"/>
      <c r="HLI24" s="98"/>
      <c r="HLJ24" s="98"/>
      <c r="HLK24" s="98"/>
      <c r="HLL24" s="98"/>
      <c r="HLM24" s="98"/>
      <c r="HLN24" s="98"/>
      <c r="HLO24" s="98"/>
      <c r="HLP24" s="98"/>
      <c r="HLQ24" s="98"/>
      <c r="HLR24" s="98"/>
      <c r="HLS24" s="98"/>
      <c r="HLT24" s="98"/>
      <c r="HLU24" s="98"/>
      <c r="HLV24" s="98"/>
      <c r="HLW24" s="98"/>
      <c r="HLX24" s="98"/>
      <c r="HLY24" s="98"/>
      <c r="HLZ24" s="98"/>
      <c r="HMA24" s="98"/>
      <c r="HMB24" s="98"/>
      <c r="HMC24" s="98"/>
      <c r="HMD24" s="98"/>
      <c r="HME24" s="98"/>
      <c r="HMF24" s="98"/>
      <c r="HMG24" s="98"/>
      <c r="HMH24" s="98"/>
      <c r="HMI24" s="98"/>
      <c r="HMJ24" s="98"/>
      <c r="HMK24" s="98"/>
      <c r="HML24" s="98"/>
      <c r="HMM24" s="98"/>
      <c r="HMN24" s="98"/>
      <c r="HMO24" s="98"/>
      <c r="HMP24" s="98"/>
      <c r="HMQ24" s="98"/>
      <c r="HMR24" s="98"/>
      <c r="HMS24" s="98"/>
      <c r="HMT24" s="98"/>
      <c r="HMU24" s="98"/>
      <c r="HMV24" s="98"/>
      <c r="HMW24" s="98"/>
      <c r="HMX24" s="98"/>
      <c r="HMY24" s="98"/>
      <c r="HMZ24" s="98"/>
      <c r="HNA24" s="98"/>
      <c r="HNB24" s="98"/>
      <c r="HNC24" s="98"/>
      <c r="HND24" s="98"/>
      <c r="HNE24" s="98"/>
      <c r="HNF24" s="98"/>
      <c r="HNG24" s="98"/>
      <c r="HNH24" s="98"/>
      <c r="HNI24" s="98"/>
      <c r="HNJ24" s="98"/>
      <c r="HNK24" s="98"/>
      <c r="HNL24" s="98"/>
      <c r="HNM24" s="98"/>
      <c r="HNN24" s="98"/>
      <c r="HNO24" s="98"/>
      <c r="HNP24" s="98"/>
      <c r="HNQ24" s="98"/>
      <c r="HNR24" s="98"/>
      <c r="HNS24" s="98"/>
      <c r="HNT24" s="98"/>
      <c r="HNU24" s="98"/>
      <c r="HNV24" s="98"/>
      <c r="HNW24" s="98"/>
      <c r="HNX24" s="98"/>
      <c r="HNY24" s="98"/>
      <c r="HNZ24" s="98"/>
      <c r="HOA24" s="98"/>
      <c r="HOB24" s="98"/>
      <c r="HOC24" s="98"/>
      <c r="HOD24" s="98"/>
      <c r="HOE24" s="98"/>
      <c r="HOF24" s="98"/>
      <c r="HOG24" s="98"/>
      <c r="HOH24" s="98"/>
      <c r="HOI24" s="98"/>
      <c r="HOJ24" s="98"/>
      <c r="HOK24" s="98"/>
      <c r="HOL24" s="98"/>
      <c r="HOM24" s="98"/>
      <c r="HON24" s="98"/>
      <c r="HOO24" s="98"/>
      <c r="HOP24" s="98"/>
      <c r="HOQ24" s="98"/>
      <c r="HOR24" s="98"/>
      <c r="HOS24" s="98"/>
      <c r="HOT24" s="98"/>
      <c r="HOU24" s="98"/>
      <c r="HOV24" s="98"/>
      <c r="HOW24" s="98"/>
      <c r="HOX24" s="98"/>
      <c r="HOY24" s="98"/>
      <c r="HOZ24" s="98"/>
      <c r="HPA24" s="98"/>
      <c r="HPB24" s="98"/>
      <c r="HPC24" s="98"/>
      <c r="HPD24" s="98"/>
      <c r="HPE24" s="98"/>
      <c r="HPF24" s="98"/>
      <c r="HPG24" s="98"/>
      <c r="HPH24" s="98"/>
      <c r="HPI24" s="98"/>
      <c r="HPJ24" s="98"/>
      <c r="HPK24" s="98"/>
      <c r="HPL24" s="98"/>
      <c r="HPM24" s="98"/>
      <c r="HPN24" s="98"/>
      <c r="HPO24" s="98"/>
      <c r="HPP24" s="98"/>
      <c r="HPQ24" s="98"/>
      <c r="HPR24" s="98"/>
      <c r="HPS24" s="98"/>
      <c r="HPT24" s="98"/>
      <c r="HPU24" s="98"/>
      <c r="HPV24" s="98"/>
      <c r="HPW24" s="98"/>
      <c r="HPX24" s="98"/>
      <c r="HPY24" s="98"/>
      <c r="HPZ24" s="98"/>
      <c r="HQA24" s="98"/>
      <c r="HQB24" s="98"/>
      <c r="HQC24" s="98"/>
      <c r="HQD24" s="98"/>
      <c r="HQE24" s="98"/>
      <c r="HQF24" s="98"/>
      <c r="HQG24" s="98"/>
      <c r="HQH24" s="98"/>
      <c r="HQI24" s="98"/>
      <c r="HQJ24" s="98"/>
      <c r="HQK24" s="98"/>
      <c r="HQL24" s="98"/>
      <c r="HQM24" s="98"/>
      <c r="HQN24" s="98"/>
      <c r="HQO24" s="98"/>
      <c r="HQP24" s="98"/>
      <c r="HQQ24" s="98"/>
      <c r="HQR24" s="98"/>
      <c r="HQS24" s="98"/>
      <c r="HQT24" s="98"/>
      <c r="HQU24" s="98"/>
      <c r="HQV24" s="98"/>
      <c r="HQW24" s="98"/>
      <c r="HQX24" s="98"/>
      <c r="HQY24" s="98"/>
      <c r="HQZ24" s="98"/>
      <c r="HRA24" s="98"/>
      <c r="HRB24" s="98"/>
      <c r="HRC24" s="98"/>
      <c r="HRD24" s="98"/>
      <c r="HRE24" s="98"/>
      <c r="HRF24" s="98"/>
      <c r="HRG24" s="98"/>
      <c r="HRH24" s="98"/>
      <c r="HRI24" s="98"/>
      <c r="HRJ24" s="98"/>
      <c r="HRK24" s="98"/>
      <c r="HRL24" s="98"/>
      <c r="HRM24" s="98"/>
      <c r="HRN24" s="98"/>
      <c r="HRO24" s="98"/>
      <c r="HRP24" s="98"/>
      <c r="HRQ24" s="98"/>
      <c r="HRR24" s="98"/>
      <c r="HRS24" s="98"/>
      <c r="HRT24" s="98"/>
      <c r="HRU24" s="98"/>
      <c r="HRV24" s="98"/>
      <c r="HRW24" s="98"/>
      <c r="HRX24" s="98"/>
      <c r="HRY24" s="98"/>
      <c r="HRZ24" s="98"/>
      <c r="HSA24" s="98"/>
      <c r="HSB24" s="98"/>
      <c r="HSC24" s="98"/>
      <c r="HSD24" s="98"/>
      <c r="HSE24" s="98"/>
      <c r="HSF24" s="98"/>
      <c r="HSG24" s="98"/>
      <c r="HSH24" s="98"/>
      <c r="HSI24" s="98"/>
      <c r="HSJ24" s="98"/>
      <c r="HSK24" s="98"/>
      <c r="HSL24" s="98"/>
      <c r="HSM24" s="98"/>
      <c r="HSN24" s="98"/>
      <c r="HSO24" s="98"/>
      <c r="HSP24" s="98"/>
      <c r="HSQ24" s="98"/>
      <c r="HSR24" s="98"/>
      <c r="HSS24" s="98"/>
      <c r="HST24" s="98"/>
      <c r="HSU24" s="98"/>
      <c r="HSV24" s="98"/>
      <c r="HSW24" s="98"/>
      <c r="HSX24" s="98"/>
      <c r="HSY24" s="98"/>
      <c r="HSZ24" s="98"/>
      <c r="HTA24" s="98"/>
      <c r="HTB24" s="98"/>
      <c r="HTC24" s="98"/>
      <c r="HTD24" s="98"/>
      <c r="HTE24" s="98"/>
      <c r="HTF24" s="98"/>
      <c r="HTG24" s="98"/>
      <c r="HTH24" s="98"/>
      <c r="HTI24" s="98"/>
      <c r="HTJ24" s="98"/>
      <c r="HTK24" s="98"/>
      <c r="HTL24" s="98"/>
      <c r="HTM24" s="98"/>
      <c r="HTN24" s="98"/>
      <c r="HTO24" s="98"/>
      <c r="HTP24" s="98"/>
      <c r="HTQ24" s="98"/>
      <c r="HTR24" s="98"/>
      <c r="HTS24" s="98"/>
      <c r="HTT24" s="98"/>
      <c r="HTU24" s="98"/>
      <c r="HTV24" s="98"/>
      <c r="HTW24" s="98"/>
      <c r="HTX24" s="98"/>
      <c r="HTY24" s="98"/>
      <c r="HTZ24" s="98"/>
      <c r="HUA24" s="98"/>
      <c r="HUB24" s="98"/>
      <c r="HUC24" s="98"/>
      <c r="HUD24" s="98"/>
      <c r="HUE24" s="98"/>
      <c r="HUF24" s="98"/>
      <c r="HUG24" s="98"/>
      <c r="HUH24" s="98"/>
      <c r="HUI24" s="98"/>
      <c r="HUJ24" s="98"/>
      <c r="HUK24" s="98"/>
      <c r="HUL24" s="98"/>
      <c r="HUM24" s="98"/>
      <c r="HUN24" s="98"/>
      <c r="HUO24" s="98"/>
      <c r="HUP24" s="98"/>
      <c r="HUQ24" s="98"/>
      <c r="HUR24" s="98"/>
      <c r="HUS24" s="98"/>
      <c r="HUT24" s="98"/>
      <c r="HUU24" s="98"/>
      <c r="HUV24" s="98"/>
      <c r="HUW24" s="98"/>
      <c r="HUX24" s="98"/>
      <c r="HUY24" s="98"/>
      <c r="HUZ24" s="98"/>
      <c r="HVA24" s="98"/>
      <c r="HVB24" s="98"/>
      <c r="HVC24" s="98"/>
      <c r="HVD24" s="98"/>
      <c r="HVE24" s="98"/>
      <c r="HVF24" s="98"/>
      <c r="HVG24" s="98"/>
      <c r="HVH24" s="98"/>
      <c r="HVI24" s="98"/>
      <c r="HVJ24" s="98"/>
      <c r="HVK24" s="98"/>
      <c r="HVL24" s="98"/>
      <c r="HVM24" s="98"/>
      <c r="HVN24" s="98"/>
      <c r="HVO24" s="98"/>
      <c r="HVP24" s="98"/>
      <c r="HVQ24" s="98"/>
      <c r="HVR24" s="98"/>
      <c r="HVS24" s="98"/>
      <c r="HVT24" s="98"/>
      <c r="HVU24" s="98"/>
      <c r="HVV24" s="98"/>
      <c r="HVW24" s="98"/>
      <c r="HVX24" s="98"/>
      <c r="HVY24" s="98"/>
      <c r="HVZ24" s="98"/>
      <c r="HWA24" s="98"/>
      <c r="HWB24" s="98"/>
      <c r="HWC24" s="98"/>
      <c r="HWD24" s="98"/>
      <c r="HWE24" s="98"/>
      <c r="HWF24" s="98"/>
      <c r="HWG24" s="98"/>
      <c r="HWH24" s="98"/>
      <c r="HWI24" s="98"/>
      <c r="HWJ24" s="98"/>
      <c r="HWK24" s="98"/>
      <c r="HWL24" s="98"/>
      <c r="HWM24" s="98"/>
      <c r="HWN24" s="98"/>
      <c r="HWO24" s="98"/>
      <c r="HWP24" s="98"/>
      <c r="HWQ24" s="98"/>
      <c r="HWR24" s="98"/>
      <c r="HWS24" s="98"/>
      <c r="HWT24" s="98"/>
      <c r="HWU24" s="98"/>
      <c r="HWV24" s="98"/>
      <c r="HWW24" s="98"/>
      <c r="HWX24" s="98"/>
      <c r="HWY24" s="98"/>
      <c r="HWZ24" s="98"/>
      <c r="HXA24" s="98"/>
      <c r="HXB24" s="98"/>
      <c r="HXC24" s="98"/>
      <c r="HXD24" s="98"/>
      <c r="HXE24" s="98"/>
      <c r="HXF24" s="98"/>
      <c r="HXG24" s="98"/>
      <c r="HXH24" s="98"/>
      <c r="HXI24" s="98"/>
      <c r="HXJ24" s="98"/>
      <c r="HXK24" s="98"/>
      <c r="HXL24" s="98"/>
      <c r="HXM24" s="98"/>
      <c r="HXN24" s="98"/>
      <c r="HXO24" s="98"/>
      <c r="HXP24" s="98"/>
      <c r="HXQ24" s="98"/>
      <c r="HXR24" s="98"/>
      <c r="HXS24" s="98"/>
      <c r="HXT24" s="98"/>
      <c r="HXU24" s="98"/>
      <c r="HXV24" s="98"/>
      <c r="HXW24" s="98"/>
      <c r="HXX24" s="98"/>
      <c r="HXY24" s="98"/>
      <c r="HXZ24" s="98"/>
      <c r="HYA24" s="98"/>
      <c r="HYB24" s="98"/>
      <c r="HYC24" s="98"/>
      <c r="HYD24" s="98"/>
      <c r="HYE24" s="98"/>
      <c r="HYF24" s="98"/>
      <c r="HYG24" s="98"/>
      <c r="HYH24" s="98"/>
      <c r="HYI24" s="98"/>
      <c r="HYJ24" s="98"/>
      <c r="HYK24" s="98"/>
      <c r="HYL24" s="98"/>
      <c r="HYM24" s="98"/>
      <c r="HYN24" s="98"/>
      <c r="HYO24" s="98"/>
      <c r="HYP24" s="98"/>
      <c r="HYQ24" s="98"/>
      <c r="HYR24" s="98"/>
      <c r="HYS24" s="98"/>
      <c r="HYT24" s="98"/>
      <c r="HYU24" s="98"/>
      <c r="HYV24" s="98"/>
      <c r="HYW24" s="98"/>
      <c r="HYX24" s="98"/>
      <c r="HYY24" s="98"/>
      <c r="HYZ24" s="98"/>
      <c r="HZA24" s="98"/>
      <c r="HZB24" s="98"/>
      <c r="HZC24" s="98"/>
      <c r="HZD24" s="98"/>
      <c r="HZE24" s="98"/>
      <c r="HZF24" s="98"/>
      <c r="HZG24" s="98"/>
      <c r="HZH24" s="98"/>
      <c r="HZI24" s="98"/>
      <c r="HZJ24" s="98"/>
      <c r="HZK24" s="98"/>
      <c r="HZL24" s="98"/>
      <c r="HZM24" s="98"/>
      <c r="HZN24" s="98"/>
      <c r="HZO24" s="98"/>
      <c r="HZP24" s="98"/>
      <c r="HZQ24" s="98"/>
      <c r="HZR24" s="98"/>
      <c r="HZS24" s="98"/>
      <c r="HZT24" s="98"/>
      <c r="HZU24" s="98"/>
      <c r="HZV24" s="98"/>
      <c r="HZW24" s="98"/>
      <c r="HZX24" s="98"/>
      <c r="HZY24" s="98"/>
      <c r="HZZ24" s="98"/>
      <c r="IAA24" s="98"/>
      <c r="IAB24" s="98"/>
      <c r="IAC24" s="98"/>
      <c r="IAD24" s="98"/>
      <c r="IAE24" s="98"/>
      <c r="IAF24" s="98"/>
      <c r="IAG24" s="98"/>
      <c r="IAH24" s="98"/>
      <c r="IAI24" s="98"/>
      <c r="IAJ24" s="98"/>
      <c r="IAK24" s="98"/>
      <c r="IAL24" s="98"/>
      <c r="IAM24" s="98"/>
      <c r="IAN24" s="98"/>
      <c r="IAO24" s="98"/>
      <c r="IAP24" s="98"/>
      <c r="IAQ24" s="98"/>
      <c r="IAR24" s="98"/>
      <c r="IAS24" s="98"/>
      <c r="IAT24" s="98"/>
      <c r="IAU24" s="98"/>
      <c r="IAV24" s="98"/>
      <c r="IAW24" s="98"/>
      <c r="IAX24" s="98"/>
      <c r="IAY24" s="98"/>
      <c r="IAZ24" s="98"/>
      <c r="IBA24" s="98"/>
      <c r="IBB24" s="98"/>
      <c r="IBC24" s="98"/>
      <c r="IBD24" s="98"/>
      <c r="IBE24" s="98"/>
      <c r="IBF24" s="98"/>
      <c r="IBG24" s="98"/>
      <c r="IBH24" s="98"/>
      <c r="IBI24" s="98"/>
      <c r="IBJ24" s="98"/>
      <c r="IBK24" s="98"/>
      <c r="IBL24" s="98"/>
      <c r="IBM24" s="98"/>
      <c r="IBN24" s="98"/>
      <c r="IBO24" s="98"/>
      <c r="IBP24" s="98"/>
      <c r="IBQ24" s="98"/>
      <c r="IBR24" s="98"/>
      <c r="IBS24" s="98"/>
      <c r="IBT24" s="98"/>
      <c r="IBU24" s="98"/>
      <c r="IBV24" s="98"/>
      <c r="IBW24" s="98"/>
      <c r="IBX24" s="98"/>
      <c r="IBY24" s="98"/>
      <c r="IBZ24" s="98"/>
      <c r="ICA24" s="98"/>
      <c r="ICB24" s="98"/>
      <c r="ICC24" s="98"/>
      <c r="ICD24" s="98"/>
      <c r="ICE24" s="98"/>
      <c r="ICF24" s="98"/>
      <c r="ICG24" s="98"/>
      <c r="ICH24" s="98"/>
      <c r="ICI24" s="98"/>
      <c r="ICJ24" s="98"/>
      <c r="ICK24" s="98"/>
      <c r="ICL24" s="98"/>
      <c r="ICM24" s="98"/>
      <c r="ICN24" s="98"/>
      <c r="ICO24" s="98"/>
      <c r="ICP24" s="98"/>
      <c r="ICQ24" s="98"/>
      <c r="ICR24" s="98"/>
      <c r="ICS24" s="98"/>
      <c r="ICT24" s="98"/>
      <c r="ICU24" s="98"/>
      <c r="ICV24" s="98"/>
      <c r="ICW24" s="98"/>
      <c r="ICX24" s="98"/>
      <c r="ICY24" s="98"/>
      <c r="ICZ24" s="98"/>
      <c r="IDA24" s="98"/>
      <c r="IDB24" s="98"/>
      <c r="IDC24" s="98"/>
      <c r="IDD24" s="98"/>
      <c r="IDE24" s="98"/>
      <c r="IDF24" s="98"/>
      <c r="IDG24" s="98"/>
      <c r="IDH24" s="98"/>
      <c r="IDI24" s="98"/>
      <c r="IDJ24" s="98"/>
      <c r="IDK24" s="98"/>
      <c r="IDL24" s="98"/>
      <c r="IDM24" s="98"/>
      <c r="IDN24" s="98"/>
      <c r="IDO24" s="98"/>
      <c r="IDP24" s="98"/>
      <c r="IDQ24" s="98"/>
      <c r="IDR24" s="98"/>
      <c r="IDS24" s="98"/>
      <c r="IDT24" s="98"/>
      <c r="IDU24" s="98"/>
      <c r="IDV24" s="98"/>
      <c r="IDW24" s="98"/>
      <c r="IDX24" s="98"/>
      <c r="IDY24" s="98"/>
      <c r="IDZ24" s="98"/>
      <c r="IEA24" s="98"/>
      <c r="IEB24" s="98"/>
      <c r="IEC24" s="98"/>
      <c r="IED24" s="98"/>
      <c r="IEE24" s="98"/>
      <c r="IEF24" s="98"/>
      <c r="IEG24" s="98"/>
      <c r="IEH24" s="98"/>
      <c r="IEI24" s="98"/>
      <c r="IEJ24" s="98"/>
      <c r="IEK24" s="98"/>
      <c r="IEL24" s="98"/>
      <c r="IEM24" s="98"/>
      <c r="IEN24" s="98"/>
      <c r="IEO24" s="98"/>
      <c r="IEP24" s="98"/>
      <c r="IEQ24" s="98"/>
      <c r="IER24" s="98"/>
      <c r="IES24" s="98"/>
      <c r="IET24" s="98"/>
      <c r="IEU24" s="98"/>
      <c r="IEV24" s="98"/>
      <c r="IEW24" s="98"/>
      <c r="IEX24" s="98"/>
      <c r="IEY24" s="98"/>
      <c r="IEZ24" s="98"/>
      <c r="IFA24" s="98"/>
      <c r="IFB24" s="98"/>
      <c r="IFC24" s="98"/>
      <c r="IFD24" s="98"/>
      <c r="IFE24" s="98"/>
      <c r="IFF24" s="98"/>
      <c r="IFG24" s="98"/>
      <c r="IFH24" s="98"/>
      <c r="IFI24" s="98"/>
      <c r="IFJ24" s="98"/>
      <c r="IFK24" s="98"/>
      <c r="IFL24" s="98"/>
      <c r="IFM24" s="98"/>
      <c r="IFN24" s="98"/>
      <c r="IFO24" s="98"/>
      <c r="IFP24" s="98"/>
      <c r="IFQ24" s="98"/>
      <c r="IFR24" s="98"/>
      <c r="IFS24" s="98"/>
      <c r="IFT24" s="98"/>
      <c r="IFU24" s="98"/>
      <c r="IFV24" s="98"/>
      <c r="IFW24" s="98"/>
      <c r="IFX24" s="98"/>
      <c r="IFY24" s="98"/>
      <c r="IFZ24" s="98"/>
      <c r="IGA24" s="98"/>
      <c r="IGB24" s="98"/>
      <c r="IGC24" s="98"/>
      <c r="IGD24" s="98"/>
      <c r="IGE24" s="98"/>
      <c r="IGF24" s="98"/>
      <c r="IGG24" s="98"/>
      <c r="IGH24" s="98"/>
      <c r="IGI24" s="98"/>
      <c r="IGJ24" s="98"/>
      <c r="IGK24" s="98"/>
      <c r="IGL24" s="98"/>
      <c r="IGM24" s="98"/>
      <c r="IGN24" s="98"/>
      <c r="IGO24" s="98"/>
      <c r="IGP24" s="98"/>
      <c r="IGQ24" s="98"/>
      <c r="IGR24" s="98"/>
      <c r="IGS24" s="98"/>
      <c r="IGT24" s="98"/>
      <c r="IGU24" s="98"/>
      <c r="IGV24" s="98"/>
      <c r="IGW24" s="98"/>
      <c r="IGX24" s="98"/>
      <c r="IGY24" s="98"/>
      <c r="IGZ24" s="98"/>
      <c r="IHA24" s="98"/>
      <c r="IHB24" s="98"/>
      <c r="IHC24" s="98"/>
      <c r="IHD24" s="98"/>
      <c r="IHE24" s="98"/>
      <c r="IHF24" s="98"/>
      <c r="IHG24" s="98"/>
      <c r="IHH24" s="98"/>
      <c r="IHI24" s="98"/>
      <c r="IHJ24" s="98"/>
      <c r="IHK24" s="98"/>
      <c r="IHL24" s="98"/>
      <c r="IHM24" s="98"/>
      <c r="IHN24" s="98"/>
      <c r="IHO24" s="98"/>
      <c r="IHP24" s="98"/>
      <c r="IHQ24" s="98"/>
      <c r="IHR24" s="98"/>
      <c r="IHS24" s="98"/>
      <c r="IHT24" s="98"/>
      <c r="IHU24" s="98"/>
      <c r="IHV24" s="98"/>
      <c r="IHW24" s="98"/>
      <c r="IHX24" s="98"/>
      <c r="IHY24" s="98"/>
      <c r="IHZ24" s="98"/>
      <c r="IIA24" s="98"/>
      <c r="IIB24" s="98"/>
      <c r="IIC24" s="98"/>
      <c r="IID24" s="98"/>
      <c r="IIE24" s="98"/>
      <c r="IIF24" s="98"/>
      <c r="IIG24" s="98"/>
      <c r="IIH24" s="98"/>
      <c r="III24" s="98"/>
      <c r="IIJ24" s="98"/>
      <c r="IIK24" s="98"/>
      <c r="IIL24" s="98"/>
      <c r="IIM24" s="98"/>
      <c r="IIN24" s="98"/>
      <c r="IIO24" s="98"/>
      <c r="IIP24" s="98"/>
      <c r="IIQ24" s="98"/>
      <c r="IIR24" s="98"/>
      <c r="IIS24" s="98"/>
      <c r="IIT24" s="98"/>
      <c r="IIU24" s="98"/>
      <c r="IIV24" s="98"/>
      <c r="IIW24" s="98"/>
      <c r="IIX24" s="98"/>
      <c r="IIY24" s="98"/>
      <c r="IIZ24" s="98"/>
      <c r="IJA24" s="98"/>
      <c r="IJB24" s="98"/>
      <c r="IJC24" s="98"/>
      <c r="IJD24" s="98"/>
      <c r="IJE24" s="98"/>
      <c r="IJF24" s="98"/>
      <c r="IJG24" s="98"/>
      <c r="IJH24" s="98"/>
      <c r="IJI24" s="98"/>
      <c r="IJJ24" s="98"/>
      <c r="IJK24" s="98"/>
      <c r="IJL24" s="98"/>
      <c r="IJM24" s="98"/>
      <c r="IJN24" s="98"/>
      <c r="IJO24" s="98"/>
      <c r="IJP24" s="98"/>
      <c r="IJQ24" s="98"/>
      <c r="IJR24" s="98"/>
      <c r="IJS24" s="98"/>
      <c r="IJT24" s="98"/>
      <c r="IJU24" s="98"/>
      <c r="IJV24" s="98"/>
      <c r="IJW24" s="98"/>
      <c r="IJX24" s="98"/>
      <c r="IJY24" s="98"/>
      <c r="IJZ24" s="98"/>
      <c r="IKA24" s="98"/>
      <c r="IKB24" s="98"/>
      <c r="IKC24" s="98"/>
      <c r="IKD24" s="98"/>
      <c r="IKE24" s="98"/>
      <c r="IKF24" s="98"/>
      <c r="IKG24" s="98"/>
      <c r="IKH24" s="98"/>
      <c r="IKI24" s="98"/>
      <c r="IKJ24" s="98"/>
      <c r="IKK24" s="98"/>
      <c r="IKL24" s="98"/>
      <c r="IKM24" s="98"/>
      <c r="IKN24" s="98"/>
      <c r="IKO24" s="98"/>
      <c r="IKP24" s="98"/>
      <c r="IKQ24" s="98"/>
      <c r="IKR24" s="98"/>
      <c r="IKS24" s="98"/>
      <c r="IKT24" s="98"/>
      <c r="IKU24" s="98"/>
      <c r="IKV24" s="98"/>
      <c r="IKW24" s="98"/>
      <c r="IKX24" s="98"/>
      <c r="IKY24" s="98"/>
      <c r="IKZ24" s="98"/>
      <c r="ILA24" s="98"/>
      <c r="ILB24" s="98"/>
      <c r="ILC24" s="98"/>
      <c r="ILD24" s="98"/>
      <c r="ILE24" s="98"/>
      <c r="ILF24" s="98"/>
      <c r="ILG24" s="98"/>
      <c r="ILH24" s="98"/>
      <c r="ILI24" s="98"/>
      <c r="ILJ24" s="98"/>
      <c r="ILK24" s="98"/>
      <c r="ILL24" s="98"/>
      <c r="ILM24" s="98"/>
      <c r="ILN24" s="98"/>
      <c r="ILO24" s="98"/>
      <c r="ILP24" s="98"/>
      <c r="ILQ24" s="98"/>
      <c r="ILR24" s="98"/>
      <c r="ILS24" s="98"/>
      <c r="ILT24" s="98"/>
      <c r="ILU24" s="98"/>
      <c r="ILV24" s="98"/>
      <c r="ILW24" s="98"/>
      <c r="ILX24" s="98"/>
      <c r="ILY24" s="98"/>
      <c r="ILZ24" s="98"/>
      <c r="IMA24" s="98"/>
      <c r="IMB24" s="98"/>
      <c r="IMC24" s="98"/>
      <c r="IMD24" s="98"/>
      <c r="IME24" s="98"/>
      <c r="IMF24" s="98"/>
      <c r="IMG24" s="98"/>
      <c r="IMH24" s="98"/>
      <c r="IMI24" s="98"/>
      <c r="IMJ24" s="98"/>
      <c r="IMK24" s="98"/>
      <c r="IML24" s="98"/>
      <c r="IMM24" s="98"/>
      <c r="IMN24" s="98"/>
      <c r="IMO24" s="98"/>
      <c r="IMP24" s="98"/>
      <c r="IMQ24" s="98"/>
      <c r="IMR24" s="98"/>
      <c r="IMS24" s="98"/>
      <c r="IMT24" s="98"/>
      <c r="IMU24" s="98"/>
      <c r="IMV24" s="98"/>
      <c r="IMW24" s="98"/>
      <c r="IMX24" s="98"/>
      <c r="IMY24" s="98"/>
      <c r="IMZ24" s="98"/>
      <c r="INA24" s="98"/>
      <c r="INB24" s="98"/>
      <c r="INC24" s="98"/>
      <c r="IND24" s="98"/>
      <c r="INE24" s="98"/>
      <c r="INF24" s="98"/>
      <c r="ING24" s="98"/>
      <c r="INH24" s="98"/>
      <c r="INI24" s="98"/>
      <c r="INJ24" s="98"/>
      <c r="INK24" s="98"/>
      <c r="INL24" s="98"/>
      <c r="INM24" s="98"/>
      <c r="INN24" s="98"/>
      <c r="INO24" s="98"/>
      <c r="INP24" s="98"/>
      <c r="INQ24" s="98"/>
      <c r="INR24" s="98"/>
      <c r="INS24" s="98"/>
      <c r="INT24" s="98"/>
      <c r="INU24" s="98"/>
      <c r="INV24" s="98"/>
      <c r="INW24" s="98"/>
      <c r="INX24" s="98"/>
      <c r="INY24" s="98"/>
      <c r="INZ24" s="98"/>
      <c r="IOA24" s="98"/>
      <c r="IOB24" s="98"/>
      <c r="IOC24" s="98"/>
      <c r="IOD24" s="98"/>
      <c r="IOE24" s="98"/>
      <c r="IOF24" s="98"/>
      <c r="IOG24" s="98"/>
      <c r="IOH24" s="98"/>
      <c r="IOI24" s="98"/>
      <c r="IOJ24" s="98"/>
      <c r="IOK24" s="98"/>
      <c r="IOL24" s="98"/>
      <c r="IOM24" s="98"/>
      <c r="ION24" s="98"/>
      <c r="IOO24" s="98"/>
      <c r="IOP24" s="98"/>
      <c r="IOQ24" s="98"/>
      <c r="IOR24" s="98"/>
      <c r="IOS24" s="98"/>
      <c r="IOT24" s="98"/>
      <c r="IOU24" s="98"/>
      <c r="IOV24" s="98"/>
      <c r="IOW24" s="98"/>
      <c r="IOX24" s="98"/>
      <c r="IOY24" s="98"/>
      <c r="IOZ24" s="98"/>
      <c r="IPA24" s="98"/>
      <c r="IPB24" s="98"/>
      <c r="IPC24" s="98"/>
      <c r="IPD24" s="98"/>
      <c r="IPE24" s="98"/>
      <c r="IPF24" s="98"/>
      <c r="IPG24" s="98"/>
      <c r="IPH24" s="98"/>
      <c r="IPI24" s="98"/>
      <c r="IPJ24" s="98"/>
      <c r="IPK24" s="98"/>
      <c r="IPL24" s="98"/>
      <c r="IPM24" s="98"/>
      <c r="IPN24" s="98"/>
      <c r="IPO24" s="98"/>
      <c r="IPP24" s="98"/>
      <c r="IPQ24" s="98"/>
      <c r="IPR24" s="98"/>
      <c r="IPS24" s="98"/>
      <c r="IPT24" s="98"/>
      <c r="IPU24" s="98"/>
      <c r="IPV24" s="98"/>
      <c r="IPW24" s="98"/>
      <c r="IPX24" s="98"/>
      <c r="IPY24" s="98"/>
      <c r="IPZ24" s="98"/>
      <c r="IQA24" s="98"/>
      <c r="IQB24" s="98"/>
      <c r="IQC24" s="98"/>
      <c r="IQD24" s="98"/>
      <c r="IQE24" s="98"/>
      <c r="IQF24" s="98"/>
      <c r="IQG24" s="98"/>
      <c r="IQH24" s="98"/>
      <c r="IQI24" s="98"/>
      <c r="IQJ24" s="98"/>
      <c r="IQK24" s="98"/>
      <c r="IQL24" s="98"/>
      <c r="IQM24" s="98"/>
      <c r="IQN24" s="98"/>
      <c r="IQO24" s="98"/>
      <c r="IQP24" s="98"/>
      <c r="IQQ24" s="98"/>
      <c r="IQR24" s="98"/>
      <c r="IQS24" s="98"/>
      <c r="IQT24" s="98"/>
      <c r="IQU24" s="98"/>
      <c r="IQV24" s="98"/>
      <c r="IQW24" s="98"/>
      <c r="IQX24" s="98"/>
      <c r="IQY24" s="98"/>
      <c r="IQZ24" s="98"/>
      <c r="IRA24" s="98"/>
      <c r="IRB24" s="98"/>
      <c r="IRC24" s="98"/>
      <c r="IRD24" s="98"/>
      <c r="IRE24" s="98"/>
      <c r="IRF24" s="98"/>
      <c r="IRG24" s="98"/>
      <c r="IRH24" s="98"/>
      <c r="IRI24" s="98"/>
      <c r="IRJ24" s="98"/>
      <c r="IRK24" s="98"/>
      <c r="IRL24" s="98"/>
      <c r="IRM24" s="98"/>
      <c r="IRN24" s="98"/>
      <c r="IRO24" s="98"/>
      <c r="IRP24" s="98"/>
      <c r="IRQ24" s="98"/>
      <c r="IRR24" s="98"/>
      <c r="IRS24" s="98"/>
      <c r="IRT24" s="98"/>
      <c r="IRU24" s="98"/>
      <c r="IRV24" s="98"/>
      <c r="IRW24" s="98"/>
      <c r="IRX24" s="98"/>
      <c r="IRY24" s="98"/>
      <c r="IRZ24" s="98"/>
      <c r="ISA24" s="98"/>
      <c r="ISB24" s="98"/>
      <c r="ISC24" s="98"/>
      <c r="ISD24" s="98"/>
      <c r="ISE24" s="98"/>
      <c r="ISF24" s="98"/>
      <c r="ISG24" s="98"/>
      <c r="ISH24" s="98"/>
      <c r="ISI24" s="98"/>
      <c r="ISJ24" s="98"/>
      <c r="ISK24" s="98"/>
      <c r="ISL24" s="98"/>
      <c r="ISM24" s="98"/>
      <c r="ISN24" s="98"/>
      <c r="ISO24" s="98"/>
      <c r="ISP24" s="98"/>
      <c r="ISQ24" s="98"/>
      <c r="ISR24" s="98"/>
      <c r="ISS24" s="98"/>
      <c r="IST24" s="98"/>
      <c r="ISU24" s="98"/>
      <c r="ISV24" s="98"/>
      <c r="ISW24" s="98"/>
      <c r="ISX24" s="98"/>
      <c r="ISY24" s="98"/>
      <c r="ISZ24" s="98"/>
      <c r="ITA24" s="98"/>
      <c r="ITB24" s="98"/>
      <c r="ITC24" s="98"/>
      <c r="ITD24" s="98"/>
      <c r="ITE24" s="98"/>
      <c r="ITF24" s="98"/>
      <c r="ITG24" s="98"/>
      <c r="ITH24" s="98"/>
      <c r="ITI24" s="98"/>
      <c r="ITJ24" s="98"/>
      <c r="ITK24" s="98"/>
      <c r="ITL24" s="98"/>
      <c r="ITM24" s="98"/>
      <c r="ITN24" s="98"/>
      <c r="ITO24" s="98"/>
      <c r="ITP24" s="98"/>
      <c r="ITQ24" s="98"/>
      <c r="ITR24" s="98"/>
      <c r="ITS24" s="98"/>
      <c r="ITT24" s="98"/>
      <c r="ITU24" s="98"/>
      <c r="ITV24" s="98"/>
      <c r="ITW24" s="98"/>
      <c r="ITX24" s="98"/>
      <c r="ITY24" s="98"/>
      <c r="ITZ24" s="98"/>
      <c r="IUA24" s="98"/>
      <c r="IUB24" s="98"/>
      <c r="IUC24" s="98"/>
      <c r="IUD24" s="98"/>
      <c r="IUE24" s="98"/>
      <c r="IUF24" s="98"/>
      <c r="IUG24" s="98"/>
      <c r="IUH24" s="98"/>
      <c r="IUI24" s="98"/>
      <c r="IUJ24" s="98"/>
      <c r="IUK24" s="98"/>
      <c r="IUL24" s="98"/>
      <c r="IUM24" s="98"/>
      <c r="IUN24" s="98"/>
      <c r="IUO24" s="98"/>
      <c r="IUP24" s="98"/>
      <c r="IUQ24" s="98"/>
      <c r="IUR24" s="98"/>
      <c r="IUS24" s="98"/>
      <c r="IUT24" s="98"/>
      <c r="IUU24" s="98"/>
      <c r="IUV24" s="98"/>
      <c r="IUW24" s="98"/>
      <c r="IUX24" s="98"/>
      <c r="IUY24" s="98"/>
      <c r="IUZ24" s="98"/>
      <c r="IVA24" s="98"/>
      <c r="IVB24" s="98"/>
      <c r="IVC24" s="98"/>
      <c r="IVD24" s="98"/>
      <c r="IVE24" s="98"/>
      <c r="IVF24" s="98"/>
      <c r="IVG24" s="98"/>
      <c r="IVH24" s="98"/>
      <c r="IVI24" s="98"/>
      <c r="IVJ24" s="98"/>
      <c r="IVK24" s="98"/>
      <c r="IVL24" s="98"/>
      <c r="IVM24" s="98"/>
      <c r="IVN24" s="98"/>
      <c r="IVO24" s="98"/>
      <c r="IVP24" s="98"/>
      <c r="IVQ24" s="98"/>
      <c r="IVR24" s="98"/>
      <c r="IVS24" s="98"/>
      <c r="IVT24" s="98"/>
      <c r="IVU24" s="98"/>
      <c r="IVV24" s="98"/>
      <c r="IVW24" s="98"/>
      <c r="IVX24" s="98"/>
      <c r="IVY24" s="98"/>
      <c r="IVZ24" s="98"/>
      <c r="IWA24" s="98"/>
      <c r="IWB24" s="98"/>
      <c r="IWC24" s="98"/>
      <c r="IWD24" s="98"/>
      <c r="IWE24" s="98"/>
      <c r="IWF24" s="98"/>
      <c r="IWG24" s="98"/>
      <c r="IWH24" s="98"/>
      <c r="IWI24" s="98"/>
      <c r="IWJ24" s="98"/>
      <c r="IWK24" s="98"/>
      <c r="IWL24" s="98"/>
      <c r="IWM24" s="98"/>
      <c r="IWN24" s="98"/>
      <c r="IWO24" s="98"/>
      <c r="IWP24" s="98"/>
      <c r="IWQ24" s="98"/>
      <c r="IWR24" s="98"/>
      <c r="IWS24" s="98"/>
      <c r="IWT24" s="98"/>
      <c r="IWU24" s="98"/>
      <c r="IWV24" s="98"/>
      <c r="IWW24" s="98"/>
      <c r="IWX24" s="98"/>
      <c r="IWY24" s="98"/>
      <c r="IWZ24" s="98"/>
      <c r="IXA24" s="98"/>
      <c r="IXB24" s="98"/>
      <c r="IXC24" s="98"/>
      <c r="IXD24" s="98"/>
      <c r="IXE24" s="98"/>
      <c r="IXF24" s="98"/>
      <c r="IXG24" s="98"/>
      <c r="IXH24" s="98"/>
      <c r="IXI24" s="98"/>
      <c r="IXJ24" s="98"/>
      <c r="IXK24" s="98"/>
      <c r="IXL24" s="98"/>
      <c r="IXM24" s="98"/>
      <c r="IXN24" s="98"/>
      <c r="IXO24" s="98"/>
      <c r="IXP24" s="98"/>
      <c r="IXQ24" s="98"/>
      <c r="IXR24" s="98"/>
      <c r="IXS24" s="98"/>
      <c r="IXT24" s="98"/>
      <c r="IXU24" s="98"/>
      <c r="IXV24" s="98"/>
      <c r="IXW24" s="98"/>
      <c r="IXX24" s="98"/>
      <c r="IXY24" s="98"/>
      <c r="IXZ24" s="98"/>
      <c r="IYA24" s="98"/>
      <c r="IYB24" s="98"/>
      <c r="IYC24" s="98"/>
      <c r="IYD24" s="98"/>
      <c r="IYE24" s="98"/>
      <c r="IYF24" s="98"/>
      <c r="IYG24" s="98"/>
      <c r="IYH24" s="98"/>
      <c r="IYI24" s="98"/>
      <c r="IYJ24" s="98"/>
      <c r="IYK24" s="98"/>
      <c r="IYL24" s="98"/>
      <c r="IYM24" s="98"/>
      <c r="IYN24" s="98"/>
      <c r="IYO24" s="98"/>
      <c r="IYP24" s="98"/>
      <c r="IYQ24" s="98"/>
      <c r="IYR24" s="98"/>
      <c r="IYS24" s="98"/>
      <c r="IYT24" s="98"/>
      <c r="IYU24" s="98"/>
      <c r="IYV24" s="98"/>
      <c r="IYW24" s="98"/>
      <c r="IYX24" s="98"/>
      <c r="IYY24" s="98"/>
      <c r="IYZ24" s="98"/>
      <c r="IZA24" s="98"/>
      <c r="IZB24" s="98"/>
      <c r="IZC24" s="98"/>
      <c r="IZD24" s="98"/>
      <c r="IZE24" s="98"/>
      <c r="IZF24" s="98"/>
      <c r="IZG24" s="98"/>
      <c r="IZH24" s="98"/>
      <c r="IZI24" s="98"/>
      <c r="IZJ24" s="98"/>
      <c r="IZK24" s="98"/>
      <c r="IZL24" s="98"/>
      <c r="IZM24" s="98"/>
      <c r="IZN24" s="98"/>
      <c r="IZO24" s="98"/>
      <c r="IZP24" s="98"/>
      <c r="IZQ24" s="98"/>
      <c r="IZR24" s="98"/>
      <c r="IZS24" s="98"/>
      <c r="IZT24" s="98"/>
      <c r="IZU24" s="98"/>
      <c r="IZV24" s="98"/>
      <c r="IZW24" s="98"/>
      <c r="IZX24" s="98"/>
      <c r="IZY24" s="98"/>
      <c r="IZZ24" s="98"/>
      <c r="JAA24" s="98"/>
      <c r="JAB24" s="98"/>
      <c r="JAC24" s="98"/>
      <c r="JAD24" s="98"/>
      <c r="JAE24" s="98"/>
      <c r="JAF24" s="98"/>
      <c r="JAG24" s="98"/>
      <c r="JAH24" s="98"/>
      <c r="JAI24" s="98"/>
      <c r="JAJ24" s="98"/>
      <c r="JAK24" s="98"/>
      <c r="JAL24" s="98"/>
      <c r="JAM24" s="98"/>
      <c r="JAN24" s="98"/>
      <c r="JAO24" s="98"/>
      <c r="JAP24" s="98"/>
      <c r="JAQ24" s="98"/>
      <c r="JAR24" s="98"/>
      <c r="JAS24" s="98"/>
      <c r="JAT24" s="98"/>
      <c r="JAU24" s="98"/>
      <c r="JAV24" s="98"/>
      <c r="JAW24" s="98"/>
      <c r="JAX24" s="98"/>
      <c r="JAY24" s="98"/>
      <c r="JAZ24" s="98"/>
      <c r="JBA24" s="98"/>
      <c r="JBB24" s="98"/>
      <c r="JBC24" s="98"/>
      <c r="JBD24" s="98"/>
      <c r="JBE24" s="98"/>
      <c r="JBF24" s="98"/>
      <c r="JBG24" s="98"/>
      <c r="JBH24" s="98"/>
      <c r="JBI24" s="98"/>
      <c r="JBJ24" s="98"/>
      <c r="JBK24" s="98"/>
      <c r="JBL24" s="98"/>
      <c r="JBM24" s="98"/>
      <c r="JBN24" s="98"/>
      <c r="JBO24" s="98"/>
      <c r="JBP24" s="98"/>
      <c r="JBQ24" s="98"/>
      <c r="JBR24" s="98"/>
      <c r="JBS24" s="98"/>
      <c r="JBT24" s="98"/>
      <c r="JBU24" s="98"/>
      <c r="JBV24" s="98"/>
      <c r="JBW24" s="98"/>
      <c r="JBX24" s="98"/>
      <c r="JBY24" s="98"/>
      <c r="JBZ24" s="98"/>
      <c r="JCA24" s="98"/>
      <c r="JCB24" s="98"/>
      <c r="JCC24" s="98"/>
      <c r="JCD24" s="98"/>
      <c r="JCE24" s="98"/>
      <c r="JCF24" s="98"/>
      <c r="JCG24" s="98"/>
      <c r="JCH24" s="98"/>
      <c r="JCI24" s="98"/>
      <c r="JCJ24" s="98"/>
      <c r="JCK24" s="98"/>
      <c r="JCL24" s="98"/>
      <c r="JCM24" s="98"/>
      <c r="JCN24" s="98"/>
      <c r="JCO24" s="98"/>
      <c r="JCP24" s="98"/>
      <c r="JCQ24" s="98"/>
      <c r="JCR24" s="98"/>
      <c r="JCS24" s="98"/>
      <c r="JCT24" s="98"/>
      <c r="JCU24" s="98"/>
      <c r="JCV24" s="98"/>
      <c r="JCW24" s="98"/>
      <c r="JCX24" s="98"/>
      <c r="JCY24" s="98"/>
      <c r="JCZ24" s="98"/>
      <c r="JDA24" s="98"/>
      <c r="JDB24" s="98"/>
      <c r="JDC24" s="98"/>
      <c r="JDD24" s="98"/>
      <c r="JDE24" s="98"/>
      <c r="JDF24" s="98"/>
      <c r="JDG24" s="98"/>
      <c r="JDH24" s="98"/>
      <c r="JDI24" s="98"/>
      <c r="JDJ24" s="98"/>
      <c r="JDK24" s="98"/>
      <c r="JDL24" s="98"/>
      <c r="JDM24" s="98"/>
      <c r="JDN24" s="98"/>
      <c r="JDO24" s="98"/>
      <c r="JDP24" s="98"/>
      <c r="JDQ24" s="98"/>
      <c r="JDR24" s="98"/>
      <c r="JDS24" s="98"/>
      <c r="JDT24" s="98"/>
      <c r="JDU24" s="98"/>
      <c r="JDV24" s="98"/>
      <c r="JDW24" s="98"/>
      <c r="JDX24" s="98"/>
      <c r="JDY24" s="98"/>
      <c r="JDZ24" s="98"/>
      <c r="JEA24" s="98"/>
      <c r="JEB24" s="98"/>
      <c r="JEC24" s="98"/>
      <c r="JED24" s="98"/>
      <c r="JEE24" s="98"/>
      <c r="JEF24" s="98"/>
      <c r="JEG24" s="98"/>
      <c r="JEH24" s="98"/>
      <c r="JEI24" s="98"/>
      <c r="JEJ24" s="98"/>
      <c r="JEK24" s="98"/>
      <c r="JEL24" s="98"/>
      <c r="JEM24" s="98"/>
      <c r="JEN24" s="98"/>
      <c r="JEO24" s="98"/>
      <c r="JEP24" s="98"/>
      <c r="JEQ24" s="98"/>
      <c r="JER24" s="98"/>
      <c r="JES24" s="98"/>
      <c r="JET24" s="98"/>
      <c r="JEU24" s="98"/>
      <c r="JEV24" s="98"/>
      <c r="JEW24" s="98"/>
      <c r="JEX24" s="98"/>
      <c r="JEY24" s="98"/>
      <c r="JEZ24" s="98"/>
      <c r="JFA24" s="98"/>
      <c r="JFB24" s="98"/>
      <c r="JFC24" s="98"/>
      <c r="JFD24" s="98"/>
      <c r="JFE24" s="98"/>
      <c r="JFF24" s="98"/>
      <c r="JFG24" s="98"/>
      <c r="JFH24" s="98"/>
      <c r="JFI24" s="98"/>
      <c r="JFJ24" s="98"/>
      <c r="JFK24" s="98"/>
      <c r="JFL24" s="98"/>
      <c r="JFM24" s="98"/>
      <c r="JFN24" s="98"/>
      <c r="JFO24" s="98"/>
      <c r="JFP24" s="98"/>
      <c r="JFQ24" s="98"/>
      <c r="JFR24" s="98"/>
      <c r="JFS24" s="98"/>
      <c r="JFT24" s="98"/>
      <c r="JFU24" s="98"/>
      <c r="JFV24" s="98"/>
      <c r="JFW24" s="98"/>
      <c r="JFX24" s="98"/>
      <c r="JFY24" s="98"/>
      <c r="JFZ24" s="98"/>
      <c r="JGA24" s="98"/>
      <c r="JGB24" s="98"/>
      <c r="JGC24" s="98"/>
      <c r="JGD24" s="98"/>
      <c r="JGE24" s="98"/>
      <c r="JGF24" s="98"/>
      <c r="JGG24" s="98"/>
      <c r="JGH24" s="98"/>
      <c r="JGI24" s="98"/>
      <c r="JGJ24" s="98"/>
      <c r="JGK24" s="98"/>
      <c r="JGL24" s="98"/>
      <c r="JGM24" s="98"/>
      <c r="JGN24" s="98"/>
      <c r="JGO24" s="98"/>
      <c r="JGP24" s="98"/>
      <c r="JGQ24" s="98"/>
      <c r="JGR24" s="98"/>
      <c r="JGS24" s="98"/>
      <c r="JGT24" s="98"/>
      <c r="JGU24" s="98"/>
      <c r="JGV24" s="98"/>
      <c r="JGW24" s="98"/>
      <c r="JGX24" s="98"/>
      <c r="JGY24" s="98"/>
      <c r="JGZ24" s="98"/>
      <c r="JHA24" s="98"/>
      <c r="JHB24" s="98"/>
      <c r="JHC24" s="98"/>
      <c r="JHD24" s="98"/>
      <c r="JHE24" s="98"/>
      <c r="JHF24" s="98"/>
      <c r="JHG24" s="98"/>
      <c r="JHH24" s="98"/>
      <c r="JHI24" s="98"/>
      <c r="JHJ24" s="98"/>
      <c r="JHK24" s="98"/>
      <c r="JHL24" s="98"/>
      <c r="JHM24" s="98"/>
      <c r="JHN24" s="98"/>
      <c r="JHO24" s="98"/>
      <c r="JHP24" s="98"/>
      <c r="JHQ24" s="98"/>
      <c r="JHR24" s="98"/>
      <c r="JHS24" s="98"/>
      <c r="JHT24" s="98"/>
      <c r="JHU24" s="98"/>
      <c r="JHV24" s="98"/>
      <c r="JHW24" s="98"/>
      <c r="JHX24" s="98"/>
      <c r="JHY24" s="98"/>
      <c r="JHZ24" s="98"/>
      <c r="JIA24" s="98"/>
      <c r="JIB24" s="98"/>
      <c r="JIC24" s="98"/>
      <c r="JID24" s="98"/>
      <c r="JIE24" s="98"/>
      <c r="JIF24" s="98"/>
      <c r="JIG24" s="98"/>
      <c r="JIH24" s="98"/>
      <c r="JII24" s="98"/>
      <c r="JIJ24" s="98"/>
      <c r="JIK24" s="98"/>
      <c r="JIL24" s="98"/>
      <c r="JIM24" s="98"/>
      <c r="JIN24" s="98"/>
      <c r="JIO24" s="98"/>
      <c r="JIP24" s="98"/>
      <c r="JIQ24" s="98"/>
      <c r="JIR24" s="98"/>
      <c r="JIS24" s="98"/>
      <c r="JIT24" s="98"/>
      <c r="JIU24" s="98"/>
      <c r="JIV24" s="98"/>
      <c r="JIW24" s="98"/>
      <c r="JIX24" s="98"/>
      <c r="JIY24" s="98"/>
      <c r="JIZ24" s="98"/>
      <c r="JJA24" s="98"/>
      <c r="JJB24" s="98"/>
      <c r="JJC24" s="98"/>
      <c r="JJD24" s="98"/>
      <c r="JJE24" s="98"/>
      <c r="JJF24" s="98"/>
      <c r="JJG24" s="98"/>
      <c r="JJH24" s="98"/>
      <c r="JJI24" s="98"/>
      <c r="JJJ24" s="98"/>
      <c r="JJK24" s="98"/>
      <c r="JJL24" s="98"/>
      <c r="JJM24" s="98"/>
      <c r="JJN24" s="98"/>
      <c r="JJO24" s="98"/>
      <c r="JJP24" s="98"/>
      <c r="JJQ24" s="98"/>
      <c r="JJR24" s="98"/>
      <c r="JJS24" s="98"/>
      <c r="JJT24" s="98"/>
      <c r="JJU24" s="98"/>
      <c r="JJV24" s="98"/>
      <c r="JJW24" s="98"/>
      <c r="JJX24" s="98"/>
      <c r="JJY24" s="98"/>
      <c r="JJZ24" s="98"/>
      <c r="JKA24" s="98"/>
      <c r="JKB24" s="98"/>
      <c r="JKC24" s="98"/>
      <c r="JKD24" s="98"/>
      <c r="JKE24" s="98"/>
      <c r="JKF24" s="98"/>
      <c r="JKG24" s="98"/>
      <c r="JKH24" s="98"/>
      <c r="JKI24" s="98"/>
      <c r="JKJ24" s="98"/>
      <c r="JKK24" s="98"/>
      <c r="JKL24" s="98"/>
      <c r="JKM24" s="98"/>
      <c r="JKN24" s="98"/>
      <c r="JKO24" s="98"/>
      <c r="JKP24" s="98"/>
      <c r="JKQ24" s="98"/>
      <c r="JKR24" s="98"/>
      <c r="JKS24" s="98"/>
      <c r="JKT24" s="98"/>
      <c r="JKU24" s="98"/>
      <c r="JKV24" s="98"/>
      <c r="JKW24" s="98"/>
      <c r="JKX24" s="98"/>
      <c r="JKY24" s="98"/>
      <c r="JKZ24" s="98"/>
      <c r="JLA24" s="98"/>
      <c r="JLB24" s="98"/>
      <c r="JLC24" s="98"/>
      <c r="JLD24" s="98"/>
      <c r="JLE24" s="98"/>
      <c r="JLF24" s="98"/>
      <c r="JLG24" s="98"/>
      <c r="JLH24" s="98"/>
      <c r="JLI24" s="98"/>
      <c r="JLJ24" s="98"/>
      <c r="JLK24" s="98"/>
      <c r="JLL24" s="98"/>
      <c r="JLM24" s="98"/>
      <c r="JLN24" s="98"/>
      <c r="JLO24" s="98"/>
      <c r="JLP24" s="98"/>
      <c r="JLQ24" s="98"/>
      <c r="JLR24" s="98"/>
      <c r="JLS24" s="98"/>
      <c r="JLT24" s="98"/>
      <c r="JLU24" s="98"/>
      <c r="JLV24" s="98"/>
      <c r="JLW24" s="98"/>
      <c r="JLX24" s="98"/>
      <c r="JLY24" s="98"/>
      <c r="JLZ24" s="98"/>
      <c r="JMA24" s="98"/>
      <c r="JMB24" s="98"/>
      <c r="JMC24" s="98"/>
      <c r="JMD24" s="98"/>
      <c r="JME24" s="98"/>
      <c r="JMF24" s="98"/>
      <c r="JMG24" s="98"/>
      <c r="JMH24" s="98"/>
      <c r="JMI24" s="98"/>
      <c r="JMJ24" s="98"/>
      <c r="JMK24" s="98"/>
      <c r="JML24" s="98"/>
      <c r="JMM24" s="98"/>
      <c r="JMN24" s="98"/>
      <c r="JMO24" s="98"/>
      <c r="JMP24" s="98"/>
      <c r="JMQ24" s="98"/>
      <c r="JMR24" s="98"/>
      <c r="JMS24" s="98"/>
      <c r="JMT24" s="98"/>
      <c r="JMU24" s="98"/>
      <c r="JMV24" s="98"/>
      <c r="JMW24" s="98"/>
      <c r="JMX24" s="98"/>
      <c r="JMY24" s="98"/>
      <c r="JMZ24" s="98"/>
      <c r="JNA24" s="98"/>
      <c r="JNB24" s="98"/>
      <c r="JNC24" s="98"/>
      <c r="JND24" s="98"/>
      <c r="JNE24" s="98"/>
      <c r="JNF24" s="98"/>
      <c r="JNG24" s="98"/>
      <c r="JNH24" s="98"/>
      <c r="JNI24" s="98"/>
      <c r="JNJ24" s="98"/>
      <c r="JNK24" s="98"/>
      <c r="JNL24" s="98"/>
      <c r="JNM24" s="98"/>
      <c r="JNN24" s="98"/>
      <c r="JNO24" s="98"/>
      <c r="JNP24" s="98"/>
      <c r="JNQ24" s="98"/>
      <c r="JNR24" s="98"/>
      <c r="JNS24" s="98"/>
      <c r="JNT24" s="98"/>
      <c r="JNU24" s="98"/>
      <c r="JNV24" s="98"/>
      <c r="JNW24" s="98"/>
      <c r="JNX24" s="98"/>
      <c r="JNY24" s="98"/>
      <c r="JNZ24" s="98"/>
      <c r="JOA24" s="98"/>
      <c r="JOB24" s="98"/>
      <c r="JOC24" s="98"/>
      <c r="JOD24" s="98"/>
      <c r="JOE24" s="98"/>
      <c r="JOF24" s="98"/>
      <c r="JOG24" s="98"/>
      <c r="JOH24" s="98"/>
      <c r="JOI24" s="98"/>
      <c r="JOJ24" s="98"/>
      <c r="JOK24" s="98"/>
      <c r="JOL24" s="98"/>
      <c r="JOM24" s="98"/>
      <c r="JON24" s="98"/>
      <c r="JOO24" s="98"/>
      <c r="JOP24" s="98"/>
      <c r="JOQ24" s="98"/>
      <c r="JOR24" s="98"/>
      <c r="JOS24" s="98"/>
      <c r="JOT24" s="98"/>
      <c r="JOU24" s="98"/>
      <c r="JOV24" s="98"/>
      <c r="JOW24" s="98"/>
      <c r="JOX24" s="98"/>
      <c r="JOY24" s="98"/>
      <c r="JOZ24" s="98"/>
      <c r="JPA24" s="98"/>
      <c r="JPB24" s="98"/>
      <c r="JPC24" s="98"/>
      <c r="JPD24" s="98"/>
      <c r="JPE24" s="98"/>
      <c r="JPF24" s="98"/>
      <c r="JPG24" s="98"/>
      <c r="JPH24" s="98"/>
      <c r="JPI24" s="98"/>
      <c r="JPJ24" s="98"/>
      <c r="JPK24" s="98"/>
      <c r="JPL24" s="98"/>
      <c r="JPM24" s="98"/>
      <c r="JPN24" s="98"/>
      <c r="JPO24" s="98"/>
      <c r="JPP24" s="98"/>
      <c r="JPQ24" s="98"/>
      <c r="JPR24" s="98"/>
      <c r="JPS24" s="98"/>
      <c r="JPT24" s="98"/>
      <c r="JPU24" s="98"/>
      <c r="JPV24" s="98"/>
      <c r="JPW24" s="98"/>
      <c r="JPX24" s="98"/>
      <c r="JPY24" s="98"/>
      <c r="JPZ24" s="98"/>
      <c r="JQA24" s="98"/>
      <c r="JQB24" s="98"/>
      <c r="JQC24" s="98"/>
      <c r="JQD24" s="98"/>
      <c r="JQE24" s="98"/>
      <c r="JQF24" s="98"/>
      <c r="JQG24" s="98"/>
      <c r="JQH24" s="98"/>
      <c r="JQI24" s="98"/>
      <c r="JQJ24" s="98"/>
      <c r="JQK24" s="98"/>
      <c r="JQL24" s="98"/>
      <c r="JQM24" s="98"/>
      <c r="JQN24" s="98"/>
      <c r="JQO24" s="98"/>
      <c r="JQP24" s="98"/>
      <c r="JQQ24" s="98"/>
      <c r="JQR24" s="98"/>
      <c r="JQS24" s="98"/>
      <c r="JQT24" s="98"/>
      <c r="JQU24" s="98"/>
      <c r="JQV24" s="98"/>
      <c r="JQW24" s="98"/>
      <c r="JQX24" s="98"/>
      <c r="JQY24" s="98"/>
      <c r="JQZ24" s="98"/>
      <c r="JRA24" s="98"/>
      <c r="JRB24" s="98"/>
      <c r="JRC24" s="98"/>
      <c r="JRD24" s="98"/>
      <c r="JRE24" s="98"/>
      <c r="JRF24" s="98"/>
      <c r="JRG24" s="98"/>
      <c r="JRH24" s="98"/>
      <c r="JRI24" s="98"/>
      <c r="JRJ24" s="98"/>
      <c r="JRK24" s="98"/>
      <c r="JRL24" s="98"/>
      <c r="JRM24" s="98"/>
      <c r="JRN24" s="98"/>
      <c r="JRO24" s="98"/>
      <c r="JRP24" s="98"/>
      <c r="JRQ24" s="98"/>
      <c r="JRR24" s="98"/>
      <c r="JRS24" s="98"/>
      <c r="JRT24" s="98"/>
      <c r="JRU24" s="98"/>
      <c r="JRV24" s="98"/>
      <c r="JRW24" s="98"/>
      <c r="JRX24" s="98"/>
      <c r="JRY24" s="98"/>
      <c r="JRZ24" s="98"/>
      <c r="JSA24" s="98"/>
      <c r="JSB24" s="98"/>
      <c r="JSC24" s="98"/>
      <c r="JSD24" s="98"/>
      <c r="JSE24" s="98"/>
      <c r="JSF24" s="98"/>
      <c r="JSG24" s="98"/>
      <c r="JSH24" s="98"/>
      <c r="JSI24" s="98"/>
      <c r="JSJ24" s="98"/>
      <c r="JSK24" s="98"/>
      <c r="JSL24" s="98"/>
      <c r="JSM24" s="98"/>
      <c r="JSN24" s="98"/>
      <c r="JSO24" s="98"/>
      <c r="JSP24" s="98"/>
      <c r="JSQ24" s="98"/>
      <c r="JSR24" s="98"/>
      <c r="JSS24" s="98"/>
      <c r="JST24" s="98"/>
      <c r="JSU24" s="98"/>
      <c r="JSV24" s="98"/>
      <c r="JSW24" s="98"/>
      <c r="JSX24" s="98"/>
      <c r="JSY24" s="98"/>
      <c r="JSZ24" s="98"/>
      <c r="JTA24" s="98"/>
      <c r="JTB24" s="98"/>
      <c r="JTC24" s="98"/>
      <c r="JTD24" s="98"/>
      <c r="JTE24" s="98"/>
      <c r="JTF24" s="98"/>
      <c r="JTG24" s="98"/>
      <c r="JTH24" s="98"/>
      <c r="JTI24" s="98"/>
      <c r="JTJ24" s="98"/>
      <c r="JTK24" s="98"/>
      <c r="JTL24" s="98"/>
      <c r="JTM24" s="98"/>
      <c r="JTN24" s="98"/>
      <c r="JTO24" s="98"/>
      <c r="JTP24" s="98"/>
      <c r="JTQ24" s="98"/>
      <c r="JTR24" s="98"/>
      <c r="JTS24" s="98"/>
      <c r="JTT24" s="98"/>
      <c r="JTU24" s="98"/>
      <c r="JTV24" s="98"/>
      <c r="JTW24" s="98"/>
      <c r="JTX24" s="98"/>
      <c r="JTY24" s="98"/>
      <c r="JTZ24" s="98"/>
      <c r="JUA24" s="98"/>
      <c r="JUB24" s="98"/>
      <c r="JUC24" s="98"/>
      <c r="JUD24" s="98"/>
      <c r="JUE24" s="98"/>
      <c r="JUF24" s="98"/>
      <c r="JUG24" s="98"/>
      <c r="JUH24" s="98"/>
      <c r="JUI24" s="98"/>
      <c r="JUJ24" s="98"/>
      <c r="JUK24" s="98"/>
      <c r="JUL24" s="98"/>
      <c r="JUM24" s="98"/>
      <c r="JUN24" s="98"/>
      <c r="JUO24" s="98"/>
      <c r="JUP24" s="98"/>
      <c r="JUQ24" s="98"/>
      <c r="JUR24" s="98"/>
      <c r="JUS24" s="98"/>
      <c r="JUT24" s="98"/>
      <c r="JUU24" s="98"/>
      <c r="JUV24" s="98"/>
      <c r="JUW24" s="98"/>
      <c r="JUX24" s="98"/>
      <c r="JUY24" s="98"/>
      <c r="JUZ24" s="98"/>
      <c r="JVA24" s="98"/>
      <c r="JVB24" s="98"/>
      <c r="JVC24" s="98"/>
      <c r="JVD24" s="98"/>
      <c r="JVE24" s="98"/>
      <c r="JVF24" s="98"/>
      <c r="JVG24" s="98"/>
      <c r="JVH24" s="98"/>
      <c r="JVI24" s="98"/>
      <c r="JVJ24" s="98"/>
      <c r="JVK24" s="98"/>
      <c r="JVL24" s="98"/>
      <c r="JVM24" s="98"/>
      <c r="JVN24" s="98"/>
      <c r="JVO24" s="98"/>
      <c r="JVP24" s="98"/>
      <c r="JVQ24" s="98"/>
      <c r="JVR24" s="98"/>
      <c r="JVS24" s="98"/>
      <c r="JVT24" s="98"/>
      <c r="JVU24" s="98"/>
      <c r="JVV24" s="98"/>
      <c r="JVW24" s="98"/>
      <c r="JVX24" s="98"/>
      <c r="JVY24" s="98"/>
      <c r="JVZ24" s="98"/>
      <c r="JWA24" s="98"/>
      <c r="JWB24" s="98"/>
      <c r="JWC24" s="98"/>
      <c r="JWD24" s="98"/>
      <c r="JWE24" s="98"/>
      <c r="JWF24" s="98"/>
      <c r="JWG24" s="98"/>
      <c r="JWH24" s="98"/>
      <c r="JWI24" s="98"/>
      <c r="JWJ24" s="98"/>
      <c r="JWK24" s="98"/>
      <c r="JWL24" s="98"/>
      <c r="JWM24" s="98"/>
      <c r="JWN24" s="98"/>
      <c r="JWO24" s="98"/>
      <c r="JWP24" s="98"/>
      <c r="JWQ24" s="98"/>
      <c r="JWR24" s="98"/>
      <c r="JWS24" s="98"/>
      <c r="JWT24" s="98"/>
      <c r="JWU24" s="98"/>
      <c r="JWV24" s="98"/>
      <c r="JWW24" s="98"/>
      <c r="JWX24" s="98"/>
      <c r="JWY24" s="98"/>
      <c r="JWZ24" s="98"/>
      <c r="JXA24" s="98"/>
      <c r="JXB24" s="98"/>
      <c r="JXC24" s="98"/>
      <c r="JXD24" s="98"/>
      <c r="JXE24" s="98"/>
      <c r="JXF24" s="98"/>
      <c r="JXG24" s="98"/>
      <c r="JXH24" s="98"/>
      <c r="JXI24" s="98"/>
      <c r="JXJ24" s="98"/>
      <c r="JXK24" s="98"/>
      <c r="JXL24" s="98"/>
      <c r="JXM24" s="98"/>
      <c r="JXN24" s="98"/>
      <c r="JXO24" s="98"/>
      <c r="JXP24" s="98"/>
      <c r="JXQ24" s="98"/>
      <c r="JXR24" s="98"/>
      <c r="JXS24" s="98"/>
      <c r="JXT24" s="98"/>
      <c r="JXU24" s="98"/>
      <c r="JXV24" s="98"/>
      <c r="JXW24" s="98"/>
      <c r="JXX24" s="98"/>
      <c r="JXY24" s="98"/>
      <c r="JXZ24" s="98"/>
      <c r="JYA24" s="98"/>
      <c r="JYB24" s="98"/>
      <c r="JYC24" s="98"/>
      <c r="JYD24" s="98"/>
      <c r="JYE24" s="98"/>
      <c r="JYF24" s="98"/>
      <c r="JYG24" s="98"/>
      <c r="JYH24" s="98"/>
      <c r="JYI24" s="98"/>
      <c r="JYJ24" s="98"/>
      <c r="JYK24" s="98"/>
      <c r="JYL24" s="98"/>
      <c r="JYM24" s="98"/>
      <c r="JYN24" s="98"/>
      <c r="JYO24" s="98"/>
      <c r="JYP24" s="98"/>
      <c r="JYQ24" s="98"/>
      <c r="JYR24" s="98"/>
      <c r="JYS24" s="98"/>
      <c r="JYT24" s="98"/>
      <c r="JYU24" s="98"/>
      <c r="JYV24" s="98"/>
      <c r="JYW24" s="98"/>
      <c r="JYX24" s="98"/>
      <c r="JYY24" s="98"/>
      <c r="JYZ24" s="98"/>
      <c r="JZA24" s="98"/>
      <c r="JZB24" s="98"/>
      <c r="JZC24" s="98"/>
      <c r="JZD24" s="98"/>
      <c r="JZE24" s="98"/>
      <c r="JZF24" s="98"/>
      <c r="JZG24" s="98"/>
      <c r="JZH24" s="98"/>
      <c r="JZI24" s="98"/>
      <c r="JZJ24" s="98"/>
      <c r="JZK24" s="98"/>
      <c r="JZL24" s="98"/>
      <c r="JZM24" s="98"/>
      <c r="JZN24" s="98"/>
      <c r="JZO24" s="98"/>
      <c r="JZP24" s="98"/>
      <c r="JZQ24" s="98"/>
      <c r="JZR24" s="98"/>
      <c r="JZS24" s="98"/>
      <c r="JZT24" s="98"/>
      <c r="JZU24" s="98"/>
      <c r="JZV24" s="98"/>
      <c r="JZW24" s="98"/>
      <c r="JZX24" s="98"/>
      <c r="JZY24" s="98"/>
      <c r="JZZ24" s="98"/>
      <c r="KAA24" s="98"/>
      <c r="KAB24" s="98"/>
      <c r="KAC24" s="98"/>
      <c r="KAD24" s="98"/>
      <c r="KAE24" s="98"/>
      <c r="KAF24" s="98"/>
      <c r="KAG24" s="98"/>
      <c r="KAH24" s="98"/>
      <c r="KAI24" s="98"/>
      <c r="KAJ24" s="98"/>
      <c r="KAK24" s="98"/>
      <c r="KAL24" s="98"/>
      <c r="KAM24" s="98"/>
      <c r="KAN24" s="98"/>
      <c r="KAO24" s="98"/>
      <c r="KAP24" s="98"/>
      <c r="KAQ24" s="98"/>
      <c r="KAR24" s="98"/>
      <c r="KAS24" s="98"/>
      <c r="KAT24" s="98"/>
      <c r="KAU24" s="98"/>
      <c r="KAV24" s="98"/>
      <c r="KAW24" s="98"/>
      <c r="KAX24" s="98"/>
      <c r="KAY24" s="98"/>
      <c r="KAZ24" s="98"/>
      <c r="KBA24" s="98"/>
      <c r="KBB24" s="98"/>
      <c r="KBC24" s="98"/>
      <c r="KBD24" s="98"/>
      <c r="KBE24" s="98"/>
      <c r="KBF24" s="98"/>
      <c r="KBG24" s="98"/>
      <c r="KBH24" s="98"/>
      <c r="KBI24" s="98"/>
      <c r="KBJ24" s="98"/>
      <c r="KBK24" s="98"/>
      <c r="KBL24" s="98"/>
      <c r="KBM24" s="98"/>
      <c r="KBN24" s="98"/>
      <c r="KBO24" s="98"/>
      <c r="KBP24" s="98"/>
      <c r="KBQ24" s="98"/>
      <c r="KBR24" s="98"/>
      <c r="KBS24" s="98"/>
      <c r="KBT24" s="98"/>
      <c r="KBU24" s="98"/>
      <c r="KBV24" s="98"/>
      <c r="KBW24" s="98"/>
      <c r="KBX24" s="98"/>
      <c r="KBY24" s="98"/>
      <c r="KBZ24" s="98"/>
      <c r="KCA24" s="98"/>
      <c r="KCB24" s="98"/>
      <c r="KCC24" s="98"/>
      <c r="KCD24" s="98"/>
      <c r="KCE24" s="98"/>
      <c r="KCF24" s="98"/>
      <c r="KCG24" s="98"/>
      <c r="KCH24" s="98"/>
      <c r="KCI24" s="98"/>
      <c r="KCJ24" s="98"/>
      <c r="KCK24" s="98"/>
      <c r="KCL24" s="98"/>
      <c r="KCM24" s="98"/>
      <c r="KCN24" s="98"/>
      <c r="KCO24" s="98"/>
      <c r="KCP24" s="98"/>
      <c r="KCQ24" s="98"/>
      <c r="KCR24" s="98"/>
      <c r="KCS24" s="98"/>
      <c r="KCT24" s="98"/>
      <c r="KCU24" s="98"/>
      <c r="KCV24" s="98"/>
      <c r="KCW24" s="98"/>
      <c r="KCX24" s="98"/>
      <c r="KCY24" s="98"/>
      <c r="KCZ24" s="98"/>
      <c r="KDA24" s="98"/>
      <c r="KDB24" s="98"/>
      <c r="KDC24" s="98"/>
      <c r="KDD24" s="98"/>
      <c r="KDE24" s="98"/>
      <c r="KDF24" s="98"/>
      <c r="KDG24" s="98"/>
      <c r="KDH24" s="98"/>
      <c r="KDI24" s="98"/>
      <c r="KDJ24" s="98"/>
      <c r="KDK24" s="98"/>
      <c r="KDL24" s="98"/>
      <c r="KDM24" s="98"/>
      <c r="KDN24" s="98"/>
      <c r="KDO24" s="98"/>
      <c r="KDP24" s="98"/>
      <c r="KDQ24" s="98"/>
      <c r="KDR24" s="98"/>
      <c r="KDS24" s="98"/>
      <c r="KDT24" s="98"/>
      <c r="KDU24" s="98"/>
      <c r="KDV24" s="98"/>
      <c r="KDW24" s="98"/>
      <c r="KDX24" s="98"/>
      <c r="KDY24" s="98"/>
      <c r="KDZ24" s="98"/>
      <c r="KEA24" s="98"/>
      <c r="KEB24" s="98"/>
      <c r="KEC24" s="98"/>
      <c r="KED24" s="98"/>
      <c r="KEE24" s="98"/>
      <c r="KEF24" s="98"/>
      <c r="KEG24" s="98"/>
      <c r="KEH24" s="98"/>
      <c r="KEI24" s="98"/>
      <c r="KEJ24" s="98"/>
      <c r="KEK24" s="98"/>
      <c r="KEL24" s="98"/>
      <c r="KEM24" s="98"/>
      <c r="KEN24" s="98"/>
      <c r="KEO24" s="98"/>
      <c r="KEP24" s="98"/>
      <c r="KEQ24" s="98"/>
      <c r="KER24" s="98"/>
      <c r="KES24" s="98"/>
      <c r="KET24" s="98"/>
      <c r="KEU24" s="98"/>
      <c r="KEV24" s="98"/>
      <c r="KEW24" s="98"/>
      <c r="KEX24" s="98"/>
      <c r="KEY24" s="98"/>
      <c r="KEZ24" s="98"/>
      <c r="KFA24" s="98"/>
      <c r="KFB24" s="98"/>
      <c r="KFC24" s="98"/>
      <c r="KFD24" s="98"/>
      <c r="KFE24" s="98"/>
      <c r="KFF24" s="98"/>
      <c r="KFG24" s="98"/>
      <c r="KFH24" s="98"/>
      <c r="KFI24" s="98"/>
      <c r="KFJ24" s="98"/>
      <c r="KFK24" s="98"/>
      <c r="KFL24" s="98"/>
      <c r="KFM24" s="98"/>
      <c r="KFN24" s="98"/>
      <c r="KFO24" s="98"/>
      <c r="KFP24" s="98"/>
      <c r="KFQ24" s="98"/>
      <c r="KFR24" s="98"/>
      <c r="KFS24" s="98"/>
      <c r="KFT24" s="98"/>
      <c r="KFU24" s="98"/>
      <c r="KFV24" s="98"/>
      <c r="KFW24" s="98"/>
      <c r="KFX24" s="98"/>
      <c r="KFY24" s="98"/>
      <c r="KFZ24" s="98"/>
      <c r="KGA24" s="98"/>
      <c r="KGB24" s="98"/>
      <c r="KGC24" s="98"/>
      <c r="KGD24" s="98"/>
      <c r="KGE24" s="98"/>
      <c r="KGF24" s="98"/>
      <c r="KGG24" s="98"/>
      <c r="KGH24" s="98"/>
      <c r="KGI24" s="98"/>
      <c r="KGJ24" s="98"/>
      <c r="KGK24" s="98"/>
      <c r="KGL24" s="98"/>
      <c r="KGM24" s="98"/>
      <c r="KGN24" s="98"/>
      <c r="KGO24" s="98"/>
      <c r="KGP24" s="98"/>
      <c r="KGQ24" s="98"/>
      <c r="KGR24" s="98"/>
      <c r="KGS24" s="98"/>
      <c r="KGT24" s="98"/>
      <c r="KGU24" s="98"/>
      <c r="KGV24" s="98"/>
      <c r="KGW24" s="98"/>
      <c r="KGX24" s="98"/>
      <c r="KGY24" s="98"/>
      <c r="KGZ24" s="98"/>
      <c r="KHA24" s="98"/>
      <c r="KHB24" s="98"/>
      <c r="KHC24" s="98"/>
      <c r="KHD24" s="98"/>
      <c r="KHE24" s="98"/>
      <c r="KHF24" s="98"/>
      <c r="KHG24" s="98"/>
      <c r="KHH24" s="98"/>
      <c r="KHI24" s="98"/>
      <c r="KHJ24" s="98"/>
      <c r="KHK24" s="98"/>
      <c r="KHL24" s="98"/>
      <c r="KHM24" s="98"/>
      <c r="KHN24" s="98"/>
      <c r="KHO24" s="98"/>
      <c r="KHP24" s="98"/>
      <c r="KHQ24" s="98"/>
      <c r="KHR24" s="98"/>
      <c r="KHS24" s="98"/>
      <c r="KHT24" s="98"/>
      <c r="KHU24" s="98"/>
      <c r="KHV24" s="98"/>
      <c r="KHW24" s="98"/>
      <c r="KHX24" s="98"/>
      <c r="KHY24" s="98"/>
      <c r="KHZ24" s="98"/>
      <c r="KIA24" s="98"/>
      <c r="KIB24" s="98"/>
      <c r="KIC24" s="98"/>
      <c r="KID24" s="98"/>
      <c r="KIE24" s="98"/>
      <c r="KIF24" s="98"/>
      <c r="KIG24" s="98"/>
      <c r="KIH24" s="98"/>
      <c r="KII24" s="98"/>
      <c r="KIJ24" s="98"/>
      <c r="KIK24" s="98"/>
      <c r="KIL24" s="98"/>
      <c r="KIM24" s="98"/>
      <c r="KIN24" s="98"/>
      <c r="KIO24" s="98"/>
      <c r="KIP24" s="98"/>
      <c r="KIQ24" s="98"/>
      <c r="KIR24" s="98"/>
      <c r="KIS24" s="98"/>
      <c r="KIT24" s="98"/>
      <c r="KIU24" s="98"/>
      <c r="KIV24" s="98"/>
      <c r="KIW24" s="98"/>
      <c r="KIX24" s="98"/>
      <c r="KIY24" s="98"/>
      <c r="KIZ24" s="98"/>
      <c r="KJA24" s="98"/>
      <c r="KJB24" s="98"/>
      <c r="KJC24" s="98"/>
      <c r="KJD24" s="98"/>
      <c r="KJE24" s="98"/>
      <c r="KJF24" s="98"/>
      <c r="KJG24" s="98"/>
      <c r="KJH24" s="98"/>
      <c r="KJI24" s="98"/>
      <c r="KJJ24" s="98"/>
      <c r="KJK24" s="98"/>
      <c r="KJL24" s="98"/>
      <c r="KJM24" s="98"/>
      <c r="KJN24" s="98"/>
      <c r="KJO24" s="98"/>
      <c r="KJP24" s="98"/>
      <c r="KJQ24" s="98"/>
      <c r="KJR24" s="98"/>
      <c r="KJS24" s="98"/>
      <c r="KJT24" s="98"/>
      <c r="KJU24" s="98"/>
      <c r="KJV24" s="98"/>
      <c r="KJW24" s="98"/>
      <c r="KJX24" s="98"/>
      <c r="KJY24" s="98"/>
      <c r="KJZ24" s="98"/>
      <c r="KKA24" s="98"/>
      <c r="KKB24" s="98"/>
      <c r="KKC24" s="98"/>
      <c r="KKD24" s="98"/>
      <c r="KKE24" s="98"/>
      <c r="KKF24" s="98"/>
      <c r="KKG24" s="98"/>
      <c r="KKH24" s="98"/>
      <c r="KKI24" s="98"/>
      <c r="KKJ24" s="98"/>
      <c r="KKK24" s="98"/>
      <c r="KKL24" s="98"/>
      <c r="KKM24" s="98"/>
      <c r="KKN24" s="98"/>
      <c r="KKO24" s="98"/>
      <c r="KKP24" s="98"/>
      <c r="KKQ24" s="98"/>
      <c r="KKR24" s="98"/>
      <c r="KKS24" s="98"/>
      <c r="KKT24" s="98"/>
      <c r="KKU24" s="98"/>
      <c r="KKV24" s="98"/>
      <c r="KKW24" s="98"/>
      <c r="KKX24" s="98"/>
      <c r="KKY24" s="98"/>
      <c r="KKZ24" s="98"/>
      <c r="KLA24" s="98"/>
      <c r="KLB24" s="98"/>
      <c r="KLC24" s="98"/>
      <c r="KLD24" s="98"/>
      <c r="KLE24" s="98"/>
      <c r="KLF24" s="98"/>
      <c r="KLG24" s="98"/>
      <c r="KLH24" s="98"/>
      <c r="KLI24" s="98"/>
      <c r="KLJ24" s="98"/>
      <c r="KLK24" s="98"/>
      <c r="KLL24" s="98"/>
      <c r="KLM24" s="98"/>
      <c r="KLN24" s="98"/>
      <c r="KLO24" s="98"/>
      <c r="KLP24" s="98"/>
      <c r="KLQ24" s="98"/>
      <c r="KLR24" s="98"/>
      <c r="KLS24" s="98"/>
      <c r="KLT24" s="98"/>
      <c r="KLU24" s="98"/>
      <c r="KLV24" s="98"/>
      <c r="KLW24" s="98"/>
      <c r="KLX24" s="98"/>
      <c r="KLY24" s="98"/>
      <c r="KLZ24" s="98"/>
      <c r="KMA24" s="98"/>
      <c r="KMB24" s="98"/>
      <c r="KMC24" s="98"/>
      <c r="KMD24" s="98"/>
      <c r="KME24" s="98"/>
      <c r="KMF24" s="98"/>
      <c r="KMG24" s="98"/>
      <c r="KMH24" s="98"/>
      <c r="KMI24" s="98"/>
      <c r="KMJ24" s="98"/>
      <c r="KMK24" s="98"/>
      <c r="KML24" s="98"/>
      <c r="KMM24" s="98"/>
      <c r="KMN24" s="98"/>
      <c r="KMO24" s="98"/>
      <c r="KMP24" s="98"/>
      <c r="KMQ24" s="98"/>
      <c r="KMR24" s="98"/>
      <c r="KMS24" s="98"/>
      <c r="KMT24" s="98"/>
      <c r="KMU24" s="98"/>
      <c r="KMV24" s="98"/>
      <c r="KMW24" s="98"/>
      <c r="KMX24" s="98"/>
      <c r="KMY24" s="98"/>
      <c r="KMZ24" s="98"/>
      <c r="KNA24" s="98"/>
      <c r="KNB24" s="98"/>
      <c r="KNC24" s="98"/>
      <c r="KND24" s="98"/>
      <c r="KNE24" s="98"/>
      <c r="KNF24" s="98"/>
      <c r="KNG24" s="98"/>
      <c r="KNH24" s="98"/>
      <c r="KNI24" s="98"/>
      <c r="KNJ24" s="98"/>
      <c r="KNK24" s="98"/>
      <c r="KNL24" s="98"/>
      <c r="KNM24" s="98"/>
      <c r="KNN24" s="98"/>
      <c r="KNO24" s="98"/>
      <c r="KNP24" s="98"/>
      <c r="KNQ24" s="98"/>
      <c r="KNR24" s="98"/>
      <c r="KNS24" s="98"/>
      <c r="KNT24" s="98"/>
      <c r="KNU24" s="98"/>
      <c r="KNV24" s="98"/>
      <c r="KNW24" s="98"/>
      <c r="KNX24" s="98"/>
      <c r="KNY24" s="98"/>
      <c r="KNZ24" s="98"/>
      <c r="KOA24" s="98"/>
      <c r="KOB24" s="98"/>
      <c r="KOC24" s="98"/>
      <c r="KOD24" s="98"/>
      <c r="KOE24" s="98"/>
      <c r="KOF24" s="98"/>
      <c r="KOG24" s="98"/>
      <c r="KOH24" s="98"/>
      <c r="KOI24" s="98"/>
      <c r="KOJ24" s="98"/>
      <c r="KOK24" s="98"/>
      <c r="KOL24" s="98"/>
      <c r="KOM24" s="98"/>
      <c r="KON24" s="98"/>
      <c r="KOO24" s="98"/>
      <c r="KOP24" s="98"/>
      <c r="KOQ24" s="98"/>
      <c r="KOR24" s="98"/>
      <c r="KOS24" s="98"/>
      <c r="KOT24" s="98"/>
      <c r="KOU24" s="98"/>
      <c r="KOV24" s="98"/>
      <c r="KOW24" s="98"/>
      <c r="KOX24" s="98"/>
      <c r="KOY24" s="98"/>
      <c r="KOZ24" s="98"/>
      <c r="KPA24" s="98"/>
      <c r="KPB24" s="98"/>
      <c r="KPC24" s="98"/>
      <c r="KPD24" s="98"/>
      <c r="KPE24" s="98"/>
      <c r="KPF24" s="98"/>
      <c r="KPG24" s="98"/>
      <c r="KPH24" s="98"/>
      <c r="KPI24" s="98"/>
      <c r="KPJ24" s="98"/>
      <c r="KPK24" s="98"/>
      <c r="KPL24" s="98"/>
      <c r="KPM24" s="98"/>
      <c r="KPN24" s="98"/>
      <c r="KPO24" s="98"/>
      <c r="KPP24" s="98"/>
      <c r="KPQ24" s="98"/>
      <c r="KPR24" s="98"/>
      <c r="KPS24" s="98"/>
      <c r="KPT24" s="98"/>
      <c r="KPU24" s="98"/>
      <c r="KPV24" s="98"/>
      <c r="KPW24" s="98"/>
      <c r="KPX24" s="98"/>
      <c r="KPY24" s="98"/>
      <c r="KPZ24" s="98"/>
      <c r="KQA24" s="98"/>
      <c r="KQB24" s="98"/>
      <c r="KQC24" s="98"/>
      <c r="KQD24" s="98"/>
      <c r="KQE24" s="98"/>
      <c r="KQF24" s="98"/>
      <c r="KQG24" s="98"/>
      <c r="KQH24" s="98"/>
      <c r="KQI24" s="98"/>
      <c r="KQJ24" s="98"/>
      <c r="KQK24" s="98"/>
      <c r="KQL24" s="98"/>
      <c r="KQM24" s="98"/>
      <c r="KQN24" s="98"/>
      <c r="KQO24" s="98"/>
      <c r="KQP24" s="98"/>
      <c r="KQQ24" s="98"/>
      <c r="KQR24" s="98"/>
      <c r="KQS24" s="98"/>
      <c r="KQT24" s="98"/>
      <c r="KQU24" s="98"/>
      <c r="KQV24" s="98"/>
      <c r="KQW24" s="98"/>
      <c r="KQX24" s="98"/>
      <c r="KQY24" s="98"/>
      <c r="KQZ24" s="98"/>
      <c r="KRA24" s="98"/>
      <c r="KRB24" s="98"/>
      <c r="KRC24" s="98"/>
      <c r="KRD24" s="98"/>
      <c r="KRE24" s="98"/>
      <c r="KRF24" s="98"/>
      <c r="KRG24" s="98"/>
      <c r="KRH24" s="98"/>
      <c r="KRI24" s="98"/>
      <c r="KRJ24" s="98"/>
      <c r="KRK24" s="98"/>
      <c r="KRL24" s="98"/>
      <c r="KRM24" s="98"/>
      <c r="KRN24" s="98"/>
      <c r="KRO24" s="98"/>
      <c r="KRP24" s="98"/>
      <c r="KRQ24" s="98"/>
      <c r="KRR24" s="98"/>
      <c r="KRS24" s="98"/>
      <c r="KRT24" s="98"/>
      <c r="KRU24" s="98"/>
      <c r="KRV24" s="98"/>
      <c r="KRW24" s="98"/>
      <c r="KRX24" s="98"/>
      <c r="KRY24" s="98"/>
      <c r="KRZ24" s="98"/>
      <c r="KSA24" s="98"/>
      <c r="KSB24" s="98"/>
      <c r="KSC24" s="98"/>
      <c r="KSD24" s="98"/>
      <c r="KSE24" s="98"/>
      <c r="KSF24" s="98"/>
      <c r="KSG24" s="98"/>
      <c r="KSH24" s="98"/>
      <c r="KSI24" s="98"/>
      <c r="KSJ24" s="98"/>
      <c r="KSK24" s="98"/>
      <c r="KSL24" s="98"/>
      <c r="KSM24" s="98"/>
      <c r="KSN24" s="98"/>
      <c r="KSO24" s="98"/>
      <c r="KSP24" s="98"/>
      <c r="KSQ24" s="98"/>
      <c r="KSR24" s="98"/>
      <c r="KSS24" s="98"/>
      <c r="KST24" s="98"/>
      <c r="KSU24" s="98"/>
      <c r="KSV24" s="98"/>
      <c r="KSW24" s="98"/>
      <c r="KSX24" s="98"/>
      <c r="KSY24" s="98"/>
      <c r="KSZ24" s="98"/>
      <c r="KTA24" s="98"/>
      <c r="KTB24" s="98"/>
      <c r="KTC24" s="98"/>
      <c r="KTD24" s="98"/>
      <c r="KTE24" s="98"/>
      <c r="KTF24" s="98"/>
      <c r="KTG24" s="98"/>
      <c r="KTH24" s="98"/>
      <c r="KTI24" s="98"/>
      <c r="KTJ24" s="98"/>
      <c r="KTK24" s="98"/>
      <c r="KTL24" s="98"/>
      <c r="KTM24" s="98"/>
      <c r="KTN24" s="98"/>
      <c r="KTO24" s="98"/>
      <c r="KTP24" s="98"/>
      <c r="KTQ24" s="98"/>
      <c r="KTR24" s="98"/>
      <c r="KTS24" s="98"/>
      <c r="KTT24" s="98"/>
      <c r="KTU24" s="98"/>
      <c r="KTV24" s="98"/>
      <c r="KTW24" s="98"/>
      <c r="KTX24" s="98"/>
      <c r="KTY24" s="98"/>
      <c r="KTZ24" s="98"/>
      <c r="KUA24" s="98"/>
      <c r="KUB24" s="98"/>
      <c r="KUC24" s="98"/>
      <c r="KUD24" s="98"/>
      <c r="KUE24" s="98"/>
      <c r="KUF24" s="98"/>
      <c r="KUG24" s="98"/>
      <c r="KUH24" s="98"/>
      <c r="KUI24" s="98"/>
      <c r="KUJ24" s="98"/>
      <c r="KUK24" s="98"/>
      <c r="KUL24" s="98"/>
      <c r="KUM24" s="98"/>
      <c r="KUN24" s="98"/>
      <c r="KUO24" s="98"/>
      <c r="KUP24" s="98"/>
      <c r="KUQ24" s="98"/>
      <c r="KUR24" s="98"/>
      <c r="KUS24" s="98"/>
      <c r="KUT24" s="98"/>
      <c r="KUU24" s="98"/>
      <c r="KUV24" s="98"/>
      <c r="KUW24" s="98"/>
      <c r="KUX24" s="98"/>
      <c r="KUY24" s="98"/>
      <c r="KUZ24" s="98"/>
      <c r="KVA24" s="98"/>
      <c r="KVB24" s="98"/>
      <c r="KVC24" s="98"/>
      <c r="KVD24" s="98"/>
      <c r="KVE24" s="98"/>
      <c r="KVF24" s="98"/>
      <c r="KVG24" s="98"/>
      <c r="KVH24" s="98"/>
      <c r="KVI24" s="98"/>
      <c r="KVJ24" s="98"/>
      <c r="KVK24" s="98"/>
      <c r="KVL24" s="98"/>
      <c r="KVM24" s="98"/>
      <c r="KVN24" s="98"/>
      <c r="KVO24" s="98"/>
      <c r="KVP24" s="98"/>
      <c r="KVQ24" s="98"/>
      <c r="KVR24" s="98"/>
      <c r="KVS24" s="98"/>
      <c r="KVT24" s="98"/>
      <c r="KVU24" s="98"/>
      <c r="KVV24" s="98"/>
      <c r="KVW24" s="98"/>
      <c r="KVX24" s="98"/>
      <c r="KVY24" s="98"/>
      <c r="KVZ24" s="98"/>
      <c r="KWA24" s="98"/>
      <c r="KWB24" s="98"/>
      <c r="KWC24" s="98"/>
      <c r="KWD24" s="98"/>
      <c r="KWE24" s="98"/>
      <c r="KWF24" s="98"/>
      <c r="KWG24" s="98"/>
      <c r="KWH24" s="98"/>
      <c r="KWI24" s="98"/>
      <c r="KWJ24" s="98"/>
      <c r="KWK24" s="98"/>
      <c r="KWL24" s="98"/>
      <c r="KWM24" s="98"/>
      <c r="KWN24" s="98"/>
      <c r="KWO24" s="98"/>
      <c r="KWP24" s="98"/>
      <c r="KWQ24" s="98"/>
      <c r="KWR24" s="98"/>
      <c r="KWS24" s="98"/>
      <c r="KWT24" s="98"/>
      <c r="KWU24" s="98"/>
      <c r="KWV24" s="98"/>
      <c r="KWW24" s="98"/>
      <c r="KWX24" s="98"/>
      <c r="KWY24" s="98"/>
      <c r="KWZ24" s="98"/>
      <c r="KXA24" s="98"/>
      <c r="KXB24" s="98"/>
      <c r="KXC24" s="98"/>
      <c r="KXD24" s="98"/>
      <c r="KXE24" s="98"/>
      <c r="KXF24" s="98"/>
      <c r="KXG24" s="98"/>
      <c r="KXH24" s="98"/>
      <c r="KXI24" s="98"/>
      <c r="KXJ24" s="98"/>
      <c r="KXK24" s="98"/>
      <c r="KXL24" s="98"/>
      <c r="KXM24" s="98"/>
      <c r="KXN24" s="98"/>
      <c r="KXO24" s="98"/>
      <c r="KXP24" s="98"/>
      <c r="KXQ24" s="98"/>
      <c r="KXR24" s="98"/>
      <c r="KXS24" s="98"/>
      <c r="KXT24" s="98"/>
      <c r="KXU24" s="98"/>
      <c r="KXV24" s="98"/>
      <c r="KXW24" s="98"/>
      <c r="KXX24" s="98"/>
      <c r="KXY24" s="98"/>
      <c r="KXZ24" s="98"/>
      <c r="KYA24" s="98"/>
      <c r="KYB24" s="98"/>
      <c r="KYC24" s="98"/>
      <c r="KYD24" s="98"/>
      <c r="KYE24" s="98"/>
      <c r="KYF24" s="98"/>
      <c r="KYG24" s="98"/>
      <c r="KYH24" s="98"/>
      <c r="KYI24" s="98"/>
      <c r="KYJ24" s="98"/>
      <c r="KYK24" s="98"/>
      <c r="KYL24" s="98"/>
      <c r="KYM24" s="98"/>
      <c r="KYN24" s="98"/>
      <c r="KYO24" s="98"/>
      <c r="KYP24" s="98"/>
      <c r="KYQ24" s="98"/>
      <c r="KYR24" s="98"/>
      <c r="KYS24" s="98"/>
      <c r="KYT24" s="98"/>
      <c r="KYU24" s="98"/>
      <c r="KYV24" s="98"/>
      <c r="KYW24" s="98"/>
      <c r="KYX24" s="98"/>
      <c r="KYY24" s="98"/>
      <c r="KYZ24" s="98"/>
      <c r="KZA24" s="98"/>
      <c r="KZB24" s="98"/>
      <c r="KZC24" s="98"/>
      <c r="KZD24" s="98"/>
      <c r="KZE24" s="98"/>
      <c r="KZF24" s="98"/>
      <c r="KZG24" s="98"/>
      <c r="KZH24" s="98"/>
      <c r="KZI24" s="98"/>
      <c r="KZJ24" s="98"/>
      <c r="KZK24" s="98"/>
      <c r="KZL24" s="98"/>
      <c r="KZM24" s="98"/>
      <c r="KZN24" s="98"/>
      <c r="KZO24" s="98"/>
      <c r="KZP24" s="98"/>
      <c r="KZQ24" s="98"/>
      <c r="KZR24" s="98"/>
      <c r="KZS24" s="98"/>
      <c r="KZT24" s="98"/>
      <c r="KZU24" s="98"/>
      <c r="KZV24" s="98"/>
      <c r="KZW24" s="98"/>
      <c r="KZX24" s="98"/>
      <c r="KZY24" s="98"/>
      <c r="KZZ24" s="98"/>
      <c r="LAA24" s="98"/>
      <c r="LAB24" s="98"/>
      <c r="LAC24" s="98"/>
      <c r="LAD24" s="98"/>
      <c r="LAE24" s="98"/>
      <c r="LAF24" s="98"/>
      <c r="LAG24" s="98"/>
      <c r="LAH24" s="98"/>
      <c r="LAI24" s="98"/>
      <c r="LAJ24" s="98"/>
      <c r="LAK24" s="98"/>
      <c r="LAL24" s="98"/>
      <c r="LAM24" s="98"/>
      <c r="LAN24" s="98"/>
      <c r="LAO24" s="98"/>
      <c r="LAP24" s="98"/>
      <c r="LAQ24" s="98"/>
      <c r="LAR24" s="98"/>
      <c r="LAS24" s="98"/>
      <c r="LAT24" s="98"/>
      <c r="LAU24" s="98"/>
      <c r="LAV24" s="98"/>
      <c r="LAW24" s="98"/>
      <c r="LAX24" s="98"/>
      <c r="LAY24" s="98"/>
      <c r="LAZ24" s="98"/>
      <c r="LBA24" s="98"/>
      <c r="LBB24" s="98"/>
      <c r="LBC24" s="98"/>
      <c r="LBD24" s="98"/>
      <c r="LBE24" s="98"/>
      <c r="LBF24" s="98"/>
      <c r="LBG24" s="98"/>
      <c r="LBH24" s="98"/>
      <c r="LBI24" s="98"/>
      <c r="LBJ24" s="98"/>
      <c r="LBK24" s="98"/>
      <c r="LBL24" s="98"/>
      <c r="LBM24" s="98"/>
      <c r="LBN24" s="98"/>
      <c r="LBO24" s="98"/>
      <c r="LBP24" s="98"/>
      <c r="LBQ24" s="98"/>
      <c r="LBR24" s="98"/>
      <c r="LBS24" s="98"/>
      <c r="LBT24" s="98"/>
      <c r="LBU24" s="98"/>
      <c r="LBV24" s="98"/>
      <c r="LBW24" s="98"/>
      <c r="LBX24" s="98"/>
      <c r="LBY24" s="98"/>
      <c r="LBZ24" s="98"/>
      <c r="LCA24" s="98"/>
      <c r="LCB24" s="98"/>
      <c r="LCC24" s="98"/>
      <c r="LCD24" s="98"/>
      <c r="LCE24" s="98"/>
      <c r="LCF24" s="98"/>
      <c r="LCG24" s="98"/>
      <c r="LCH24" s="98"/>
      <c r="LCI24" s="98"/>
      <c r="LCJ24" s="98"/>
      <c r="LCK24" s="98"/>
      <c r="LCL24" s="98"/>
      <c r="LCM24" s="98"/>
      <c r="LCN24" s="98"/>
      <c r="LCO24" s="98"/>
      <c r="LCP24" s="98"/>
      <c r="LCQ24" s="98"/>
      <c r="LCR24" s="98"/>
      <c r="LCS24" s="98"/>
      <c r="LCT24" s="98"/>
      <c r="LCU24" s="98"/>
      <c r="LCV24" s="98"/>
      <c r="LCW24" s="98"/>
      <c r="LCX24" s="98"/>
      <c r="LCY24" s="98"/>
      <c r="LCZ24" s="98"/>
      <c r="LDA24" s="98"/>
      <c r="LDB24" s="98"/>
      <c r="LDC24" s="98"/>
      <c r="LDD24" s="98"/>
      <c r="LDE24" s="98"/>
      <c r="LDF24" s="98"/>
      <c r="LDG24" s="98"/>
      <c r="LDH24" s="98"/>
      <c r="LDI24" s="98"/>
      <c r="LDJ24" s="98"/>
      <c r="LDK24" s="98"/>
      <c r="LDL24" s="98"/>
      <c r="LDM24" s="98"/>
      <c r="LDN24" s="98"/>
      <c r="LDO24" s="98"/>
      <c r="LDP24" s="98"/>
      <c r="LDQ24" s="98"/>
      <c r="LDR24" s="98"/>
      <c r="LDS24" s="98"/>
      <c r="LDT24" s="98"/>
      <c r="LDU24" s="98"/>
      <c r="LDV24" s="98"/>
      <c r="LDW24" s="98"/>
      <c r="LDX24" s="98"/>
      <c r="LDY24" s="98"/>
      <c r="LDZ24" s="98"/>
      <c r="LEA24" s="98"/>
      <c r="LEB24" s="98"/>
      <c r="LEC24" s="98"/>
      <c r="LED24" s="98"/>
      <c r="LEE24" s="98"/>
      <c r="LEF24" s="98"/>
      <c r="LEG24" s="98"/>
      <c r="LEH24" s="98"/>
      <c r="LEI24" s="98"/>
      <c r="LEJ24" s="98"/>
      <c r="LEK24" s="98"/>
      <c r="LEL24" s="98"/>
      <c r="LEM24" s="98"/>
      <c r="LEN24" s="98"/>
      <c r="LEO24" s="98"/>
      <c r="LEP24" s="98"/>
      <c r="LEQ24" s="98"/>
      <c r="LER24" s="98"/>
      <c r="LES24" s="98"/>
      <c r="LET24" s="98"/>
      <c r="LEU24" s="98"/>
      <c r="LEV24" s="98"/>
      <c r="LEW24" s="98"/>
      <c r="LEX24" s="98"/>
      <c r="LEY24" s="98"/>
      <c r="LEZ24" s="98"/>
      <c r="LFA24" s="98"/>
      <c r="LFB24" s="98"/>
      <c r="LFC24" s="98"/>
      <c r="LFD24" s="98"/>
      <c r="LFE24" s="98"/>
      <c r="LFF24" s="98"/>
      <c r="LFG24" s="98"/>
      <c r="LFH24" s="98"/>
      <c r="LFI24" s="98"/>
      <c r="LFJ24" s="98"/>
      <c r="LFK24" s="98"/>
      <c r="LFL24" s="98"/>
      <c r="LFM24" s="98"/>
      <c r="LFN24" s="98"/>
      <c r="LFO24" s="98"/>
      <c r="LFP24" s="98"/>
      <c r="LFQ24" s="98"/>
      <c r="LFR24" s="98"/>
      <c r="LFS24" s="98"/>
      <c r="LFT24" s="98"/>
      <c r="LFU24" s="98"/>
      <c r="LFV24" s="98"/>
      <c r="LFW24" s="98"/>
      <c r="LFX24" s="98"/>
      <c r="LFY24" s="98"/>
      <c r="LFZ24" s="98"/>
      <c r="LGA24" s="98"/>
      <c r="LGB24" s="98"/>
      <c r="LGC24" s="98"/>
      <c r="LGD24" s="98"/>
      <c r="LGE24" s="98"/>
      <c r="LGF24" s="98"/>
      <c r="LGG24" s="98"/>
      <c r="LGH24" s="98"/>
      <c r="LGI24" s="98"/>
      <c r="LGJ24" s="98"/>
      <c r="LGK24" s="98"/>
      <c r="LGL24" s="98"/>
      <c r="LGM24" s="98"/>
      <c r="LGN24" s="98"/>
      <c r="LGO24" s="98"/>
      <c r="LGP24" s="98"/>
      <c r="LGQ24" s="98"/>
      <c r="LGR24" s="98"/>
      <c r="LGS24" s="98"/>
      <c r="LGT24" s="98"/>
      <c r="LGU24" s="98"/>
      <c r="LGV24" s="98"/>
      <c r="LGW24" s="98"/>
      <c r="LGX24" s="98"/>
      <c r="LGY24" s="98"/>
      <c r="LGZ24" s="98"/>
      <c r="LHA24" s="98"/>
      <c r="LHB24" s="98"/>
      <c r="LHC24" s="98"/>
      <c r="LHD24" s="98"/>
      <c r="LHE24" s="98"/>
      <c r="LHF24" s="98"/>
      <c r="LHG24" s="98"/>
      <c r="LHH24" s="98"/>
      <c r="LHI24" s="98"/>
      <c r="LHJ24" s="98"/>
      <c r="LHK24" s="98"/>
      <c r="LHL24" s="98"/>
      <c r="LHM24" s="98"/>
      <c r="LHN24" s="98"/>
      <c r="LHO24" s="98"/>
      <c r="LHP24" s="98"/>
      <c r="LHQ24" s="98"/>
      <c r="LHR24" s="98"/>
      <c r="LHS24" s="98"/>
      <c r="LHT24" s="98"/>
      <c r="LHU24" s="98"/>
      <c r="LHV24" s="98"/>
      <c r="LHW24" s="98"/>
      <c r="LHX24" s="98"/>
      <c r="LHY24" s="98"/>
      <c r="LHZ24" s="98"/>
      <c r="LIA24" s="98"/>
      <c r="LIB24" s="98"/>
      <c r="LIC24" s="98"/>
      <c r="LID24" s="98"/>
      <c r="LIE24" s="98"/>
      <c r="LIF24" s="98"/>
      <c r="LIG24" s="98"/>
      <c r="LIH24" s="98"/>
      <c r="LII24" s="98"/>
      <c r="LIJ24" s="98"/>
      <c r="LIK24" s="98"/>
      <c r="LIL24" s="98"/>
      <c r="LIM24" s="98"/>
      <c r="LIN24" s="98"/>
      <c r="LIO24" s="98"/>
      <c r="LIP24" s="98"/>
      <c r="LIQ24" s="98"/>
      <c r="LIR24" s="98"/>
      <c r="LIS24" s="98"/>
      <c r="LIT24" s="98"/>
      <c r="LIU24" s="98"/>
      <c r="LIV24" s="98"/>
      <c r="LIW24" s="98"/>
      <c r="LIX24" s="98"/>
      <c r="LIY24" s="98"/>
      <c r="LIZ24" s="98"/>
      <c r="LJA24" s="98"/>
      <c r="LJB24" s="98"/>
      <c r="LJC24" s="98"/>
      <c r="LJD24" s="98"/>
      <c r="LJE24" s="98"/>
      <c r="LJF24" s="98"/>
      <c r="LJG24" s="98"/>
      <c r="LJH24" s="98"/>
      <c r="LJI24" s="98"/>
      <c r="LJJ24" s="98"/>
      <c r="LJK24" s="98"/>
      <c r="LJL24" s="98"/>
      <c r="LJM24" s="98"/>
      <c r="LJN24" s="98"/>
      <c r="LJO24" s="98"/>
      <c r="LJP24" s="98"/>
      <c r="LJQ24" s="98"/>
      <c r="LJR24" s="98"/>
      <c r="LJS24" s="98"/>
      <c r="LJT24" s="98"/>
      <c r="LJU24" s="98"/>
      <c r="LJV24" s="98"/>
      <c r="LJW24" s="98"/>
      <c r="LJX24" s="98"/>
      <c r="LJY24" s="98"/>
      <c r="LJZ24" s="98"/>
      <c r="LKA24" s="98"/>
      <c r="LKB24" s="98"/>
      <c r="LKC24" s="98"/>
      <c r="LKD24" s="98"/>
      <c r="LKE24" s="98"/>
      <c r="LKF24" s="98"/>
      <c r="LKG24" s="98"/>
      <c r="LKH24" s="98"/>
      <c r="LKI24" s="98"/>
      <c r="LKJ24" s="98"/>
      <c r="LKK24" s="98"/>
      <c r="LKL24" s="98"/>
      <c r="LKM24" s="98"/>
      <c r="LKN24" s="98"/>
      <c r="LKO24" s="98"/>
      <c r="LKP24" s="98"/>
      <c r="LKQ24" s="98"/>
      <c r="LKR24" s="98"/>
      <c r="LKS24" s="98"/>
      <c r="LKT24" s="98"/>
      <c r="LKU24" s="98"/>
      <c r="LKV24" s="98"/>
      <c r="LKW24" s="98"/>
      <c r="LKX24" s="98"/>
      <c r="LKY24" s="98"/>
      <c r="LKZ24" s="98"/>
      <c r="LLA24" s="98"/>
      <c r="LLB24" s="98"/>
      <c r="LLC24" s="98"/>
      <c r="LLD24" s="98"/>
      <c r="LLE24" s="98"/>
      <c r="LLF24" s="98"/>
      <c r="LLG24" s="98"/>
      <c r="LLH24" s="98"/>
      <c r="LLI24" s="98"/>
      <c r="LLJ24" s="98"/>
      <c r="LLK24" s="98"/>
      <c r="LLL24" s="98"/>
      <c r="LLM24" s="98"/>
      <c r="LLN24" s="98"/>
      <c r="LLO24" s="98"/>
      <c r="LLP24" s="98"/>
      <c r="LLQ24" s="98"/>
      <c r="LLR24" s="98"/>
      <c r="LLS24" s="98"/>
      <c r="LLT24" s="98"/>
      <c r="LLU24" s="98"/>
      <c r="LLV24" s="98"/>
      <c r="LLW24" s="98"/>
      <c r="LLX24" s="98"/>
      <c r="LLY24" s="98"/>
      <c r="LLZ24" s="98"/>
      <c r="LMA24" s="98"/>
      <c r="LMB24" s="98"/>
      <c r="LMC24" s="98"/>
      <c r="LMD24" s="98"/>
      <c r="LME24" s="98"/>
      <c r="LMF24" s="98"/>
      <c r="LMG24" s="98"/>
      <c r="LMH24" s="98"/>
      <c r="LMI24" s="98"/>
      <c r="LMJ24" s="98"/>
      <c r="LMK24" s="98"/>
      <c r="LML24" s="98"/>
      <c r="LMM24" s="98"/>
      <c r="LMN24" s="98"/>
      <c r="LMO24" s="98"/>
      <c r="LMP24" s="98"/>
      <c r="LMQ24" s="98"/>
      <c r="LMR24" s="98"/>
      <c r="LMS24" s="98"/>
      <c r="LMT24" s="98"/>
      <c r="LMU24" s="98"/>
      <c r="LMV24" s="98"/>
      <c r="LMW24" s="98"/>
      <c r="LMX24" s="98"/>
      <c r="LMY24" s="98"/>
      <c r="LMZ24" s="98"/>
      <c r="LNA24" s="98"/>
      <c r="LNB24" s="98"/>
      <c r="LNC24" s="98"/>
      <c r="LND24" s="98"/>
      <c r="LNE24" s="98"/>
      <c r="LNF24" s="98"/>
      <c r="LNG24" s="98"/>
      <c r="LNH24" s="98"/>
      <c r="LNI24" s="98"/>
      <c r="LNJ24" s="98"/>
      <c r="LNK24" s="98"/>
      <c r="LNL24" s="98"/>
      <c r="LNM24" s="98"/>
      <c r="LNN24" s="98"/>
      <c r="LNO24" s="98"/>
      <c r="LNP24" s="98"/>
      <c r="LNQ24" s="98"/>
      <c r="LNR24" s="98"/>
      <c r="LNS24" s="98"/>
      <c r="LNT24" s="98"/>
      <c r="LNU24" s="98"/>
      <c r="LNV24" s="98"/>
      <c r="LNW24" s="98"/>
      <c r="LNX24" s="98"/>
      <c r="LNY24" s="98"/>
      <c r="LNZ24" s="98"/>
      <c r="LOA24" s="98"/>
      <c r="LOB24" s="98"/>
      <c r="LOC24" s="98"/>
      <c r="LOD24" s="98"/>
      <c r="LOE24" s="98"/>
      <c r="LOF24" s="98"/>
      <c r="LOG24" s="98"/>
      <c r="LOH24" s="98"/>
      <c r="LOI24" s="98"/>
      <c r="LOJ24" s="98"/>
      <c r="LOK24" s="98"/>
      <c r="LOL24" s="98"/>
      <c r="LOM24" s="98"/>
      <c r="LON24" s="98"/>
      <c r="LOO24" s="98"/>
      <c r="LOP24" s="98"/>
      <c r="LOQ24" s="98"/>
      <c r="LOR24" s="98"/>
      <c r="LOS24" s="98"/>
      <c r="LOT24" s="98"/>
      <c r="LOU24" s="98"/>
      <c r="LOV24" s="98"/>
      <c r="LOW24" s="98"/>
      <c r="LOX24" s="98"/>
      <c r="LOY24" s="98"/>
      <c r="LOZ24" s="98"/>
      <c r="LPA24" s="98"/>
      <c r="LPB24" s="98"/>
      <c r="LPC24" s="98"/>
      <c r="LPD24" s="98"/>
      <c r="LPE24" s="98"/>
      <c r="LPF24" s="98"/>
      <c r="LPG24" s="98"/>
      <c r="LPH24" s="98"/>
      <c r="LPI24" s="98"/>
      <c r="LPJ24" s="98"/>
      <c r="LPK24" s="98"/>
      <c r="LPL24" s="98"/>
      <c r="LPM24" s="98"/>
      <c r="LPN24" s="98"/>
      <c r="LPO24" s="98"/>
      <c r="LPP24" s="98"/>
      <c r="LPQ24" s="98"/>
      <c r="LPR24" s="98"/>
      <c r="LPS24" s="98"/>
      <c r="LPT24" s="98"/>
      <c r="LPU24" s="98"/>
      <c r="LPV24" s="98"/>
      <c r="LPW24" s="98"/>
      <c r="LPX24" s="98"/>
      <c r="LPY24" s="98"/>
      <c r="LPZ24" s="98"/>
      <c r="LQA24" s="98"/>
      <c r="LQB24" s="98"/>
      <c r="LQC24" s="98"/>
      <c r="LQD24" s="98"/>
      <c r="LQE24" s="98"/>
      <c r="LQF24" s="98"/>
      <c r="LQG24" s="98"/>
      <c r="LQH24" s="98"/>
      <c r="LQI24" s="98"/>
      <c r="LQJ24" s="98"/>
      <c r="LQK24" s="98"/>
      <c r="LQL24" s="98"/>
      <c r="LQM24" s="98"/>
      <c r="LQN24" s="98"/>
      <c r="LQO24" s="98"/>
      <c r="LQP24" s="98"/>
      <c r="LQQ24" s="98"/>
      <c r="LQR24" s="98"/>
      <c r="LQS24" s="98"/>
      <c r="LQT24" s="98"/>
      <c r="LQU24" s="98"/>
      <c r="LQV24" s="98"/>
      <c r="LQW24" s="98"/>
      <c r="LQX24" s="98"/>
      <c r="LQY24" s="98"/>
      <c r="LQZ24" s="98"/>
      <c r="LRA24" s="98"/>
      <c r="LRB24" s="98"/>
      <c r="LRC24" s="98"/>
      <c r="LRD24" s="98"/>
      <c r="LRE24" s="98"/>
      <c r="LRF24" s="98"/>
      <c r="LRG24" s="98"/>
      <c r="LRH24" s="98"/>
      <c r="LRI24" s="98"/>
      <c r="LRJ24" s="98"/>
      <c r="LRK24" s="98"/>
      <c r="LRL24" s="98"/>
      <c r="LRM24" s="98"/>
      <c r="LRN24" s="98"/>
      <c r="LRO24" s="98"/>
      <c r="LRP24" s="98"/>
      <c r="LRQ24" s="98"/>
      <c r="LRR24" s="98"/>
      <c r="LRS24" s="98"/>
      <c r="LRT24" s="98"/>
      <c r="LRU24" s="98"/>
      <c r="LRV24" s="98"/>
      <c r="LRW24" s="98"/>
      <c r="LRX24" s="98"/>
      <c r="LRY24" s="98"/>
      <c r="LRZ24" s="98"/>
      <c r="LSA24" s="98"/>
      <c r="LSB24" s="98"/>
      <c r="LSC24" s="98"/>
      <c r="LSD24" s="98"/>
      <c r="LSE24" s="98"/>
      <c r="LSF24" s="98"/>
      <c r="LSG24" s="98"/>
      <c r="LSH24" s="98"/>
      <c r="LSI24" s="98"/>
      <c r="LSJ24" s="98"/>
      <c r="LSK24" s="98"/>
      <c r="LSL24" s="98"/>
      <c r="LSM24" s="98"/>
      <c r="LSN24" s="98"/>
      <c r="LSO24" s="98"/>
      <c r="LSP24" s="98"/>
      <c r="LSQ24" s="98"/>
      <c r="LSR24" s="98"/>
      <c r="LSS24" s="98"/>
      <c r="LST24" s="98"/>
      <c r="LSU24" s="98"/>
      <c r="LSV24" s="98"/>
      <c r="LSW24" s="98"/>
      <c r="LSX24" s="98"/>
      <c r="LSY24" s="98"/>
      <c r="LSZ24" s="98"/>
      <c r="LTA24" s="98"/>
      <c r="LTB24" s="98"/>
      <c r="LTC24" s="98"/>
      <c r="LTD24" s="98"/>
      <c r="LTE24" s="98"/>
      <c r="LTF24" s="98"/>
      <c r="LTG24" s="98"/>
      <c r="LTH24" s="98"/>
      <c r="LTI24" s="98"/>
      <c r="LTJ24" s="98"/>
      <c r="LTK24" s="98"/>
      <c r="LTL24" s="98"/>
      <c r="LTM24" s="98"/>
      <c r="LTN24" s="98"/>
      <c r="LTO24" s="98"/>
      <c r="LTP24" s="98"/>
      <c r="LTQ24" s="98"/>
      <c r="LTR24" s="98"/>
      <c r="LTS24" s="98"/>
      <c r="LTT24" s="98"/>
      <c r="LTU24" s="98"/>
      <c r="LTV24" s="98"/>
      <c r="LTW24" s="98"/>
      <c r="LTX24" s="98"/>
      <c r="LTY24" s="98"/>
      <c r="LTZ24" s="98"/>
      <c r="LUA24" s="98"/>
      <c r="LUB24" s="98"/>
      <c r="LUC24" s="98"/>
      <c r="LUD24" s="98"/>
      <c r="LUE24" s="98"/>
      <c r="LUF24" s="98"/>
      <c r="LUG24" s="98"/>
      <c r="LUH24" s="98"/>
      <c r="LUI24" s="98"/>
      <c r="LUJ24" s="98"/>
      <c r="LUK24" s="98"/>
      <c r="LUL24" s="98"/>
      <c r="LUM24" s="98"/>
      <c r="LUN24" s="98"/>
      <c r="LUO24" s="98"/>
      <c r="LUP24" s="98"/>
      <c r="LUQ24" s="98"/>
      <c r="LUR24" s="98"/>
      <c r="LUS24" s="98"/>
      <c r="LUT24" s="98"/>
      <c r="LUU24" s="98"/>
      <c r="LUV24" s="98"/>
      <c r="LUW24" s="98"/>
      <c r="LUX24" s="98"/>
      <c r="LUY24" s="98"/>
      <c r="LUZ24" s="98"/>
      <c r="LVA24" s="98"/>
      <c r="LVB24" s="98"/>
      <c r="LVC24" s="98"/>
      <c r="LVD24" s="98"/>
      <c r="LVE24" s="98"/>
      <c r="LVF24" s="98"/>
      <c r="LVG24" s="98"/>
      <c r="LVH24" s="98"/>
      <c r="LVI24" s="98"/>
      <c r="LVJ24" s="98"/>
      <c r="LVK24" s="98"/>
      <c r="LVL24" s="98"/>
      <c r="LVM24" s="98"/>
      <c r="LVN24" s="98"/>
      <c r="LVO24" s="98"/>
      <c r="LVP24" s="98"/>
      <c r="LVQ24" s="98"/>
      <c r="LVR24" s="98"/>
      <c r="LVS24" s="98"/>
      <c r="LVT24" s="98"/>
      <c r="LVU24" s="98"/>
      <c r="LVV24" s="98"/>
      <c r="LVW24" s="98"/>
      <c r="LVX24" s="98"/>
      <c r="LVY24" s="98"/>
      <c r="LVZ24" s="98"/>
      <c r="LWA24" s="98"/>
      <c r="LWB24" s="98"/>
      <c r="LWC24" s="98"/>
      <c r="LWD24" s="98"/>
      <c r="LWE24" s="98"/>
      <c r="LWF24" s="98"/>
      <c r="LWG24" s="98"/>
      <c r="LWH24" s="98"/>
      <c r="LWI24" s="98"/>
      <c r="LWJ24" s="98"/>
      <c r="LWK24" s="98"/>
      <c r="LWL24" s="98"/>
      <c r="LWM24" s="98"/>
      <c r="LWN24" s="98"/>
      <c r="LWO24" s="98"/>
      <c r="LWP24" s="98"/>
      <c r="LWQ24" s="98"/>
      <c r="LWR24" s="98"/>
      <c r="LWS24" s="98"/>
      <c r="LWT24" s="98"/>
      <c r="LWU24" s="98"/>
      <c r="LWV24" s="98"/>
      <c r="LWW24" s="98"/>
      <c r="LWX24" s="98"/>
      <c r="LWY24" s="98"/>
      <c r="LWZ24" s="98"/>
      <c r="LXA24" s="98"/>
      <c r="LXB24" s="98"/>
      <c r="LXC24" s="98"/>
      <c r="LXD24" s="98"/>
      <c r="LXE24" s="98"/>
      <c r="LXF24" s="98"/>
      <c r="LXG24" s="98"/>
      <c r="LXH24" s="98"/>
      <c r="LXI24" s="98"/>
      <c r="LXJ24" s="98"/>
      <c r="LXK24" s="98"/>
      <c r="LXL24" s="98"/>
      <c r="LXM24" s="98"/>
      <c r="LXN24" s="98"/>
      <c r="LXO24" s="98"/>
      <c r="LXP24" s="98"/>
      <c r="LXQ24" s="98"/>
      <c r="LXR24" s="98"/>
      <c r="LXS24" s="98"/>
      <c r="LXT24" s="98"/>
      <c r="LXU24" s="98"/>
      <c r="LXV24" s="98"/>
      <c r="LXW24" s="98"/>
      <c r="LXX24" s="98"/>
      <c r="LXY24" s="98"/>
      <c r="LXZ24" s="98"/>
      <c r="LYA24" s="98"/>
      <c r="LYB24" s="98"/>
      <c r="LYC24" s="98"/>
      <c r="LYD24" s="98"/>
      <c r="LYE24" s="98"/>
      <c r="LYF24" s="98"/>
      <c r="LYG24" s="98"/>
      <c r="LYH24" s="98"/>
      <c r="LYI24" s="98"/>
      <c r="LYJ24" s="98"/>
      <c r="LYK24" s="98"/>
      <c r="LYL24" s="98"/>
      <c r="LYM24" s="98"/>
      <c r="LYN24" s="98"/>
      <c r="LYO24" s="98"/>
      <c r="LYP24" s="98"/>
      <c r="LYQ24" s="98"/>
      <c r="LYR24" s="98"/>
      <c r="LYS24" s="98"/>
      <c r="LYT24" s="98"/>
      <c r="LYU24" s="98"/>
      <c r="LYV24" s="98"/>
      <c r="LYW24" s="98"/>
      <c r="LYX24" s="98"/>
      <c r="LYY24" s="98"/>
      <c r="LYZ24" s="98"/>
      <c r="LZA24" s="98"/>
      <c r="LZB24" s="98"/>
      <c r="LZC24" s="98"/>
      <c r="LZD24" s="98"/>
      <c r="LZE24" s="98"/>
      <c r="LZF24" s="98"/>
      <c r="LZG24" s="98"/>
      <c r="LZH24" s="98"/>
      <c r="LZI24" s="98"/>
      <c r="LZJ24" s="98"/>
      <c r="LZK24" s="98"/>
      <c r="LZL24" s="98"/>
      <c r="LZM24" s="98"/>
      <c r="LZN24" s="98"/>
      <c r="LZO24" s="98"/>
      <c r="LZP24" s="98"/>
      <c r="LZQ24" s="98"/>
      <c r="LZR24" s="98"/>
      <c r="LZS24" s="98"/>
      <c r="LZT24" s="98"/>
      <c r="LZU24" s="98"/>
      <c r="LZV24" s="98"/>
      <c r="LZW24" s="98"/>
      <c r="LZX24" s="98"/>
      <c r="LZY24" s="98"/>
      <c r="LZZ24" s="98"/>
      <c r="MAA24" s="98"/>
      <c r="MAB24" s="98"/>
      <c r="MAC24" s="98"/>
      <c r="MAD24" s="98"/>
      <c r="MAE24" s="98"/>
      <c r="MAF24" s="98"/>
      <c r="MAG24" s="98"/>
      <c r="MAH24" s="98"/>
      <c r="MAI24" s="98"/>
      <c r="MAJ24" s="98"/>
      <c r="MAK24" s="98"/>
      <c r="MAL24" s="98"/>
      <c r="MAM24" s="98"/>
      <c r="MAN24" s="98"/>
      <c r="MAO24" s="98"/>
      <c r="MAP24" s="98"/>
      <c r="MAQ24" s="98"/>
      <c r="MAR24" s="98"/>
      <c r="MAS24" s="98"/>
      <c r="MAT24" s="98"/>
      <c r="MAU24" s="98"/>
      <c r="MAV24" s="98"/>
      <c r="MAW24" s="98"/>
      <c r="MAX24" s="98"/>
      <c r="MAY24" s="98"/>
      <c r="MAZ24" s="98"/>
      <c r="MBA24" s="98"/>
      <c r="MBB24" s="98"/>
      <c r="MBC24" s="98"/>
      <c r="MBD24" s="98"/>
      <c r="MBE24" s="98"/>
      <c r="MBF24" s="98"/>
      <c r="MBG24" s="98"/>
      <c r="MBH24" s="98"/>
      <c r="MBI24" s="98"/>
      <c r="MBJ24" s="98"/>
      <c r="MBK24" s="98"/>
      <c r="MBL24" s="98"/>
      <c r="MBM24" s="98"/>
      <c r="MBN24" s="98"/>
      <c r="MBO24" s="98"/>
      <c r="MBP24" s="98"/>
      <c r="MBQ24" s="98"/>
      <c r="MBR24" s="98"/>
      <c r="MBS24" s="98"/>
      <c r="MBT24" s="98"/>
      <c r="MBU24" s="98"/>
      <c r="MBV24" s="98"/>
      <c r="MBW24" s="98"/>
      <c r="MBX24" s="98"/>
      <c r="MBY24" s="98"/>
      <c r="MBZ24" s="98"/>
      <c r="MCA24" s="98"/>
      <c r="MCB24" s="98"/>
      <c r="MCC24" s="98"/>
      <c r="MCD24" s="98"/>
      <c r="MCE24" s="98"/>
      <c r="MCF24" s="98"/>
      <c r="MCG24" s="98"/>
      <c r="MCH24" s="98"/>
      <c r="MCI24" s="98"/>
      <c r="MCJ24" s="98"/>
      <c r="MCK24" s="98"/>
      <c r="MCL24" s="98"/>
      <c r="MCM24" s="98"/>
      <c r="MCN24" s="98"/>
      <c r="MCO24" s="98"/>
      <c r="MCP24" s="98"/>
      <c r="MCQ24" s="98"/>
      <c r="MCR24" s="98"/>
      <c r="MCS24" s="98"/>
      <c r="MCT24" s="98"/>
      <c r="MCU24" s="98"/>
      <c r="MCV24" s="98"/>
      <c r="MCW24" s="98"/>
      <c r="MCX24" s="98"/>
      <c r="MCY24" s="98"/>
      <c r="MCZ24" s="98"/>
      <c r="MDA24" s="98"/>
      <c r="MDB24" s="98"/>
      <c r="MDC24" s="98"/>
      <c r="MDD24" s="98"/>
      <c r="MDE24" s="98"/>
      <c r="MDF24" s="98"/>
      <c r="MDG24" s="98"/>
      <c r="MDH24" s="98"/>
      <c r="MDI24" s="98"/>
      <c r="MDJ24" s="98"/>
      <c r="MDK24" s="98"/>
      <c r="MDL24" s="98"/>
      <c r="MDM24" s="98"/>
      <c r="MDN24" s="98"/>
      <c r="MDO24" s="98"/>
      <c r="MDP24" s="98"/>
      <c r="MDQ24" s="98"/>
      <c r="MDR24" s="98"/>
      <c r="MDS24" s="98"/>
      <c r="MDT24" s="98"/>
      <c r="MDU24" s="98"/>
      <c r="MDV24" s="98"/>
      <c r="MDW24" s="98"/>
      <c r="MDX24" s="98"/>
      <c r="MDY24" s="98"/>
      <c r="MDZ24" s="98"/>
      <c r="MEA24" s="98"/>
      <c r="MEB24" s="98"/>
      <c r="MEC24" s="98"/>
      <c r="MED24" s="98"/>
      <c r="MEE24" s="98"/>
      <c r="MEF24" s="98"/>
      <c r="MEG24" s="98"/>
      <c r="MEH24" s="98"/>
      <c r="MEI24" s="98"/>
      <c r="MEJ24" s="98"/>
      <c r="MEK24" s="98"/>
      <c r="MEL24" s="98"/>
      <c r="MEM24" s="98"/>
      <c r="MEN24" s="98"/>
      <c r="MEO24" s="98"/>
      <c r="MEP24" s="98"/>
      <c r="MEQ24" s="98"/>
      <c r="MER24" s="98"/>
      <c r="MES24" s="98"/>
      <c r="MET24" s="98"/>
      <c r="MEU24" s="98"/>
      <c r="MEV24" s="98"/>
      <c r="MEW24" s="98"/>
      <c r="MEX24" s="98"/>
      <c r="MEY24" s="98"/>
      <c r="MEZ24" s="98"/>
      <c r="MFA24" s="98"/>
      <c r="MFB24" s="98"/>
      <c r="MFC24" s="98"/>
      <c r="MFD24" s="98"/>
      <c r="MFE24" s="98"/>
      <c r="MFF24" s="98"/>
      <c r="MFG24" s="98"/>
      <c r="MFH24" s="98"/>
      <c r="MFI24" s="98"/>
      <c r="MFJ24" s="98"/>
      <c r="MFK24" s="98"/>
      <c r="MFL24" s="98"/>
      <c r="MFM24" s="98"/>
      <c r="MFN24" s="98"/>
      <c r="MFO24" s="98"/>
      <c r="MFP24" s="98"/>
      <c r="MFQ24" s="98"/>
      <c r="MFR24" s="98"/>
      <c r="MFS24" s="98"/>
      <c r="MFT24" s="98"/>
      <c r="MFU24" s="98"/>
      <c r="MFV24" s="98"/>
      <c r="MFW24" s="98"/>
      <c r="MFX24" s="98"/>
      <c r="MFY24" s="98"/>
      <c r="MFZ24" s="98"/>
      <c r="MGA24" s="98"/>
      <c r="MGB24" s="98"/>
      <c r="MGC24" s="98"/>
      <c r="MGD24" s="98"/>
      <c r="MGE24" s="98"/>
      <c r="MGF24" s="98"/>
      <c r="MGG24" s="98"/>
      <c r="MGH24" s="98"/>
      <c r="MGI24" s="98"/>
      <c r="MGJ24" s="98"/>
      <c r="MGK24" s="98"/>
      <c r="MGL24" s="98"/>
      <c r="MGM24" s="98"/>
      <c r="MGN24" s="98"/>
      <c r="MGO24" s="98"/>
      <c r="MGP24" s="98"/>
      <c r="MGQ24" s="98"/>
      <c r="MGR24" s="98"/>
      <c r="MGS24" s="98"/>
      <c r="MGT24" s="98"/>
      <c r="MGU24" s="98"/>
      <c r="MGV24" s="98"/>
      <c r="MGW24" s="98"/>
      <c r="MGX24" s="98"/>
      <c r="MGY24" s="98"/>
      <c r="MGZ24" s="98"/>
      <c r="MHA24" s="98"/>
      <c r="MHB24" s="98"/>
      <c r="MHC24" s="98"/>
      <c r="MHD24" s="98"/>
      <c r="MHE24" s="98"/>
      <c r="MHF24" s="98"/>
      <c r="MHG24" s="98"/>
      <c r="MHH24" s="98"/>
      <c r="MHI24" s="98"/>
      <c r="MHJ24" s="98"/>
      <c r="MHK24" s="98"/>
      <c r="MHL24" s="98"/>
      <c r="MHM24" s="98"/>
      <c r="MHN24" s="98"/>
      <c r="MHO24" s="98"/>
      <c r="MHP24" s="98"/>
      <c r="MHQ24" s="98"/>
      <c r="MHR24" s="98"/>
      <c r="MHS24" s="98"/>
      <c r="MHT24" s="98"/>
      <c r="MHU24" s="98"/>
      <c r="MHV24" s="98"/>
      <c r="MHW24" s="98"/>
      <c r="MHX24" s="98"/>
      <c r="MHY24" s="98"/>
      <c r="MHZ24" s="98"/>
      <c r="MIA24" s="98"/>
      <c r="MIB24" s="98"/>
      <c r="MIC24" s="98"/>
      <c r="MID24" s="98"/>
      <c r="MIE24" s="98"/>
      <c r="MIF24" s="98"/>
      <c r="MIG24" s="98"/>
      <c r="MIH24" s="98"/>
      <c r="MII24" s="98"/>
      <c r="MIJ24" s="98"/>
      <c r="MIK24" s="98"/>
      <c r="MIL24" s="98"/>
      <c r="MIM24" s="98"/>
      <c r="MIN24" s="98"/>
      <c r="MIO24" s="98"/>
      <c r="MIP24" s="98"/>
      <c r="MIQ24" s="98"/>
      <c r="MIR24" s="98"/>
      <c r="MIS24" s="98"/>
      <c r="MIT24" s="98"/>
      <c r="MIU24" s="98"/>
      <c r="MIV24" s="98"/>
      <c r="MIW24" s="98"/>
      <c r="MIX24" s="98"/>
      <c r="MIY24" s="98"/>
      <c r="MIZ24" s="98"/>
      <c r="MJA24" s="98"/>
      <c r="MJB24" s="98"/>
      <c r="MJC24" s="98"/>
      <c r="MJD24" s="98"/>
      <c r="MJE24" s="98"/>
      <c r="MJF24" s="98"/>
      <c r="MJG24" s="98"/>
      <c r="MJH24" s="98"/>
      <c r="MJI24" s="98"/>
      <c r="MJJ24" s="98"/>
      <c r="MJK24" s="98"/>
      <c r="MJL24" s="98"/>
      <c r="MJM24" s="98"/>
      <c r="MJN24" s="98"/>
      <c r="MJO24" s="98"/>
      <c r="MJP24" s="98"/>
      <c r="MJQ24" s="98"/>
      <c r="MJR24" s="98"/>
      <c r="MJS24" s="98"/>
      <c r="MJT24" s="98"/>
      <c r="MJU24" s="98"/>
      <c r="MJV24" s="98"/>
      <c r="MJW24" s="98"/>
      <c r="MJX24" s="98"/>
      <c r="MJY24" s="98"/>
      <c r="MJZ24" s="98"/>
      <c r="MKA24" s="98"/>
      <c r="MKB24" s="98"/>
      <c r="MKC24" s="98"/>
      <c r="MKD24" s="98"/>
      <c r="MKE24" s="98"/>
      <c r="MKF24" s="98"/>
      <c r="MKG24" s="98"/>
      <c r="MKH24" s="98"/>
      <c r="MKI24" s="98"/>
      <c r="MKJ24" s="98"/>
      <c r="MKK24" s="98"/>
      <c r="MKL24" s="98"/>
      <c r="MKM24" s="98"/>
      <c r="MKN24" s="98"/>
      <c r="MKO24" s="98"/>
      <c r="MKP24" s="98"/>
      <c r="MKQ24" s="98"/>
      <c r="MKR24" s="98"/>
      <c r="MKS24" s="98"/>
      <c r="MKT24" s="98"/>
      <c r="MKU24" s="98"/>
      <c r="MKV24" s="98"/>
      <c r="MKW24" s="98"/>
      <c r="MKX24" s="98"/>
      <c r="MKY24" s="98"/>
      <c r="MKZ24" s="98"/>
      <c r="MLA24" s="98"/>
      <c r="MLB24" s="98"/>
      <c r="MLC24" s="98"/>
      <c r="MLD24" s="98"/>
      <c r="MLE24" s="98"/>
      <c r="MLF24" s="98"/>
      <c r="MLG24" s="98"/>
      <c r="MLH24" s="98"/>
      <c r="MLI24" s="98"/>
      <c r="MLJ24" s="98"/>
      <c r="MLK24" s="98"/>
      <c r="MLL24" s="98"/>
      <c r="MLM24" s="98"/>
      <c r="MLN24" s="98"/>
      <c r="MLO24" s="98"/>
      <c r="MLP24" s="98"/>
      <c r="MLQ24" s="98"/>
      <c r="MLR24" s="98"/>
      <c r="MLS24" s="98"/>
      <c r="MLT24" s="98"/>
      <c r="MLU24" s="98"/>
      <c r="MLV24" s="98"/>
      <c r="MLW24" s="98"/>
      <c r="MLX24" s="98"/>
      <c r="MLY24" s="98"/>
      <c r="MLZ24" s="98"/>
      <c r="MMA24" s="98"/>
      <c r="MMB24" s="98"/>
      <c r="MMC24" s="98"/>
      <c r="MMD24" s="98"/>
      <c r="MME24" s="98"/>
      <c r="MMF24" s="98"/>
      <c r="MMG24" s="98"/>
      <c r="MMH24" s="98"/>
      <c r="MMI24" s="98"/>
      <c r="MMJ24" s="98"/>
      <c r="MMK24" s="98"/>
      <c r="MML24" s="98"/>
      <c r="MMM24" s="98"/>
      <c r="MMN24" s="98"/>
      <c r="MMO24" s="98"/>
      <c r="MMP24" s="98"/>
      <c r="MMQ24" s="98"/>
      <c r="MMR24" s="98"/>
      <c r="MMS24" s="98"/>
      <c r="MMT24" s="98"/>
      <c r="MMU24" s="98"/>
      <c r="MMV24" s="98"/>
      <c r="MMW24" s="98"/>
      <c r="MMX24" s="98"/>
      <c r="MMY24" s="98"/>
      <c r="MMZ24" s="98"/>
      <c r="MNA24" s="98"/>
      <c r="MNB24" s="98"/>
      <c r="MNC24" s="98"/>
      <c r="MND24" s="98"/>
      <c r="MNE24" s="98"/>
      <c r="MNF24" s="98"/>
      <c r="MNG24" s="98"/>
      <c r="MNH24" s="98"/>
      <c r="MNI24" s="98"/>
      <c r="MNJ24" s="98"/>
      <c r="MNK24" s="98"/>
      <c r="MNL24" s="98"/>
      <c r="MNM24" s="98"/>
      <c r="MNN24" s="98"/>
      <c r="MNO24" s="98"/>
      <c r="MNP24" s="98"/>
      <c r="MNQ24" s="98"/>
      <c r="MNR24" s="98"/>
      <c r="MNS24" s="98"/>
      <c r="MNT24" s="98"/>
      <c r="MNU24" s="98"/>
      <c r="MNV24" s="98"/>
      <c r="MNW24" s="98"/>
      <c r="MNX24" s="98"/>
      <c r="MNY24" s="98"/>
      <c r="MNZ24" s="98"/>
      <c r="MOA24" s="98"/>
      <c r="MOB24" s="98"/>
      <c r="MOC24" s="98"/>
      <c r="MOD24" s="98"/>
      <c r="MOE24" s="98"/>
      <c r="MOF24" s="98"/>
      <c r="MOG24" s="98"/>
      <c r="MOH24" s="98"/>
      <c r="MOI24" s="98"/>
      <c r="MOJ24" s="98"/>
      <c r="MOK24" s="98"/>
      <c r="MOL24" s="98"/>
      <c r="MOM24" s="98"/>
      <c r="MON24" s="98"/>
      <c r="MOO24" s="98"/>
      <c r="MOP24" s="98"/>
      <c r="MOQ24" s="98"/>
      <c r="MOR24" s="98"/>
      <c r="MOS24" s="98"/>
      <c r="MOT24" s="98"/>
      <c r="MOU24" s="98"/>
      <c r="MOV24" s="98"/>
      <c r="MOW24" s="98"/>
      <c r="MOX24" s="98"/>
      <c r="MOY24" s="98"/>
      <c r="MOZ24" s="98"/>
      <c r="MPA24" s="98"/>
      <c r="MPB24" s="98"/>
      <c r="MPC24" s="98"/>
      <c r="MPD24" s="98"/>
      <c r="MPE24" s="98"/>
      <c r="MPF24" s="98"/>
      <c r="MPG24" s="98"/>
      <c r="MPH24" s="98"/>
      <c r="MPI24" s="98"/>
      <c r="MPJ24" s="98"/>
      <c r="MPK24" s="98"/>
      <c r="MPL24" s="98"/>
      <c r="MPM24" s="98"/>
      <c r="MPN24" s="98"/>
      <c r="MPO24" s="98"/>
      <c r="MPP24" s="98"/>
      <c r="MPQ24" s="98"/>
      <c r="MPR24" s="98"/>
      <c r="MPS24" s="98"/>
      <c r="MPT24" s="98"/>
      <c r="MPU24" s="98"/>
      <c r="MPV24" s="98"/>
      <c r="MPW24" s="98"/>
      <c r="MPX24" s="98"/>
      <c r="MPY24" s="98"/>
      <c r="MPZ24" s="98"/>
      <c r="MQA24" s="98"/>
      <c r="MQB24" s="98"/>
      <c r="MQC24" s="98"/>
      <c r="MQD24" s="98"/>
      <c r="MQE24" s="98"/>
      <c r="MQF24" s="98"/>
      <c r="MQG24" s="98"/>
      <c r="MQH24" s="98"/>
      <c r="MQI24" s="98"/>
      <c r="MQJ24" s="98"/>
      <c r="MQK24" s="98"/>
      <c r="MQL24" s="98"/>
      <c r="MQM24" s="98"/>
      <c r="MQN24" s="98"/>
      <c r="MQO24" s="98"/>
      <c r="MQP24" s="98"/>
      <c r="MQQ24" s="98"/>
      <c r="MQR24" s="98"/>
      <c r="MQS24" s="98"/>
      <c r="MQT24" s="98"/>
      <c r="MQU24" s="98"/>
      <c r="MQV24" s="98"/>
      <c r="MQW24" s="98"/>
      <c r="MQX24" s="98"/>
      <c r="MQY24" s="98"/>
      <c r="MQZ24" s="98"/>
      <c r="MRA24" s="98"/>
      <c r="MRB24" s="98"/>
      <c r="MRC24" s="98"/>
      <c r="MRD24" s="98"/>
      <c r="MRE24" s="98"/>
      <c r="MRF24" s="98"/>
      <c r="MRG24" s="98"/>
      <c r="MRH24" s="98"/>
      <c r="MRI24" s="98"/>
      <c r="MRJ24" s="98"/>
      <c r="MRK24" s="98"/>
      <c r="MRL24" s="98"/>
      <c r="MRM24" s="98"/>
      <c r="MRN24" s="98"/>
      <c r="MRO24" s="98"/>
      <c r="MRP24" s="98"/>
      <c r="MRQ24" s="98"/>
      <c r="MRR24" s="98"/>
      <c r="MRS24" s="98"/>
      <c r="MRT24" s="98"/>
      <c r="MRU24" s="98"/>
      <c r="MRV24" s="98"/>
      <c r="MRW24" s="98"/>
      <c r="MRX24" s="98"/>
      <c r="MRY24" s="98"/>
      <c r="MRZ24" s="98"/>
      <c r="MSA24" s="98"/>
      <c r="MSB24" s="98"/>
      <c r="MSC24" s="98"/>
      <c r="MSD24" s="98"/>
      <c r="MSE24" s="98"/>
      <c r="MSF24" s="98"/>
      <c r="MSG24" s="98"/>
      <c r="MSH24" s="98"/>
      <c r="MSI24" s="98"/>
      <c r="MSJ24" s="98"/>
      <c r="MSK24" s="98"/>
      <c r="MSL24" s="98"/>
      <c r="MSM24" s="98"/>
      <c r="MSN24" s="98"/>
      <c r="MSO24" s="98"/>
      <c r="MSP24" s="98"/>
      <c r="MSQ24" s="98"/>
      <c r="MSR24" s="98"/>
      <c r="MSS24" s="98"/>
      <c r="MST24" s="98"/>
      <c r="MSU24" s="98"/>
      <c r="MSV24" s="98"/>
      <c r="MSW24" s="98"/>
      <c r="MSX24" s="98"/>
      <c r="MSY24" s="98"/>
      <c r="MSZ24" s="98"/>
      <c r="MTA24" s="98"/>
      <c r="MTB24" s="98"/>
      <c r="MTC24" s="98"/>
      <c r="MTD24" s="98"/>
      <c r="MTE24" s="98"/>
      <c r="MTF24" s="98"/>
      <c r="MTG24" s="98"/>
      <c r="MTH24" s="98"/>
      <c r="MTI24" s="98"/>
      <c r="MTJ24" s="98"/>
      <c r="MTK24" s="98"/>
      <c r="MTL24" s="98"/>
      <c r="MTM24" s="98"/>
      <c r="MTN24" s="98"/>
      <c r="MTO24" s="98"/>
      <c r="MTP24" s="98"/>
      <c r="MTQ24" s="98"/>
      <c r="MTR24" s="98"/>
      <c r="MTS24" s="98"/>
      <c r="MTT24" s="98"/>
      <c r="MTU24" s="98"/>
      <c r="MTV24" s="98"/>
      <c r="MTW24" s="98"/>
      <c r="MTX24" s="98"/>
      <c r="MTY24" s="98"/>
      <c r="MTZ24" s="98"/>
      <c r="MUA24" s="98"/>
      <c r="MUB24" s="98"/>
      <c r="MUC24" s="98"/>
      <c r="MUD24" s="98"/>
      <c r="MUE24" s="98"/>
      <c r="MUF24" s="98"/>
      <c r="MUG24" s="98"/>
      <c r="MUH24" s="98"/>
      <c r="MUI24" s="98"/>
      <c r="MUJ24" s="98"/>
      <c r="MUK24" s="98"/>
      <c r="MUL24" s="98"/>
      <c r="MUM24" s="98"/>
      <c r="MUN24" s="98"/>
      <c r="MUO24" s="98"/>
      <c r="MUP24" s="98"/>
      <c r="MUQ24" s="98"/>
      <c r="MUR24" s="98"/>
      <c r="MUS24" s="98"/>
      <c r="MUT24" s="98"/>
      <c r="MUU24" s="98"/>
      <c r="MUV24" s="98"/>
      <c r="MUW24" s="98"/>
      <c r="MUX24" s="98"/>
      <c r="MUY24" s="98"/>
      <c r="MUZ24" s="98"/>
      <c r="MVA24" s="98"/>
      <c r="MVB24" s="98"/>
      <c r="MVC24" s="98"/>
      <c r="MVD24" s="98"/>
      <c r="MVE24" s="98"/>
      <c r="MVF24" s="98"/>
      <c r="MVG24" s="98"/>
      <c r="MVH24" s="98"/>
      <c r="MVI24" s="98"/>
      <c r="MVJ24" s="98"/>
      <c r="MVK24" s="98"/>
      <c r="MVL24" s="98"/>
      <c r="MVM24" s="98"/>
      <c r="MVN24" s="98"/>
      <c r="MVO24" s="98"/>
      <c r="MVP24" s="98"/>
      <c r="MVQ24" s="98"/>
      <c r="MVR24" s="98"/>
      <c r="MVS24" s="98"/>
      <c r="MVT24" s="98"/>
      <c r="MVU24" s="98"/>
      <c r="MVV24" s="98"/>
      <c r="MVW24" s="98"/>
      <c r="MVX24" s="98"/>
      <c r="MVY24" s="98"/>
      <c r="MVZ24" s="98"/>
      <c r="MWA24" s="98"/>
      <c r="MWB24" s="98"/>
      <c r="MWC24" s="98"/>
      <c r="MWD24" s="98"/>
      <c r="MWE24" s="98"/>
      <c r="MWF24" s="98"/>
      <c r="MWG24" s="98"/>
      <c r="MWH24" s="98"/>
      <c r="MWI24" s="98"/>
      <c r="MWJ24" s="98"/>
      <c r="MWK24" s="98"/>
      <c r="MWL24" s="98"/>
      <c r="MWM24" s="98"/>
      <c r="MWN24" s="98"/>
      <c r="MWO24" s="98"/>
      <c r="MWP24" s="98"/>
      <c r="MWQ24" s="98"/>
      <c r="MWR24" s="98"/>
      <c r="MWS24" s="98"/>
      <c r="MWT24" s="98"/>
      <c r="MWU24" s="98"/>
      <c r="MWV24" s="98"/>
      <c r="MWW24" s="98"/>
      <c r="MWX24" s="98"/>
      <c r="MWY24" s="98"/>
      <c r="MWZ24" s="98"/>
      <c r="MXA24" s="98"/>
      <c r="MXB24" s="98"/>
      <c r="MXC24" s="98"/>
      <c r="MXD24" s="98"/>
      <c r="MXE24" s="98"/>
      <c r="MXF24" s="98"/>
      <c r="MXG24" s="98"/>
      <c r="MXH24" s="98"/>
      <c r="MXI24" s="98"/>
      <c r="MXJ24" s="98"/>
      <c r="MXK24" s="98"/>
      <c r="MXL24" s="98"/>
      <c r="MXM24" s="98"/>
      <c r="MXN24" s="98"/>
      <c r="MXO24" s="98"/>
      <c r="MXP24" s="98"/>
      <c r="MXQ24" s="98"/>
      <c r="MXR24" s="98"/>
      <c r="MXS24" s="98"/>
      <c r="MXT24" s="98"/>
      <c r="MXU24" s="98"/>
      <c r="MXV24" s="98"/>
      <c r="MXW24" s="98"/>
      <c r="MXX24" s="98"/>
      <c r="MXY24" s="98"/>
      <c r="MXZ24" s="98"/>
      <c r="MYA24" s="98"/>
      <c r="MYB24" s="98"/>
      <c r="MYC24" s="98"/>
      <c r="MYD24" s="98"/>
      <c r="MYE24" s="98"/>
      <c r="MYF24" s="98"/>
      <c r="MYG24" s="98"/>
      <c r="MYH24" s="98"/>
      <c r="MYI24" s="98"/>
      <c r="MYJ24" s="98"/>
      <c r="MYK24" s="98"/>
      <c r="MYL24" s="98"/>
      <c r="MYM24" s="98"/>
      <c r="MYN24" s="98"/>
      <c r="MYO24" s="98"/>
      <c r="MYP24" s="98"/>
      <c r="MYQ24" s="98"/>
      <c r="MYR24" s="98"/>
      <c r="MYS24" s="98"/>
      <c r="MYT24" s="98"/>
      <c r="MYU24" s="98"/>
      <c r="MYV24" s="98"/>
      <c r="MYW24" s="98"/>
      <c r="MYX24" s="98"/>
      <c r="MYY24" s="98"/>
      <c r="MYZ24" s="98"/>
      <c r="MZA24" s="98"/>
      <c r="MZB24" s="98"/>
      <c r="MZC24" s="98"/>
      <c r="MZD24" s="98"/>
      <c r="MZE24" s="98"/>
      <c r="MZF24" s="98"/>
      <c r="MZG24" s="98"/>
      <c r="MZH24" s="98"/>
      <c r="MZI24" s="98"/>
      <c r="MZJ24" s="98"/>
      <c r="MZK24" s="98"/>
      <c r="MZL24" s="98"/>
      <c r="MZM24" s="98"/>
      <c r="MZN24" s="98"/>
      <c r="MZO24" s="98"/>
      <c r="MZP24" s="98"/>
      <c r="MZQ24" s="98"/>
      <c r="MZR24" s="98"/>
      <c r="MZS24" s="98"/>
      <c r="MZT24" s="98"/>
      <c r="MZU24" s="98"/>
      <c r="MZV24" s="98"/>
      <c r="MZW24" s="98"/>
      <c r="MZX24" s="98"/>
      <c r="MZY24" s="98"/>
      <c r="MZZ24" s="98"/>
      <c r="NAA24" s="98"/>
      <c r="NAB24" s="98"/>
      <c r="NAC24" s="98"/>
      <c r="NAD24" s="98"/>
      <c r="NAE24" s="98"/>
      <c r="NAF24" s="98"/>
      <c r="NAG24" s="98"/>
      <c r="NAH24" s="98"/>
      <c r="NAI24" s="98"/>
      <c r="NAJ24" s="98"/>
      <c r="NAK24" s="98"/>
      <c r="NAL24" s="98"/>
      <c r="NAM24" s="98"/>
      <c r="NAN24" s="98"/>
      <c r="NAO24" s="98"/>
      <c r="NAP24" s="98"/>
      <c r="NAQ24" s="98"/>
      <c r="NAR24" s="98"/>
      <c r="NAS24" s="98"/>
      <c r="NAT24" s="98"/>
      <c r="NAU24" s="98"/>
      <c r="NAV24" s="98"/>
      <c r="NAW24" s="98"/>
      <c r="NAX24" s="98"/>
      <c r="NAY24" s="98"/>
      <c r="NAZ24" s="98"/>
      <c r="NBA24" s="98"/>
      <c r="NBB24" s="98"/>
      <c r="NBC24" s="98"/>
      <c r="NBD24" s="98"/>
      <c r="NBE24" s="98"/>
      <c r="NBF24" s="98"/>
      <c r="NBG24" s="98"/>
      <c r="NBH24" s="98"/>
      <c r="NBI24" s="98"/>
      <c r="NBJ24" s="98"/>
      <c r="NBK24" s="98"/>
      <c r="NBL24" s="98"/>
      <c r="NBM24" s="98"/>
      <c r="NBN24" s="98"/>
      <c r="NBO24" s="98"/>
      <c r="NBP24" s="98"/>
      <c r="NBQ24" s="98"/>
      <c r="NBR24" s="98"/>
      <c r="NBS24" s="98"/>
      <c r="NBT24" s="98"/>
      <c r="NBU24" s="98"/>
      <c r="NBV24" s="98"/>
      <c r="NBW24" s="98"/>
      <c r="NBX24" s="98"/>
      <c r="NBY24" s="98"/>
      <c r="NBZ24" s="98"/>
      <c r="NCA24" s="98"/>
      <c r="NCB24" s="98"/>
      <c r="NCC24" s="98"/>
      <c r="NCD24" s="98"/>
      <c r="NCE24" s="98"/>
      <c r="NCF24" s="98"/>
      <c r="NCG24" s="98"/>
      <c r="NCH24" s="98"/>
      <c r="NCI24" s="98"/>
      <c r="NCJ24" s="98"/>
      <c r="NCK24" s="98"/>
      <c r="NCL24" s="98"/>
      <c r="NCM24" s="98"/>
      <c r="NCN24" s="98"/>
      <c r="NCO24" s="98"/>
      <c r="NCP24" s="98"/>
      <c r="NCQ24" s="98"/>
      <c r="NCR24" s="98"/>
      <c r="NCS24" s="98"/>
      <c r="NCT24" s="98"/>
      <c r="NCU24" s="98"/>
      <c r="NCV24" s="98"/>
      <c r="NCW24" s="98"/>
      <c r="NCX24" s="98"/>
      <c r="NCY24" s="98"/>
      <c r="NCZ24" s="98"/>
      <c r="NDA24" s="98"/>
      <c r="NDB24" s="98"/>
      <c r="NDC24" s="98"/>
      <c r="NDD24" s="98"/>
      <c r="NDE24" s="98"/>
      <c r="NDF24" s="98"/>
      <c r="NDG24" s="98"/>
      <c r="NDH24" s="98"/>
      <c r="NDI24" s="98"/>
      <c r="NDJ24" s="98"/>
      <c r="NDK24" s="98"/>
      <c r="NDL24" s="98"/>
      <c r="NDM24" s="98"/>
      <c r="NDN24" s="98"/>
      <c r="NDO24" s="98"/>
      <c r="NDP24" s="98"/>
      <c r="NDQ24" s="98"/>
      <c r="NDR24" s="98"/>
      <c r="NDS24" s="98"/>
      <c r="NDT24" s="98"/>
      <c r="NDU24" s="98"/>
      <c r="NDV24" s="98"/>
      <c r="NDW24" s="98"/>
      <c r="NDX24" s="98"/>
      <c r="NDY24" s="98"/>
      <c r="NDZ24" s="98"/>
      <c r="NEA24" s="98"/>
      <c r="NEB24" s="98"/>
      <c r="NEC24" s="98"/>
      <c r="NED24" s="98"/>
      <c r="NEE24" s="98"/>
      <c r="NEF24" s="98"/>
      <c r="NEG24" s="98"/>
      <c r="NEH24" s="98"/>
      <c r="NEI24" s="98"/>
      <c r="NEJ24" s="98"/>
      <c r="NEK24" s="98"/>
      <c r="NEL24" s="98"/>
      <c r="NEM24" s="98"/>
      <c r="NEN24" s="98"/>
      <c r="NEO24" s="98"/>
      <c r="NEP24" s="98"/>
      <c r="NEQ24" s="98"/>
      <c r="NER24" s="98"/>
      <c r="NES24" s="98"/>
      <c r="NET24" s="98"/>
      <c r="NEU24" s="98"/>
      <c r="NEV24" s="98"/>
      <c r="NEW24" s="98"/>
      <c r="NEX24" s="98"/>
      <c r="NEY24" s="98"/>
      <c r="NEZ24" s="98"/>
      <c r="NFA24" s="98"/>
      <c r="NFB24" s="98"/>
      <c r="NFC24" s="98"/>
      <c r="NFD24" s="98"/>
      <c r="NFE24" s="98"/>
      <c r="NFF24" s="98"/>
      <c r="NFG24" s="98"/>
      <c r="NFH24" s="98"/>
      <c r="NFI24" s="98"/>
      <c r="NFJ24" s="98"/>
      <c r="NFK24" s="98"/>
      <c r="NFL24" s="98"/>
      <c r="NFM24" s="98"/>
      <c r="NFN24" s="98"/>
      <c r="NFO24" s="98"/>
      <c r="NFP24" s="98"/>
      <c r="NFQ24" s="98"/>
      <c r="NFR24" s="98"/>
      <c r="NFS24" s="98"/>
      <c r="NFT24" s="98"/>
      <c r="NFU24" s="98"/>
      <c r="NFV24" s="98"/>
      <c r="NFW24" s="98"/>
      <c r="NFX24" s="98"/>
      <c r="NFY24" s="98"/>
      <c r="NFZ24" s="98"/>
      <c r="NGA24" s="98"/>
      <c r="NGB24" s="98"/>
      <c r="NGC24" s="98"/>
      <c r="NGD24" s="98"/>
      <c r="NGE24" s="98"/>
      <c r="NGF24" s="98"/>
      <c r="NGG24" s="98"/>
      <c r="NGH24" s="98"/>
      <c r="NGI24" s="98"/>
      <c r="NGJ24" s="98"/>
      <c r="NGK24" s="98"/>
      <c r="NGL24" s="98"/>
      <c r="NGM24" s="98"/>
      <c r="NGN24" s="98"/>
      <c r="NGO24" s="98"/>
      <c r="NGP24" s="98"/>
      <c r="NGQ24" s="98"/>
      <c r="NGR24" s="98"/>
      <c r="NGS24" s="98"/>
      <c r="NGT24" s="98"/>
      <c r="NGU24" s="98"/>
      <c r="NGV24" s="98"/>
      <c r="NGW24" s="98"/>
      <c r="NGX24" s="98"/>
      <c r="NGY24" s="98"/>
      <c r="NGZ24" s="98"/>
      <c r="NHA24" s="98"/>
      <c r="NHB24" s="98"/>
      <c r="NHC24" s="98"/>
      <c r="NHD24" s="98"/>
      <c r="NHE24" s="98"/>
      <c r="NHF24" s="98"/>
      <c r="NHG24" s="98"/>
      <c r="NHH24" s="98"/>
      <c r="NHI24" s="98"/>
      <c r="NHJ24" s="98"/>
      <c r="NHK24" s="98"/>
      <c r="NHL24" s="98"/>
      <c r="NHM24" s="98"/>
      <c r="NHN24" s="98"/>
      <c r="NHO24" s="98"/>
      <c r="NHP24" s="98"/>
      <c r="NHQ24" s="98"/>
      <c r="NHR24" s="98"/>
      <c r="NHS24" s="98"/>
      <c r="NHT24" s="98"/>
      <c r="NHU24" s="98"/>
      <c r="NHV24" s="98"/>
      <c r="NHW24" s="98"/>
      <c r="NHX24" s="98"/>
      <c r="NHY24" s="98"/>
      <c r="NHZ24" s="98"/>
      <c r="NIA24" s="98"/>
      <c r="NIB24" s="98"/>
      <c r="NIC24" s="98"/>
      <c r="NID24" s="98"/>
      <c r="NIE24" s="98"/>
      <c r="NIF24" s="98"/>
      <c r="NIG24" s="98"/>
      <c r="NIH24" s="98"/>
      <c r="NII24" s="98"/>
      <c r="NIJ24" s="98"/>
      <c r="NIK24" s="98"/>
      <c r="NIL24" s="98"/>
      <c r="NIM24" s="98"/>
      <c r="NIN24" s="98"/>
      <c r="NIO24" s="98"/>
      <c r="NIP24" s="98"/>
      <c r="NIQ24" s="98"/>
      <c r="NIR24" s="98"/>
      <c r="NIS24" s="98"/>
      <c r="NIT24" s="98"/>
      <c r="NIU24" s="98"/>
      <c r="NIV24" s="98"/>
      <c r="NIW24" s="98"/>
      <c r="NIX24" s="98"/>
      <c r="NIY24" s="98"/>
      <c r="NIZ24" s="98"/>
      <c r="NJA24" s="98"/>
      <c r="NJB24" s="98"/>
      <c r="NJC24" s="98"/>
      <c r="NJD24" s="98"/>
      <c r="NJE24" s="98"/>
      <c r="NJF24" s="98"/>
      <c r="NJG24" s="98"/>
      <c r="NJH24" s="98"/>
      <c r="NJI24" s="98"/>
      <c r="NJJ24" s="98"/>
      <c r="NJK24" s="98"/>
      <c r="NJL24" s="98"/>
      <c r="NJM24" s="98"/>
      <c r="NJN24" s="98"/>
      <c r="NJO24" s="98"/>
      <c r="NJP24" s="98"/>
      <c r="NJQ24" s="98"/>
      <c r="NJR24" s="98"/>
      <c r="NJS24" s="98"/>
      <c r="NJT24" s="98"/>
      <c r="NJU24" s="98"/>
      <c r="NJV24" s="98"/>
      <c r="NJW24" s="98"/>
      <c r="NJX24" s="98"/>
      <c r="NJY24" s="98"/>
      <c r="NJZ24" s="98"/>
      <c r="NKA24" s="98"/>
      <c r="NKB24" s="98"/>
      <c r="NKC24" s="98"/>
      <c r="NKD24" s="98"/>
      <c r="NKE24" s="98"/>
      <c r="NKF24" s="98"/>
      <c r="NKG24" s="98"/>
      <c r="NKH24" s="98"/>
      <c r="NKI24" s="98"/>
      <c r="NKJ24" s="98"/>
      <c r="NKK24" s="98"/>
      <c r="NKL24" s="98"/>
      <c r="NKM24" s="98"/>
      <c r="NKN24" s="98"/>
      <c r="NKO24" s="98"/>
      <c r="NKP24" s="98"/>
      <c r="NKQ24" s="98"/>
      <c r="NKR24" s="98"/>
      <c r="NKS24" s="98"/>
      <c r="NKT24" s="98"/>
      <c r="NKU24" s="98"/>
      <c r="NKV24" s="98"/>
      <c r="NKW24" s="98"/>
      <c r="NKX24" s="98"/>
      <c r="NKY24" s="98"/>
      <c r="NKZ24" s="98"/>
      <c r="NLA24" s="98"/>
      <c r="NLB24" s="98"/>
      <c r="NLC24" s="98"/>
      <c r="NLD24" s="98"/>
      <c r="NLE24" s="98"/>
      <c r="NLF24" s="98"/>
      <c r="NLG24" s="98"/>
      <c r="NLH24" s="98"/>
      <c r="NLI24" s="98"/>
      <c r="NLJ24" s="98"/>
      <c r="NLK24" s="98"/>
      <c r="NLL24" s="98"/>
      <c r="NLM24" s="98"/>
      <c r="NLN24" s="98"/>
      <c r="NLO24" s="98"/>
      <c r="NLP24" s="98"/>
      <c r="NLQ24" s="98"/>
      <c r="NLR24" s="98"/>
      <c r="NLS24" s="98"/>
      <c r="NLT24" s="98"/>
      <c r="NLU24" s="98"/>
      <c r="NLV24" s="98"/>
      <c r="NLW24" s="98"/>
      <c r="NLX24" s="98"/>
      <c r="NLY24" s="98"/>
      <c r="NLZ24" s="98"/>
      <c r="NMA24" s="98"/>
      <c r="NMB24" s="98"/>
      <c r="NMC24" s="98"/>
      <c r="NMD24" s="98"/>
      <c r="NME24" s="98"/>
      <c r="NMF24" s="98"/>
      <c r="NMG24" s="98"/>
      <c r="NMH24" s="98"/>
      <c r="NMI24" s="98"/>
      <c r="NMJ24" s="98"/>
      <c r="NMK24" s="98"/>
      <c r="NML24" s="98"/>
      <c r="NMM24" s="98"/>
      <c r="NMN24" s="98"/>
      <c r="NMO24" s="98"/>
      <c r="NMP24" s="98"/>
      <c r="NMQ24" s="98"/>
      <c r="NMR24" s="98"/>
      <c r="NMS24" s="98"/>
      <c r="NMT24" s="98"/>
      <c r="NMU24" s="98"/>
      <c r="NMV24" s="98"/>
      <c r="NMW24" s="98"/>
      <c r="NMX24" s="98"/>
      <c r="NMY24" s="98"/>
      <c r="NMZ24" s="98"/>
      <c r="NNA24" s="98"/>
      <c r="NNB24" s="98"/>
      <c r="NNC24" s="98"/>
      <c r="NND24" s="98"/>
      <c r="NNE24" s="98"/>
      <c r="NNF24" s="98"/>
      <c r="NNG24" s="98"/>
      <c r="NNH24" s="98"/>
      <c r="NNI24" s="98"/>
      <c r="NNJ24" s="98"/>
      <c r="NNK24" s="98"/>
      <c r="NNL24" s="98"/>
      <c r="NNM24" s="98"/>
      <c r="NNN24" s="98"/>
      <c r="NNO24" s="98"/>
      <c r="NNP24" s="98"/>
      <c r="NNQ24" s="98"/>
      <c r="NNR24" s="98"/>
      <c r="NNS24" s="98"/>
      <c r="NNT24" s="98"/>
      <c r="NNU24" s="98"/>
      <c r="NNV24" s="98"/>
      <c r="NNW24" s="98"/>
      <c r="NNX24" s="98"/>
      <c r="NNY24" s="98"/>
      <c r="NNZ24" s="98"/>
      <c r="NOA24" s="98"/>
      <c r="NOB24" s="98"/>
      <c r="NOC24" s="98"/>
      <c r="NOD24" s="98"/>
      <c r="NOE24" s="98"/>
      <c r="NOF24" s="98"/>
      <c r="NOG24" s="98"/>
      <c r="NOH24" s="98"/>
      <c r="NOI24" s="98"/>
      <c r="NOJ24" s="98"/>
      <c r="NOK24" s="98"/>
      <c r="NOL24" s="98"/>
      <c r="NOM24" s="98"/>
      <c r="NON24" s="98"/>
      <c r="NOO24" s="98"/>
      <c r="NOP24" s="98"/>
      <c r="NOQ24" s="98"/>
      <c r="NOR24" s="98"/>
      <c r="NOS24" s="98"/>
      <c r="NOT24" s="98"/>
      <c r="NOU24" s="98"/>
      <c r="NOV24" s="98"/>
      <c r="NOW24" s="98"/>
      <c r="NOX24" s="98"/>
      <c r="NOY24" s="98"/>
      <c r="NOZ24" s="98"/>
      <c r="NPA24" s="98"/>
      <c r="NPB24" s="98"/>
      <c r="NPC24" s="98"/>
      <c r="NPD24" s="98"/>
      <c r="NPE24" s="98"/>
      <c r="NPF24" s="98"/>
      <c r="NPG24" s="98"/>
      <c r="NPH24" s="98"/>
      <c r="NPI24" s="98"/>
      <c r="NPJ24" s="98"/>
      <c r="NPK24" s="98"/>
      <c r="NPL24" s="98"/>
      <c r="NPM24" s="98"/>
      <c r="NPN24" s="98"/>
      <c r="NPO24" s="98"/>
      <c r="NPP24" s="98"/>
      <c r="NPQ24" s="98"/>
      <c r="NPR24" s="98"/>
      <c r="NPS24" s="98"/>
      <c r="NPT24" s="98"/>
      <c r="NPU24" s="98"/>
      <c r="NPV24" s="98"/>
      <c r="NPW24" s="98"/>
      <c r="NPX24" s="98"/>
      <c r="NPY24" s="98"/>
      <c r="NPZ24" s="98"/>
      <c r="NQA24" s="98"/>
      <c r="NQB24" s="98"/>
      <c r="NQC24" s="98"/>
      <c r="NQD24" s="98"/>
      <c r="NQE24" s="98"/>
      <c r="NQF24" s="98"/>
      <c r="NQG24" s="98"/>
      <c r="NQH24" s="98"/>
      <c r="NQI24" s="98"/>
      <c r="NQJ24" s="98"/>
      <c r="NQK24" s="98"/>
      <c r="NQL24" s="98"/>
      <c r="NQM24" s="98"/>
      <c r="NQN24" s="98"/>
      <c r="NQO24" s="98"/>
      <c r="NQP24" s="98"/>
      <c r="NQQ24" s="98"/>
      <c r="NQR24" s="98"/>
      <c r="NQS24" s="98"/>
      <c r="NQT24" s="98"/>
      <c r="NQU24" s="98"/>
      <c r="NQV24" s="98"/>
      <c r="NQW24" s="98"/>
      <c r="NQX24" s="98"/>
      <c r="NQY24" s="98"/>
      <c r="NQZ24" s="98"/>
      <c r="NRA24" s="98"/>
      <c r="NRB24" s="98"/>
      <c r="NRC24" s="98"/>
      <c r="NRD24" s="98"/>
      <c r="NRE24" s="98"/>
      <c r="NRF24" s="98"/>
      <c r="NRG24" s="98"/>
      <c r="NRH24" s="98"/>
      <c r="NRI24" s="98"/>
      <c r="NRJ24" s="98"/>
      <c r="NRK24" s="98"/>
      <c r="NRL24" s="98"/>
      <c r="NRM24" s="98"/>
      <c r="NRN24" s="98"/>
      <c r="NRO24" s="98"/>
      <c r="NRP24" s="98"/>
      <c r="NRQ24" s="98"/>
      <c r="NRR24" s="98"/>
      <c r="NRS24" s="98"/>
      <c r="NRT24" s="98"/>
      <c r="NRU24" s="98"/>
      <c r="NRV24" s="98"/>
      <c r="NRW24" s="98"/>
      <c r="NRX24" s="98"/>
      <c r="NRY24" s="98"/>
      <c r="NRZ24" s="98"/>
      <c r="NSA24" s="98"/>
      <c r="NSB24" s="98"/>
      <c r="NSC24" s="98"/>
      <c r="NSD24" s="98"/>
      <c r="NSE24" s="98"/>
      <c r="NSF24" s="98"/>
      <c r="NSG24" s="98"/>
      <c r="NSH24" s="98"/>
      <c r="NSI24" s="98"/>
      <c r="NSJ24" s="98"/>
      <c r="NSK24" s="98"/>
      <c r="NSL24" s="98"/>
      <c r="NSM24" s="98"/>
      <c r="NSN24" s="98"/>
      <c r="NSO24" s="98"/>
      <c r="NSP24" s="98"/>
      <c r="NSQ24" s="98"/>
      <c r="NSR24" s="98"/>
      <c r="NSS24" s="98"/>
      <c r="NST24" s="98"/>
      <c r="NSU24" s="98"/>
      <c r="NSV24" s="98"/>
      <c r="NSW24" s="98"/>
      <c r="NSX24" s="98"/>
      <c r="NSY24" s="98"/>
      <c r="NSZ24" s="98"/>
      <c r="NTA24" s="98"/>
      <c r="NTB24" s="98"/>
      <c r="NTC24" s="98"/>
      <c r="NTD24" s="98"/>
      <c r="NTE24" s="98"/>
      <c r="NTF24" s="98"/>
      <c r="NTG24" s="98"/>
      <c r="NTH24" s="98"/>
      <c r="NTI24" s="98"/>
      <c r="NTJ24" s="98"/>
      <c r="NTK24" s="98"/>
      <c r="NTL24" s="98"/>
      <c r="NTM24" s="98"/>
      <c r="NTN24" s="98"/>
      <c r="NTO24" s="98"/>
      <c r="NTP24" s="98"/>
      <c r="NTQ24" s="98"/>
      <c r="NTR24" s="98"/>
      <c r="NTS24" s="98"/>
      <c r="NTT24" s="98"/>
      <c r="NTU24" s="98"/>
      <c r="NTV24" s="98"/>
      <c r="NTW24" s="98"/>
      <c r="NTX24" s="98"/>
      <c r="NTY24" s="98"/>
      <c r="NTZ24" s="98"/>
      <c r="NUA24" s="98"/>
      <c r="NUB24" s="98"/>
      <c r="NUC24" s="98"/>
      <c r="NUD24" s="98"/>
      <c r="NUE24" s="98"/>
      <c r="NUF24" s="98"/>
      <c r="NUG24" s="98"/>
      <c r="NUH24" s="98"/>
      <c r="NUI24" s="98"/>
      <c r="NUJ24" s="98"/>
      <c r="NUK24" s="98"/>
      <c r="NUL24" s="98"/>
      <c r="NUM24" s="98"/>
      <c r="NUN24" s="98"/>
      <c r="NUO24" s="98"/>
      <c r="NUP24" s="98"/>
      <c r="NUQ24" s="98"/>
      <c r="NUR24" s="98"/>
      <c r="NUS24" s="98"/>
      <c r="NUT24" s="98"/>
      <c r="NUU24" s="98"/>
      <c r="NUV24" s="98"/>
      <c r="NUW24" s="98"/>
      <c r="NUX24" s="98"/>
      <c r="NUY24" s="98"/>
      <c r="NUZ24" s="98"/>
      <c r="NVA24" s="98"/>
      <c r="NVB24" s="98"/>
      <c r="NVC24" s="98"/>
      <c r="NVD24" s="98"/>
      <c r="NVE24" s="98"/>
      <c r="NVF24" s="98"/>
      <c r="NVG24" s="98"/>
      <c r="NVH24" s="98"/>
      <c r="NVI24" s="98"/>
      <c r="NVJ24" s="98"/>
      <c r="NVK24" s="98"/>
      <c r="NVL24" s="98"/>
      <c r="NVM24" s="98"/>
      <c r="NVN24" s="98"/>
      <c r="NVO24" s="98"/>
      <c r="NVP24" s="98"/>
      <c r="NVQ24" s="98"/>
      <c r="NVR24" s="98"/>
      <c r="NVS24" s="98"/>
      <c r="NVT24" s="98"/>
      <c r="NVU24" s="98"/>
      <c r="NVV24" s="98"/>
      <c r="NVW24" s="98"/>
      <c r="NVX24" s="98"/>
      <c r="NVY24" s="98"/>
      <c r="NVZ24" s="98"/>
      <c r="NWA24" s="98"/>
      <c r="NWB24" s="98"/>
      <c r="NWC24" s="98"/>
      <c r="NWD24" s="98"/>
      <c r="NWE24" s="98"/>
      <c r="NWF24" s="98"/>
      <c r="NWG24" s="98"/>
      <c r="NWH24" s="98"/>
      <c r="NWI24" s="98"/>
      <c r="NWJ24" s="98"/>
      <c r="NWK24" s="98"/>
      <c r="NWL24" s="98"/>
      <c r="NWM24" s="98"/>
      <c r="NWN24" s="98"/>
      <c r="NWO24" s="98"/>
      <c r="NWP24" s="98"/>
      <c r="NWQ24" s="98"/>
      <c r="NWR24" s="98"/>
      <c r="NWS24" s="98"/>
      <c r="NWT24" s="98"/>
      <c r="NWU24" s="98"/>
      <c r="NWV24" s="98"/>
      <c r="NWW24" s="98"/>
      <c r="NWX24" s="98"/>
      <c r="NWY24" s="98"/>
      <c r="NWZ24" s="98"/>
      <c r="NXA24" s="98"/>
      <c r="NXB24" s="98"/>
      <c r="NXC24" s="98"/>
      <c r="NXD24" s="98"/>
      <c r="NXE24" s="98"/>
      <c r="NXF24" s="98"/>
      <c r="NXG24" s="98"/>
      <c r="NXH24" s="98"/>
      <c r="NXI24" s="98"/>
      <c r="NXJ24" s="98"/>
      <c r="NXK24" s="98"/>
      <c r="NXL24" s="98"/>
      <c r="NXM24" s="98"/>
      <c r="NXN24" s="98"/>
      <c r="NXO24" s="98"/>
      <c r="NXP24" s="98"/>
      <c r="NXQ24" s="98"/>
      <c r="NXR24" s="98"/>
      <c r="NXS24" s="98"/>
      <c r="NXT24" s="98"/>
      <c r="NXU24" s="98"/>
      <c r="NXV24" s="98"/>
      <c r="NXW24" s="98"/>
      <c r="NXX24" s="98"/>
      <c r="NXY24" s="98"/>
      <c r="NXZ24" s="98"/>
      <c r="NYA24" s="98"/>
      <c r="NYB24" s="98"/>
      <c r="NYC24" s="98"/>
      <c r="NYD24" s="98"/>
      <c r="NYE24" s="98"/>
      <c r="NYF24" s="98"/>
      <c r="NYG24" s="98"/>
      <c r="NYH24" s="98"/>
      <c r="NYI24" s="98"/>
      <c r="NYJ24" s="98"/>
      <c r="NYK24" s="98"/>
      <c r="NYL24" s="98"/>
      <c r="NYM24" s="98"/>
      <c r="NYN24" s="98"/>
      <c r="NYO24" s="98"/>
      <c r="NYP24" s="98"/>
      <c r="NYQ24" s="98"/>
      <c r="NYR24" s="98"/>
      <c r="NYS24" s="98"/>
      <c r="NYT24" s="98"/>
      <c r="NYU24" s="98"/>
      <c r="NYV24" s="98"/>
      <c r="NYW24" s="98"/>
      <c r="NYX24" s="98"/>
      <c r="NYY24" s="98"/>
      <c r="NYZ24" s="98"/>
      <c r="NZA24" s="98"/>
      <c r="NZB24" s="98"/>
      <c r="NZC24" s="98"/>
      <c r="NZD24" s="98"/>
      <c r="NZE24" s="98"/>
      <c r="NZF24" s="98"/>
      <c r="NZG24" s="98"/>
      <c r="NZH24" s="98"/>
      <c r="NZI24" s="98"/>
      <c r="NZJ24" s="98"/>
      <c r="NZK24" s="98"/>
      <c r="NZL24" s="98"/>
      <c r="NZM24" s="98"/>
      <c r="NZN24" s="98"/>
      <c r="NZO24" s="98"/>
      <c r="NZP24" s="98"/>
      <c r="NZQ24" s="98"/>
      <c r="NZR24" s="98"/>
      <c r="NZS24" s="98"/>
      <c r="NZT24" s="98"/>
      <c r="NZU24" s="98"/>
      <c r="NZV24" s="98"/>
      <c r="NZW24" s="98"/>
      <c r="NZX24" s="98"/>
      <c r="NZY24" s="98"/>
      <c r="NZZ24" s="98"/>
      <c r="OAA24" s="98"/>
      <c r="OAB24" s="98"/>
      <c r="OAC24" s="98"/>
      <c r="OAD24" s="98"/>
      <c r="OAE24" s="98"/>
      <c r="OAF24" s="98"/>
      <c r="OAG24" s="98"/>
      <c r="OAH24" s="98"/>
      <c r="OAI24" s="98"/>
      <c r="OAJ24" s="98"/>
      <c r="OAK24" s="98"/>
      <c r="OAL24" s="98"/>
      <c r="OAM24" s="98"/>
      <c r="OAN24" s="98"/>
      <c r="OAO24" s="98"/>
      <c r="OAP24" s="98"/>
      <c r="OAQ24" s="98"/>
      <c r="OAR24" s="98"/>
      <c r="OAS24" s="98"/>
      <c r="OAT24" s="98"/>
      <c r="OAU24" s="98"/>
      <c r="OAV24" s="98"/>
      <c r="OAW24" s="98"/>
      <c r="OAX24" s="98"/>
      <c r="OAY24" s="98"/>
      <c r="OAZ24" s="98"/>
      <c r="OBA24" s="98"/>
      <c r="OBB24" s="98"/>
      <c r="OBC24" s="98"/>
      <c r="OBD24" s="98"/>
      <c r="OBE24" s="98"/>
      <c r="OBF24" s="98"/>
      <c r="OBG24" s="98"/>
      <c r="OBH24" s="98"/>
      <c r="OBI24" s="98"/>
      <c r="OBJ24" s="98"/>
      <c r="OBK24" s="98"/>
      <c r="OBL24" s="98"/>
      <c r="OBM24" s="98"/>
      <c r="OBN24" s="98"/>
      <c r="OBO24" s="98"/>
      <c r="OBP24" s="98"/>
      <c r="OBQ24" s="98"/>
      <c r="OBR24" s="98"/>
      <c r="OBS24" s="98"/>
      <c r="OBT24" s="98"/>
      <c r="OBU24" s="98"/>
      <c r="OBV24" s="98"/>
      <c r="OBW24" s="98"/>
      <c r="OBX24" s="98"/>
      <c r="OBY24" s="98"/>
      <c r="OBZ24" s="98"/>
      <c r="OCA24" s="98"/>
      <c r="OCB24" s="98"/>
      <c r="OCC24" s="98"/>
      <c r="OCD24" s="98"/>
      <c r="OCE24" s="98"/>
      <c r="OCF24" s="98"/>
      <c r="OCG24" s="98"/>
      <c r="OCH24" s="98"/>
      <c r="OCI24" s="98"/>
      <c r="OCJ24" s="98"/>
      <c r="OCK24" s="98"/>
      <c r="OCL24" s="98"/>
      <c r="OCM24" s="98"/>
      <c r="OCN24" s="98"/>
      <c r="OCO24" s="98"/>
      <c r="OCP24" s="98"/>
      <c r="OCQ24" s="98"/>
      <c r="OCR24" s="98"/>
      <c r="OCS24" s="98"/>
      <c r="OCT24" s="98"/>
      <c r="OCU24" s="98"/>
      <c r="OCV24" s="98"/>
      <c r="OCW24" s="98"/>
      <c r="OCX24" s="98"/>
      <c r="OCY24" s="98"/>
      <c r="OCZ24" s="98"/>
      <c r="ODA24" s="98"/>
      <c r="ODB24" s="98"/>
      <c r="ODC24" s="98"/>
      <c r="ODD24" s="98"/>
      <c r="ODE24" s="98"/>
      <c r="ODF24" s="98"/>
      <c r="ODG24" s="98"/>
      <c r="ODH24" s="98"/>
      <c r="ODI24" s="98"/>
      <c r="ODJ24" s="98"/>
      <c r="ODK24" s="98"/>
      <c r="ODL24" s="98"/>
      <c r="ODM24" s="98"/>
      <c r="ODN24" s="98"/>
      <c r="ODO24" s="98"/>
      <c r="ODP24" s="98"/>
      <c r="ODQ24" s="98"/>
      <c r="ODR24" s="98"/>
      <c r="ODS24" s="98"/>
      <c r="ODT24" s="98"/>
      <c r="ODU24" s="98"/>
      <c r="ODV24" s="98"/>
      <c r="ODW24" s="98"/>
      <c r="ODX24" s="98"/>
      <c r="ODY24" s="98"/>
      <c r="ODZ24" s="98"/>
      <c r="OEA24" s="98"/>
      <c r="OEB24" s="98"/>
      <c r="OEC24" s="98"/>
      <c r="OED24" s="98"/>
      <c r="OEE24" s="98"/>
      <c r="OEF24" s="98"/>
      <c r="OEG24" s="98"/>
      <c r="OEH24" s="98"/>
      <c r="OEI24" s="98"/>
      <c r="OEJ24" s="98"/>
      <c r="OEK24" s="98"/>
      <c r="OEL24" s="98"/>
      <c r="OEM24" s="98"/>
      <c r="OEN24" s="98"/>
      <c r="OEO24" s="98"/>
      <c r="OEP24" s="98"/>
      <c r="OEQ24" s="98"/>
      <c r="OER24" s="98"/>
      <c r="OES24" s="98"/>
      <c r="OET24" s="98"/>
      <c r="OEU24" s="98"/>
      <c r="OEV24" s="98"/>
      <c r="OEW24" s="98"/>
      <c r="OEX24" s="98"/>
      <c r="OEY24" s="98"/>
      <c r="OEZ24" s="98"/>
      <c r="OFA24" s="98"/>
      <c r="OFB24" s="98"/>
      <c r="OFC24" s="98"/>
      <c r="OFD24" s="98"/>
      <c r="OFE24" s="98"/>
      <c r="OFF24" s="98"/>
      <c r="OFG24" s="98"/>
      <c r="OFH24" s="98"/>
      <c r="OFI24" s="98"/>
      <c r="OFJ24" s="98"/>
      <c r="OFK24" s="98"/>
      <c r="OFL24" s="98"/>
      <c r="OFM24" s="98"/>
      <c r="OFN24" s="98"/>
      <c r="OFO24" s="98"/>
      <c r="OFP24" s="98"/>
      <c r="OFQ24" s="98"/>
      <c r="OFR24" s="98"/>
      <c r="OFS24" s="98"/>
      <c r="OFT24" s="98"/>
      <c r="OFU24" s="98"/>
      <c r="OFV24" s="98"/>
      <c r="OFW24" s="98"/>
      <c r="OFX24" s="98"/>
      <c r="OFY24" s="98"/>
      <c r="OFZ24" s="98"/>
      <c r="OGA24" s="98"/>
      <c r="OGB24" s="98"/>
      <c r="OGC24" s="98"/>
      <c r="OGD24" s="98"/>
      <c r="OGE24" s="98"/>
      <c r="OGF24" s="98"/>
      <c r="OGG24" s="98"/>
      <c r="OGH24" s="98"/>
      <c r="OGI24" s="98"/>
      <c r="OGJ24" s="98"/>
      <c r="OGK24" s="98"/>
      <c r="OGL24" s="98"/>
      <c r="OGM24" s="98"/>
      <c r="OGN24" s="98"/>
      <c r="OGO24" s="98"/>
      <c r="OGP24" s="98"/>
      <c r="OGQ24" s="98"/>
      <c r="OGR24" s="98"/>
      <c r="OGS24" s="98"/>
      <c r="OGT24" s="98"/>
      <c r="OGU24" s="98"/>
      <c r="OGV24" s="98"/>
      <c r="OGW24" s="98"/>
      <c r="OGX24" s="98"/>
      <c r="OGY24" s="98"/>
      <c r="OGZ24" s="98"/>
      <c r="OHA24" s="98"/>
      <c r="OHB24" s="98"/>
      <c r="OHC24" s="98"/>
      <c r="OHD24" s="98"/>
      <c r="OHE24" s="98"/>
      <c r="OHF24" s="98"/>
      <c r="OHG24" s="98"/>
      <c r="OHH24" s="98"/>
      <c r="OHI24" s="98"/>
      <c r="OHJ24" s="98"/>
      <c r="OHK24" s="98"/>
      <c r="OHL24" s="98"/>
      <c r="OHM24" s="98"/>
      <c r="OHN24" s="98"/>
      <c r="OHO24" s="98"/>
      <c r="OHP24" s="98"/>
      <c r="OHQ24" s="98"/>
      <c r="OHR24" s="98"/>
      <c r="OHS24" s="98"/>
      <c r="OHT24" s="98"/>
      <c r="OHU24" s="98"/>
      <c r="OHV24" s="98"/>
      <c r="OHW24" s="98"/>
      <c r="OHX24" s="98"/>
      <c r="OHY24" s="98"/>
      <c r="OHZ24" s="98"/>
      <c r="OIA24" s="98"/>
      <c r="OIB24" s="98"/>
      <c r="OIC24" s="98"/>
      <c r="OID24" s="98"/>
      <c r="OIE24" s="98"/>
      <c r="OIF24" s="98"/>
      <c r="OIG24" s="98"/>
      <c r="OIH24" s="98"/>
      <c r="OII24" s="98"/>
      <c r="OIJ24" s="98"/>
      <c r="OIK24" s="98"/>
      <c r="OIL24" s="98"/>
      <c r="OIM24" s="98"/>
      <c r="OIN24" s="98"/>
      <c r="OIO24" s="98"/>
      <c r="OIP24" s="98"/>
      <c r="OIQ24" s="98"/>
      <c r="OIR24" s="98"/>
      <c r="OIS24" s="98"/>
      <c r="OIT24" s="98"/>
      <c r="OIU24" s="98"/>
      <c r="OIV24" s="98"/>
      <c r="OIW24" s="98"/>
      <c r="OIX24" s="98"/>
      <c r="OIY24" s="98"/>
      <c r="OIZ24" s="98"/>
      <c r="OJA24" s="98"/>
      <c r="OJB24" s="98"/>
      <c r="OJC24" s="98"/>
      <c r="OJD24" s="98"/>
      <c r="OJE24" s="98"/>
      <c r="OJF24" s="98"/>
      <c r="OJG24" s="98"/>
      <c r="OJH24" s="98"/>
      <c r="OJI24" s="98"/>
      <c r="OJJ24" s="98"/>
      <c r="OJK24" s="98"/>
      <c r="OJL24" s="98"/>
      <c r="OJM24" s="98"/>
      <c r="OJN24" s="98"/>
      <c r="OJO24" s="98"/>
      <c r="OJP24" s="98"/>
      <c r="OJQ24" s="98"/>
      <c r="OJR24" s="98"/>
      <c r="OJS24" s="98"/>
      <c r="OJT24" s="98"/>
      <c r="OJU24" s="98"/>
      <c r="OJV24" s="98"/>
      <c r="OJW24" s="98"/>
      <c r="OJX24" s="98"/>
      <c r="OJY24" s="98"/>
      <c r="OJZ24" s="98"/>
      <c r="OKA24" s="98"/>
      <c r="OKB24" s="98"/>
      <c r="OKC24" s="98"/>
      <c r="OKD24" s="98"/>
      <c r="OKE24" s="98"/>
      <c r="OKF24" s="98"/>
      <c r="OKG24" s="98"/>
      <c r="OKH24" s="98"/>
      <c r="OKI24" s="98"/>
      <c r="OKJ24" s="98"/>
      <c r="OKK24" s="98"/>
      <c r="OKL24" s="98"/>
      <c r="OKM24" s="98"/>
      <c r="OKN24" s="98"/>
      <c r="OKO24" s="98"/>
      <c r="OKP24" s="98"/>
      <c r="OKQ24" s="98"/>
      <c r="OKR24" s="98"/>
      <c r="OKS24" s="98"/>
      <c r="OKT24" s="98"/>
      <c r="OKU24" s="98"/>
      <c r="OKV24" s="98"/>
      <c r="OKW24" s="98"/>
      <c r="OKX24" s="98"/>
      <c r="OKY24" s="98"/>
      <c r="OKZ24" s="98"/>
      <c r="OLA24" s="98"/>
      <c r="OLB24" s="98"/>
      <c r="OLC24" s="98"/>
      <c r="OLD24" s="98"/>
      <c r="OLE24" s="98"/>
      <c r="OLF24" s="98"/>
      <c r="OLG24" s="98"/>
      <c r="OLH24" s="98"/>
      <c r="OLI24" s="98"/>
      <c r="OLJ24" s="98"/>
      <c r="OLK24" s="98"/>
      <c r="OLL24" s="98"/>
      <c r="OLM24" s="98"/>
      <c r="OLN24" s="98"/>
      <c r="OLO24" s="98"/>
      <c r="OLP24" s="98"/>
      <c r="OLQ24" s="98"/>
      <c r="OLR24" s="98"/>
      <c r="OLS24" s="98"/>
      <c r="OLT24" s="98"/>
      <c r="OLU24" s="98"/>
      <c r="OLV24" s="98"/>
      <c r="OLW24" s="98"/>
      <c r="OLX24" s="98"/>
      <c r="OLY24" s="98"/>
      <c r="OLZ24" s="98"/>
      <c r="OMA24" s="98"/>
      <c r="OMB24" s="98"/>
      <c r="OMC24" s="98"/>
      <c r="OMD24" s="98"/>
      <c r="OME24" s="98"/>
      <c r="OMF24" s="98"/>
      <c r="OMG24" s="98"/>
      <c r="OMH24" s="98"/>
      <c r="OMI24" s="98"/>
      <c r="OMJ24" s="98"/>
      <c r="OMK24" s="98"/>
      <c r="OML24" s="98"/>
      <c r="OMM24" s="98"/>
      <c r="OMN24" s="98"/>
      <c r="OMO24" s="98"/>
      <c r="OMP24" s="98"/>
      <c r="OMQ24" s="98"/>
      <c r="OMR24" s="98"/>
      <c r="OMS24" s="98"/>
      <c r="OMT24" s="98"/>
      <c r="OMU24" s="98"/>
      <c r="OMV24" s="98"/>
      <c r="OMW24" s="98"/>
      <c r="OMX24" s="98"/>
      <c r="OMY24" s="98"/>
      <c r="OMZ24" s="98"/>
      <c r="ONA24" s="98"/>
      <c r="ONB24" s="98"/>
      <c r="ONC24" s="98"/>
      <c r="OND24" s="98"/>
      <c r="ONE24" s="98"/>
      <c r="ONF24" s="98"/>
      <c r="ONG24" s="98"/>
      <c r="ONH24" s="98"/>
      <c r="ONI24" s="98"/>
      <c r="ONJ24" s="98"/>
      <c r="ONK24" s="98"/>
      <c r="ONL24" s="98"/>
      <c r="ONM24" s="98"/>
      <c r="ONN24" s="98"/>
      <c r="ONO24" s="98"/>
      <c r="ONP24" s="98"/>
      <c r="ONQ24" s="98"/>
      <c r="ONR24" s="98"/>
      <c r="ONS24" s="98"/>
      <c r="ONT24" s="98"/>
      <c r="ONU24" s="98"/>
      <c r="ONV24" s="98"/>
      <c r="ONW24" s="98"/>
      <c r="ONX24" s="98"/>
      <c r="ONY24" s="98"/>
      <c r="ONZ24" s="98"/>
      <c r="OOA24" s="98"/>
      <c r="OOB24" s="98"/>
      <c r="OOC24" s="98"/>
      <c r="OOD24" s="98"/>
      <c r="OOE24" s="98"/>
      <c r="OOF24" s="98"/>
      <c r="OOG24" s="98"/>
      <c r="OOH24" s="98"/>
      <c r="OOI24" s="98"/>
      <c r="OOJ24" s="98"/>
      <c r="OOK24" s="98"/>
      <c r="OOL24" s="98"/>
      <c r="OOM24" s="98"/>
      <c r="OON24" s="98"/>
      <c r="OOO24" s="98"/>
      <c r="OOP24" s="98"/>
      <c r="OOQ24" s="98"/>
      <c r="OOR24" s="98"/>
      <c r="OOS24" s="98"/>
      <c r="OOT24" s="98"/>
      <c r="OOU24" s="98"/>
      <c r="OOV24" s="98"/>
      <c r="OOW24" s="98"/>
      <c r="OOX24" s="98"/>
      <c r="OOY24" s="98"/>
      <c r="OOZ24" s="98"/>
      <c r="OPA24" s="98"/>
      <c r="OPB24" s="98"/>
      <c r="OPC24" s="98"/>
      <c r="OPD24" s="98"/>
      <c r="OPE24" s="98"/>
      <c r="OPF24" s="98"/>
      <c r="OPG24" s="98"/>
      <c r="OPH24" s="98"/>
      <c r="OPI24" s="98"/>
      <c r="OPJ24" s="98"/>
      <c r="OPK24" s="98"/>
      <c r="OPL24" s="98"/>
      <c r="OPM24" s="98"/>
      <c r="OPN24" s="98"/>
      <c r="OPO24" s="98"/>
      <c r="OPP24" s="98"/>
      <c r="OPQ24" s="98"/>
      <c r="OPR24" s="98"/>
      <c r="OPS24" s="98"/>
      <c r="OPT24" s="98"/>
      <c r="OPU24" s="98"/>
      <c r="OPV24" s="98"/>
      <c r="OPW24" s="98"/>
      <c r="OPX24" s="98"/>
      <c r="OPY24" s="98"/>
      <c r="OPZ24" s="98"/>
      <c r="OQA24" s="98"/>
      <c r="OQB24" s="98"/>
      <c r="OQC24" s="98"/>
      <c r="OQD24" s="98"/>
      <c r="OQE24" s="98"/>
      <c r="OQF24" s="98"/>
      <c r="OQG24" s="98"/>
      <c r="OQH24" s="98"/>
      <c r="OQI24" s="98"/>
      <c r="OQJ24" s="98"/>
      <c r="OQK24" s="98"/>
      <c r="OQL24" s="98"/>
      <c r="OQM24" s="98"/>
      <c r="OQN24" s="98"/>
      <c r="OQO24" s="98"/>
      <c r="OQP24" s="98"/>
      <c r="OQQ24" s="98"/>
      <c r="OQR24" s="98"/>
      <c r="OQS24" s="98"/>
      <c r="OQT24" s="98"/>
      <c r="OQU24" s="98"/>
      <c r="OQV24" s="98"/>
      <c r="OQW24" s="98"/>
      <c r="OQX24" s="98"/>
      <c r="OQY24" s="98"/>
      <c r="OQZ24" s="98"/>
      <c r="ORA24" s="98"/>
      <c r="ORB24" s="98"/>
      <c r="ORC24" s="98"/>
      <c r="ORD24" s="98"/>
      <c r="ORE24" s="98"/>
      <c r="ORF24" s="98"/>
      <c r="ORG24" s="98"/>
      <c r="ORH24" s="98"/>
      <c r="ORI24" s="98"/>
      <c r="ORJ24" s="98"/>
      <c r="ORK24" s="98"/>
      <c r="ORL24" s="98"/>
      <c r="ORM24" s="98"/>
      <c r="ORN24" s="98"/>
      <c r="ORO24" s="98"/>
      <c r="ORP24" s="98"/>
      <c r="ORQ24" s="98"/>
      <c r="ORR24" s="98"/>
      <c r="ORS24" s="98"/>
      <c r="ORT24" s="98"/>
      <c r="ORU24" s="98"/>
      <c r="ORV24" s="98"/>
      <c r="ORW24" s="98"/>
      <c r="ORX24" s="98"/>
      <c r="ORY24" s="98"/>
      <c r="ORZ24" s="98"/>
      <c r="OSA24" s="98"/>
      <c r="OSB24" s="98"/>
      <c r="OSC24" s="98"/>
      <c r="OSD24" s="98"/>
      <c r="OSE24" s="98"/>
      <c r="OSF24" s="98"/>
      <c r="OSG24" s="98"/>
      <c r="OSH24" s="98"/>
      <c r="OSI24" s="98"/>
      <c r="OSJ24" s="98"/>
      <c r="OSK24" s="98"/>
      <c r="OSL24" s="98"/>
      <c r="OSM24" s="98"/>
      <c r="OSN24" s="98"/>
      <c r="OSO24" s="98"/>
      <c r="OSP24" s="98"/>
      <c r="OSQ24" s="98"/>
      <c r="OSR24" s="98"/>
      <c r="OSS24" s="98"/>
      <c r="OST24" s="98"/>
      <c r="OSU24" s="98"/>
      <c r="OSV24" s="98"/>
      <c r="OSW24" s="98"/>
      <c r="OSX24" s="98"/>
      <c r="OSY24" s="98"/>
      <c r="OSZ24" s="98"/>
      <c r="OTA24" s="98"/>
      <c r="OTB24" s="98"/>
      <c r="OTC24" s="98"/>
      <c r="OTD24" s="98"/>
      <c r="OTE24" s="98"/>
      <c r="OTF24" s="98"/>
      <c r="OTG24" s="98"/>
      <c r="OTH24" s="98"/>
      <c r="OTI24" s="98"/>
      <c r="OTJ24" s="98"/>
      <c r="OTK24" s="98"/>
      <c r="OTL24" s="98"/>
      <c r="OTM24" s="98"/>
      <c r="OTN24" s="98"/>
      <c r="OTO24" s="98"/>
      <c r="OTP24" s="98"/>
      <c r="OTQ24" s="98"/>
      <c r="OTR24" s="98"/>
      <c r="OTS24" s="98"/>
      <c r="OTT24" s="98"/>
      <c r="OTU24" s="98"/>
      <c r="OTV24" s="98"/>
      <c r="OTW24" s="98"/>
      <c r="OTX24" s="98"/>
      <c r="OTY24" s="98"/>
      <c r="OTZ24" s="98"/>
      <c r="OUA24" s="98"/>
      <c r="OUB24" s="98"/>
      <c r="OUC24" s="98"/>
      <c r="OUD24" s="98"/>
      <c r="OUE24" s="98"/>
      <c r="OUF24" s="98"/>
      <c r="OUG24" s="98"/>
      <c r="OUH24" s="98"/>
      <c r="OUI24" s="98"/>
      <c r="OUJ24" s="98"/>
      <c r="OUK24" s="98"/>
      <c r="OUL24" s="98"/>
      <c r="OUM24" s="98"/>
      <c r="OUN24" s="98"/>
      <c r="OUO24" s="98"/>
      <c r="OUP24" s="98"/>
      <c r="OUQ24" s="98"/>
      <c r="OUR24" s="98"/>
      <c r="OUS24" s="98"/>
      <c r="OUT24" s="98"/>
      <c r="OUU24" s="98"/>
      <c r="OUV24" s="98"/>
      <c r="OUW24" s="98"/>
      <c r="OUX24" s="98"/>
      <c r="OUY24" s="98"/>
      <c r="OUZ24" s="98"/>
      <c r="OVA24" s="98"/>
      <c r="OVB24" s="98"/>
      <c r="OVC24" s="98"/>
      <c r="OVD24" s="98"/>
      <c r="OVE24" s="98"/>
      <c r="OVF24" s="98"/>
      <c r="OVG24" s="98"/>
      <c r="OVH24" s="98"/>
      <c r="OVI24" s="98"/>
      <c r="OVJ24" s="98"/>
      <c r="OVK24" s="98"/>
      <c r="OVL24" s="98"/>
      <c r="OVM24" s="98"/>
      <c r="OVN24" s="98"/>
      <c r="OVO24" s="98"/>
      <c r="OVP24" s="98"/>
      <c r="OVQ24" s="98"/>
      <c r="OVR24" s="98"/>
      <c r="OVS24" s="98"/>
      <c r="OVT24" s="98"/>
      <c r="OVU24" s="98"/>
      <c r="OVV24" s="98"/>
      <c r="OVW24" s="98"/>
      <c r="OVX24" s="98"/>
      <c r="OVY24" s="98"/>
      <c r="OVZ24" s="98"/>
      <c r="OWA24" s="98"/>
      <c r="OWB24" s="98"/>
      <c r="OWC24" s="98"/>
      <c r="OWD24" s="98"/>
      <c r="OWE24" s="98"/>
      <c r="OWF24" s="98"/>
      <c r="OWG24" s="98"/>
      <c r="OWH24" s="98"/>
      <c r="OWI24" s="98"/>
      <c r="OWJ24" s="98"/>
      <c r="OWK24" s="98"/>
      <c r="OWL24" s="98"/>
      <c r="OWM24" s="98"/>
      <c r="OWN24" s="98"/>
      <c r="OWO24" s="98"/>
      <c r="OWP24" s="98"/>
      <c r="OWQ24" s="98"/>
      <c r="OWR24" s="98"/>
      <c r="OWS24" s="98"/>
      <c r="OWT24" s="98"/>
      <c r="OWU24" s="98"/>
      <c r="OWV24" s="98"/>
      <c r="OWW24" s="98"/>
      <c r="OWX24" s="98"/>
      <c r="OWY24" s="98"/>
      <c r="OWZ24" s="98"/>
      <c r="OXA24" s="98"/>
      <c r="OXB24" s="98"/>
      <c r="OXC24" s="98"/>
      <c r="OXD24" s="98"/>
      <c r="OXE24" s="98"/>
      <c r="OXF24" s="98"/>
      <c r="OXG24" s="98"/>
      <c r="OXH24" s="98"/>
      <c r="OXI24" s="98"/>
      <c r="OXJ24" s="98"/>
      <c r="OXK24" s="98"/>
      <c r="OXL24" s="98"/>
      <c r="OXM24" s="98"/>
      <c r="OXN24" s="98"/>
      <c r="OXO24" s="98"/>
      <c r="OXP24" s="98"/>
      <c r="OXQ24" s="98"/>
      <c r="OXR24" s="98"/>
      <c r="OXS24" s="98"/>
      <c r="OXT24" s="98"/>
      <c r="OXU24" s="98"/>
      <c r="OXV24" s="98"/>
      <c r="OXW24" s="98"/>
      <c r="OXX24" s="98"/>
      <c r="OXY24" s="98"/>
      <c r="OXZ24" s="98"/>
      <c r="OYA24" s="98"/>
      <c r="OYB24" s="98"/>
      <c r="OYC24" s="98"/>
      <c r="OYD24" s="98"/>
      <c r="OYE24" s="98"/>
      <c r="OYF24" s="98"/>
      <c r="OYG24" s="98"/>
      <c r="OYH24" s="98"/>
      <c r="OYI24" s="98"/>
      <c r="OYJ24" s="98"/>
      <c r="OYK24" s="98"/>
      <c r="OYL24" s="98"/>
      <c r="OYM24" s="98"/>
      <c r="OYN24" s="98"/>
      <c r="OYO24" s="98"/>
      <c r="OYP24" s="98"/>
      <c r="OYQ24" s="98"/>
      <c r="OYR24" s="98"/>
      <c r="OYS24" s="98"/>
      <c r="OYT24" s="98"/>
      <c r="OYU24" s="98"/>
      <c r="OYV24" s="98"/>
      <c r="OYW24" s="98"/>
      <c r="OYX24" s="98"/>
      <c r="OYY24" s="98"/>
      <c r="OYZ24" s="98"/>
      <c r="OZA24" s="98"/>
      <c r="OZB24" s="98"/>
      <c r="OZC24" s="98"/>
      <c r="OZD24" s="98"/>
      <c r="OZE24" s="98"/>
      <c r="OZF24" s="98"/>
      <c r="OZG24" s="98"/>
      <c r="OZH24" s="98"/>
      <c r="OZI24" s="98"/>
      <c r="OZJ24" s="98"/>
      <c r="OZK24" s="98"/>
      <c r="OZL24" s="98"/>
      <c r="OZM24" s="98"/>
      <c r="OZN24" s="98"/>
      <c r="OZO24" s="98"/>
      <c r="OZP24" s="98"/>
      <c r="OZQ24" s="98"/>
      <c r="OZR24" s="98"/>
      <c r="OZS24" s="98"/>
      <c r="OZT24" s="98"/>
      <c r="OZU24" s="98"/>
      <c r="OZV24" s="98"/>
      <c r="OZW24" s="98"/>
      <c r="OZX24" s="98"/>
      <c r="OZY24" s="98"/>
      <c r="OZZ24" s="98"/>
      <c r="PAA24" s="98"/>
      <c r="PAB24" s="98"/>
      <c r="PAC24" s="98"/>
      <c r="PAD24" s="98"/>
      <c r="PAE24" s="98"/>
      <c r="PAF24" s="98"/>
      <c r="PAG24" s="98"/>
      <c r="PAH24" s="98"/>
      <c r="PAI24" s="98"/>
      <c r="PAJ24" s="98"/>
      <c r="PAK24" s="98"/>
      <c r="PAL24" s="98"/>
      <c r="PAM24" s="98"/>
      <c r="PAN24" s="98"/>
      <c r="PAO24" s="98"/>
      <c r="PAP24" s="98"/>
      <c r="PAQ24" s="98"/>
      <c r="PAR24" s="98"/>
      <c r="PAS24" s="98"/>
      <c r="PAT24" s="98"/>
      <c r="PAU24" s="98"/>
      <c r="PAV24" s="98"/>
      <c r="PAW24" s="98"/>
      <c r="PAX24" s="98"/>
      <c r="PAY24" s="98"/>
      <c r="PAZ24" s="98"/>
      <c r="PBA24" s="98"/>
      <c r="PBB24" s="98"/>
      <c r="PBC24" s="98"/>
      <c r="PBD24" s="98"/>
      <c r="PBE24" s="98"/>
      <c r="PBF24" s="98"/>
      <c r="PBG24" s="98"/>
      <c r="PBH24" s="98"/>
      <c r="PBI24" s="98"/>
      <c r="PBJ24" s="98"/>
      <c r="PBK24" s="98"/>
      <c r="PBL24" s="98"/>
      <c r="PBM24" s="98"/>
      <c r="PBN24" s="98"/>
      <c r="PBO24" s="98"/>
      <c r="PBP24" s="98"/>
      <c r="PBQ24" s="98"/>
      <c r="PBR24" s="98"/>
      <c r="PBS24" s="98"/>
      <c r="PBT24" s="98"/>
      <c r="PBU24" s="98"/>
      <c r="PBV24" s="98"/>
      <c r="PBW24" s="98"/>
      <c r="PBX24" s="98"/>
      <c r="PBY24" s="98"/>
      <c r="PBZ24" s="98"/>
      <c r="PCA24" s="98"/>
      <c r="PCB24" s="98"/>
      <c r="PCC24" s="98"/>
      <c r="PCD24" s="98"/>
      <c r="PCE24" s="98"/>
      <c r="PCF24" s="98"/>
      <c r="PCG24" s="98"/>
      <c r="PCH24" s="98"/>
      <c r="PCI24" s="98"/>
      <c r="PCJ24" s="98"/>
      <c r="PCK24" s="98"/>
      <c r="PCL24" s="98"/>
      <c r="PCM24" s="98"/>
      <c r="PCN24" s="98"/>
      <c r="PCO24" s="98"/>
      <c r="PCP24" s="98"/>
      <c r="PCQ24" s="98"/>
      <c r="PCR24" s="98"/>
      <c r="PCS24" s="98"/>
      <c r="PCT24" s="98"/>
      <c r="PCU24" s="98"/>
      <c r="PCV24" s="98"/>
      <c r="PCW24" s="98"/>
      <c r="PCX24" s="98"/>
      <c r="PCY24" s="98"/>
      <c r="PCZ24" s="98"/>
      <c r="PDA24" s="98"/>
      <c r="PDB24" s="98"/>
      <c r="PDC24" s="98"/>
      <c r="PDD24" s="98"/>
      <c r="PDE24" s="98"/>
      <c r="PDF24" s="98"/>
      <c r="PDG24" s="98"/>
      <c r="PDH24" s="98"/>
      <c r="PDI24" s="98"/>
      <c r="PDJ24" s="98"/>
      <c r="PDK24" s="98"/>
      <c r="PDL24" s="98"/>
      <c r="PDM24" s="98"/>
      <c r="PDN24" s="98"/>
      <c r="PDO24" s="98"/>
      <c r="PDP24" s="98"/>
      <c r="PDQ24" s="98"/>
      <c r="PDR24" s="98"/>
      <c r="PDS24" s="98"/>
      <c r="PDT24" s="98"/>
      <c r="PDU24" s="98"/>
      <c r="PDV24" s="98"/>
      <c r="PDW24" s="98"/>
      <c r="PDX24" s="98"/>
      <c r="PDY24" s="98"/>
      <c r="PDZ24" s="98"/>
      <c r="PEA24" s="98"/>
      <c r="PEB24" s="98"/>
      <c r="PEC24" s="98"/>
      <c r="PED24" s="98"/>
      <c r="PEE24" s="98"/>
      <c r="PEF24" s="98"/>
      <c r="PEG24" s="98"/>
      <c r="PEH24" s="98"/>
      <c r="PEI24" s="98"/>
      <c r="PEJ24" s="98"/>
      <c r="PEK24" s="98"/>
      <c r="PEL24" s="98"/>
      <c r="PEM24" s="98"/>
      <c r="PEN24" s="98"/>
      <c r="PEO24" s="98"/>
      <c r="PEP24" s="98"/>
      <c r="PEQ24" s="98"/>
      <c r="PER24" s="98"/>
      <c r="PES24" s="98"/>
      <c r="PET24" s="98"/>
      <c r="PEU24" s="98"/>
      <c r="PEV24" s="98"/>
      <c r="PEW24" s="98"/>
      <c r="PEX24" s="98"/>
      <c r="PEY24" s="98"/>
      <c r="PEZ24" s="98"/>
      <c r="PFA24" s="98"/>
      <c r="PFB24" s="98"/>
      <c r="PFC24" s="98"/>
      <c r="PFD24" s="98"/>
      <c r="PFE24" s="98"/>
      <c r="PFF24" s="98"/>
      <c r="PFG24" s="98"/>
      <c r="PFH24" s="98"/>
      <c r="PFI24" s="98"/>
      <c r="PFJ24" s="98"/>
      <c r="PFK24" s="98"/>
      <c r="PFL24" s="98"/>
      <c r="PFM24" s="98"/>
      <c r="PFN24" s="98"/>
      <c r="PFO24" s="98"/>
      <c r="PFP24" s="98"/>
      <c r="PFQ24" s="98"/>
      <c r="PFR24" s="98"/>
      <c r="PFS24" s="98"/>
      <c r="PFT24" s="98"/>
      <c r="PFU24" s="98"/>
      <c r="PFV24" s="98"/>
      <c r="PFW24" s="98"/>
      <c r="PFX24" s="98"/>
      <c r="PFY24" s="98"/>
      <c r="PFZ24" s="98"/>
      <c r="PGA24" s="98"/>
      <c r="PGB24" s="98"/>
      <c r="PGC24" s="98"/>
      <c r="PGD24" s="98"/>
      <c r="PGE24" s="98"/>
      <c r="PGF24" s="98"/>
      <c r="PGG24" s="98"/>
      <c r="PGH24" s="98"/>
      <c r="PGI24" s="98"/>
      <c r="PGJ24" s="98"/>
      <c r="PGK24" s="98"/>
      <c r="PGL24" s="98"/>
      <c r="PGM24" s="98"/>
      <c r="PGN24" s="98"/>
      <c r="PGO24" s="98"/>
      <c r="PGP24" s="98"/>
      <c r="PGQ24" s="98"/>
      <c r="PGR24" s="98"/>
      <c r="PGS24" s="98"/>
      <c r="PGT24" s="98"/>
      <c r="PGU24" s="98"/>
      <c r="PGV24" s="98"/>
      <c r="PGW24" s="98"/>
      <c r="PGX24" s="98"/>
      <c r="PGY24" s="98"/>
      <c r="PGZ24" s="98"/>
      <c r="PHA24" s="98"/>
      <c r="PHB24" s="98"/>
      <c r="PHC24" s="98"/>
      <c r="PHD24" s="98"/>
      <c r="PHE24" s="98"/>
      <c r="PHF24" s="98"/>
      <c r="PHG24" s="98"/>
      <c r="PHH24" s="98"/>
      <c r="PHI24" s="98"/>
      <c r="PHJ24" s="98"/>
      <c r="PHK24" s="98"/>
      <c r="PHL24" s="98"/>
      <c r="PHM24" s="98"/>
      <c r="PHN24" s="98"/>
      <c r="PHO24" s="98"/>
      <c r="PHP24" s="98"/>
      <c r="PHQ24" s="98"/>
      <c r="PHR24" s="98"/>
      <c r="PHS24" s="98"/>
      <c r="PHT24" s="98"/>
      <c r="PHU24" s="98"/>
      <c r="PHV24" s="98"/>
      <c r="PHW24" s="98"/>
      <c r="PHX24" s="98"/>
      <c r="PHY24" s="98"/>
      <c r="PHZ24" s="98"/>
      <c r="PIA24" s="98"/>
      <c r="PIB24" s="98"/>
      <c r="PIC24" s="98"/>
      <c r="PID24" s="98"/>
      <c r="PIE24" s="98"/>
      <c r="PIF24" s="98"/>
      <c r="PIG24" s="98"/>
      <c r="PIH24" s="98"/>
      <c r="PII24" s="98"/>
      <c r="PIJ24" s="98"/>
      <c r="PIK24" s="98"/>
      <c r="PIL24" s="98"/>
      <c r="PIM24" s="98"/>
      <c r="PIN24" s="98"/>
      <c r="PIO24" s="98"/>
      <c r="PIP24" s="98"/>
      <c r="PIQ24" s="98"/>
      <c r="PIR24" s="98"/>
      <c r="PIS24" s="98"/>
      <c r="PIT24" s="98"/>
      <c r="PIU24" s="98"/>
      <c r="PIV24" s="98"/>
      <c r="PIW24" s="98"/>
      <c r="PIX24" s="98"/>
      <c r="PIY24" s="98"/>
      <c r="PIZ24" s="98"/>
      <c r="PJA24" s="98"/>
      <c r="PJB24" s="98"/>
      <c r="PJC24" s="98"/>
      <c r="PJD24" s="98"/>
      <c r="PJE24" s="98"/>
      <c r="PJF24" s="98"/>
      <c r="PJG24" s="98"/>
      <c r="PJH24" s="98"/>
      <c r="PJI24" s="98"/>
      <c r="PJJ24" s="98"/>
      <c r="PJK24" s="98"/>
      <c r="PJL24" s="98"/>
      <c r="PJM24" s="98"/>
      <c r="PJN24" s="98"/>
      <c r="PJO24" s="98"/>
      <c r="PJP24" s="98"/>
      <c r="PJQ24" s="98"/>
      <c r="PJR24" s="98"/>
      <c r="PJS24" s="98"/>
      <c r="PJT24" s="98"/>
      <c r="PJU24" s="98"/>
      <c r="PJV24" s="98"/>
      <c r="PJW24" s="98"/>
      <c r="PJX24" s="98"/>
      <c r="PJY24" s="98"/>
      <c r="PJZ24" s="98"/>
      <c r="PKA24" s="98"/>
      <c r="PKB24" s="98"/>
      <c r="PKC24" s="98"/>
      <c r="PKD24" s="98"/>
      <c r="PKE24" s="98"/>
      <c r="PKF24" s="98"/>
      <c r="PKG24" s="98"/>
      <c r="PKH24" s="98"/>
      <c r="PKI24" s="98"/>
      <c r="PKJ24" s="98"/>
      <c r="PKK24" s="98"/>
      <c r="PKL24" s="98"/>
      <c r="PKM24" s="98"/>
      <c r="PKN24" s="98"/>
      <c r="PKO24" s="98"/>
      <c r="PKP24" s="98"/>
      <c r="PKQ24" s="98"/>
      <c r="PKR24" s="98"/>
      <c r="PKS24" s="98"/>
      <c r="PKT24" s="98"/>
      <c r="PKU24" s="98"/>
      <c r="PKV24" s="98"/>
      <c r="PKW24" s="98"/>
      <c r="PKX24" s="98"/>
      <c r="PKY24" s="98"/>
      <c r="PKZ24" s="98"/>
      <c r="PLA24" s="98"/>
      <c r="PLB24" s="98"/>
      <c r="PLC24" s="98"/>
      <c r="PLD24" s="98"/>
      <c r="PLE24" s="98"/>
      <c r="PLF24" s="98"/>
      <c r="PLG24" s="98"/>
      <c r="PLH24" s="98"/>
      <c r="PLI24" s="98"/>
      <c r="PLJ24" s="98"/>
      <c r="PLK24" s="98"/>
      <c r="PLL24" s="98"/>
      <c r="PLM24" s="98"/>
      <c r="PLN24" s="98"/>
      <c r="PLO24" s="98"/>
      <c r="PLP24" s="98"/>
      <c r="PLQ24" s="98"/>
      <c r="PLR24" s="98"/>
      <c r="PLS24" s="98"/>
      <c r="PLT24" s="98"/>
      <c r="PLU24" s="98"/>
      <c r="PLV24" s="98"/>
      <c r="PLW24" s="98"/>
      <c r="PLX24" s="98"/>
      <c r="PLY24" s="98"/>
      <c r="PLZ24" s="98"/>
      <c r="PMA24" s="98"/>
      <c r="PMB24" s="98"/>
      <c r="PMC24" s="98"/>
      <c r="PMD24" s="98"/>
      <c r="PME24" s="98"/>
      <c r="PMF24" s="98"/>
      <c r="PMG24" s="98"/>
      <c r="PMH24" s="98"/>
      <c r="PMI24" s="98"/>
      <c r="PMJ24" s="98"/>
      <c r="PMK24" s="98"/>
      <c r="PML24" s="98"/>
      <c r="PMM24" s="98"/>
      <c r="PMN24" s="98"/>
      <c r="PMO24" s="98"/>
      <c r="PMP24" s="98"/>
      <c r="PMQ24" s="98"/>
      <c r="PMR24" s="98"/>
      <c r="PMS24" s="98"/>
      <c r="PMT24" s="98"/>
      <c r="PMU24" s="98"/>
      <c r="PMV24" s="98"/>
      <c r="PMW24" s="98"/>
      <c r="PMX24" s="98"/>
      <c r="PMY24" s="98"/>
      <c r="PMZ24" s="98"/>
      <c r="PNA24" s="98"/>
      <c r="PNB24" s="98"/>
      <c r="PNC24" s="98"/>
      <c r="PND24" s="98"/>
      <c r="PNE24" s="98"/>
      <c r="PNF24" s="98"/>
      <c r="PNG24" s="98"/>
      <c r="PNH24" s="98"/>
      <c r="PNI24" s="98"/>
      <c r="PNJ24" s="98"/>
      <c r="PNK24" s="98"/>
      <c r="PNL24" s="98"/>
      <c r="PNM24" s="98"/>
      <c r="PNN24" s="98"/>
      <c r="PNO24" s="98"/>
      <c r="PNP24" s="98"/>
      <c r="PNQ24" s="98"/>
      <c r="PNR24" s="98"/>
      <c r="PNS24" s="98"/>
      <c r="PNT24" s="98"/>
      <c r="PNU24" s="98"/>
      <c r="PNV24" s="98"/>
      <c r="PNW24" s="98"/>
      <c r="PNX24" s="98"/>
      <c r="PNY24" s="98"/>
      <c r="PNZ24" s="98"/>
      <c r="POA24" s="98"/>
      <c r="POB24" s="98"/>
      <c r="POC24" s="98"/>
      <c r="POD24" s="98"/>
      <c r="POE24" s="98"/>
      <c r="POF24" s="98"/>
      <c r="POG24" s="98"/>
      <c r="POH24" s="98"/>
      <c r="POI24" s="98"/>
      <c r="POJ24" s="98"/>
      <c r="POK24" s="98"/>
      <c r="POL24" s="98"/>
      <c r="POM24" s="98"/>
      <c r="PON24" s="98"/>
      <c r="POO24" s="98"/>
      <c r="POP24" s="98"/>
      <c r="POQ24" s="98"/>
      <c r="POR24" s="98"/>
      <c r="POS24" s="98"/>
      <c r="POT24" s="98"/>
      <c r="POU24" s="98"/>
      <c r="POV24" s="98"/>
      <c r="POW24" s="98"/>
      <c r="POX24" s="98"/>
      <c r="POY24" s="98"/>
      <c r="POZ24" s="98"/>
      <c r="PPA24" s="98"/>
      <c r="PPB24" s="98"/>
      <c r="PPC24" s="98"/>
      <c r="PPD24" s="98"/>
      <c r="PPE24" s="98"/>
      <c r="PPF24" s="98"/>
      <c r="PPG24" s="98"/>
      <c r="PPH24" s="98"/>
      <c r="PPI24" s="98"/>
      <c r="PPJ24" s="98"/>
      <c r="PPK24" s="98"/>
      <c r="PPL24" s="98"/>
      <c r="PPM24" s="98"/>
      <c r="PPN24" s="98"/>
      <c r="PPO24" s="98"/>
      <c r="PPP24" s="98"/>
      <c r="PPQ24" s="98"/>
      <c r="PPR24" s="98"/>
      <c r="PPS24" s="98"/>
      <c r="PPT24" s="98"/>
      <c r="PPU24" s="98"/>
      <c r="PPV24" s="98"/>
      <c r="PPW24" s="98"/>
      <c r="PPX24" s="98"/>
      <c r="PPY24" s="98"/>
      <c r="PPZ24" s="98"/>
      <c r="PQA24" s="98"/>
      <c r="PQB24" s="98"/>
      <c r="PQC24" s="98"/>
      <c r="PQD24" s="98"/>
      <c r="PQE24" s="98"/>
      <c r="PQF24" s="98"/>
      <c r="PQG24" s="98"/>
      <c r="PQH24" s="98"/>
      <c r="PQI24" s="98"/>
      <c r="PQJ24" s="98"/>
      <c r="PQK24" s="98"/>
      <c r="PQL24" s="98"/>
      <c r="PQM24" s="98"/>
      <c r="PQN24" s="98"/>
      <c r="PQO24" s="98"/>
      <c r="PQP24" s="98"/>
      <c r="PQQ24" s="98"/>
      <c r="PQR24" s="98"/>
      <c r="PQS24" s="98"/>
      <c r="PQT24" s="98"/>
      <c r="PQU24" s="98"/>
      <c r="PQV24" s="98"/>
      <c r="PQW24" s="98"/>
      <c r="PQX24" s="98"/>
      <c r="PQY24" s="98"/>
      <c r="PQZ24" s="98"/>
      <c r="PRA24" s="98"/>
      <c r="PRB24" s="98"/>
      <c r="PRC24" s="98"/>
      <c r="PRD24" s="98"/>
      <c r="PRE24" s="98"/>
      <c r="PRF24" s="98"/>
      <c r="PRG24" s="98"/>
      <c r="PRH24" s="98"/>
      <c r="PRI24" s="98"/>
      <c r="PRJ24" s="98"/>
      <c r="PRK24" s="98"/>
      <c r="PRL24" s="98"/>
      <c r="PRM24" s="98"/>
      <c r="PRN24" s="98"/>
      <c r="PRO24" s="98"/>
      <c r="PRP24" s="98"/>
      <c r="PRQ24" s="98"/>
      <c r="PRR24" s="98"/>
      <c r="PRS24" s="98"/>
      <c r="PRT24" s="98"/>
      <c r="PRU24" s="98"/>
      <c r="PRV24" s="98"/>
      <c r="PRW24" s="98"/>
      <c r="PRX24" s="98"/>
      <c r="PRY24" s="98"/>
      <c r="PRZ24" s="98"/>
      <c r="PSA24" s="98"/>
      <c r="PSB24" s="98"/>
      <c r="PSC24" s="98"/>
      <c r="PSD24" s="98"/>
      <c r="PSE24" s="98"/>
      <c r="PSF24" s="98"/>
      <c r="PSG24" s="98"/>
      <c r="PSH24" s="98"/>
      <c r="PSI24" s="98"/>
      <c r="PSJ24" s="98"/>
      <c r="PSK24" s="98"/>
      <c r="PSL24" s="98"/>
      <c r="PSM24" s="98"/>
      <c r="PSN24" s="98"/>
      <c r="PSO24" s="98"/>
      <c r="PSP24" s="98"/>
      <c r="PSQ24" s="98"/>
      <c r="PSR24" s="98"/>
      <c r="PSS24" s="98"/>
      <c r="PST24" s="98"/>
      <c r="PSU24" s="98"/>
      <c r="PSV24" s="98"/>
      <c r="PSW24" s="98"/>
      <c r="PSX24" s="98"/>
      <c r="PSY24" s="98"/>
      <c r="PSZ24" s="98"/>
      <c r="PTA24" s="98"/>
      <c r="PTB24" s="98"/>
      <c r="PTC24" s="98"/>
      <c r="PTD24" s="98"/>
      <c r="PTE24" s="98"/>
      <c r="PTF24" s="98"/>
      <c r="PTG24" s="98"/>
      <c r="PTH24" s="98"/>
      <c r="PTI24" s="98"/>
      <c r="PTJ24" s="98"/>
      <c r="PTK24" s="98"/>
      <c r="PTL24" s="98"/>
      <c r="PTM24" s="98"/>
      <c r="PTN24" s="98"/>
      <c r="PTO24" s="98"/>
      <c r="PTP24" s="98"/>
      <c r="PTQ24" s="98"/>
      <c r="PTR24" s="98"/>
      <c r="PTS24" s="98"/>
      <c r="PTT24" s="98"/>
      <c r="PTU24" s="98"/>
      <c r="PTV24" s="98"/>
      <c r="PTW24" s="98"/>
      <c r="PTX24" s="98"/>
      <c r="PTY24" s="98"/>
      <c r="PTZ24" s="98"/>
      <c r="PUA24" s="98"/>
      <c r="PUB24" s="98"/>
      <c r="PUC24" s="98"/>
      <c r="PUD24" s="98"/>
      <c r="PUE24" s="98"/>
      <c r="PUF24" s="98"/>
      <c r="PUG24" s="98"/>
      <c r="PUH24" s="98"/>
      <c r="PUI24" s="98"/>
      <c r="PUJ24" s="98"/>
      <c r="PUK24" s="98"/>
      <c r="PUL24" s="98"/>
      <c r="PUM24" s="98"/>
      <c r="PUN24" s="98"/>
      <c r="PUO24" s="98"/>
      <c r="PUP24" s="98"/>
      <c r="PUQ24" s="98"/>
      <c r="PUR24" s="98"/>
      <c r="PUS24" s="98"/>
      <c r="PUT24" s="98"/>
      <c r="PUU24" s="98"/>
      <c r="PUV24" s="98"/>
      <c r="PUW24" s="98"/>
      <c r="PUX24" s="98"/>
      <c r="PUY24" s="98"/>
      <c r="PUZ24" s="98"/>
      <c r="PVA24" s="98"/>
      <c r="PVB24" s="98"/>
      <c r="PVC24" s="98"/>
      <c r="PVD24" s="98"/>
      <c r="PVE24" s="98"/>
      <c r="PVF24" s="98"/>
      <c r="PVG24" s="98"/>
      <c r="PVH24" s="98"/>
      <c r="PVI24" s="98"/>
      <c r="PVJ24" s="98"/>
      <c r="PVK24" s="98"/>
      <c r="PVL24" s="98"/>
      <c r="PVM24" s="98"/>
      <c r="PVN24" s="98"/>
      <c r="PVO24" s="98"/>
      <c r="PVP24" s="98"/>
      <c r="PVQ24" s="98"/>
      <c r="PVR24" s="98"/>
      <c r="PVS24" s="98"/>
      <c r="PVT24" s="98"/>
      <c r="PVU24" s="98"/>
      <c r="PVV24" s="98"/>
      <c r="PVW24" s="98"/>
      <c r="PVX24" s="98"/>
      <c r="PVY24" s="98"/>
      <c r="PVZ24" s="98"/>
      <c r="PWA24" s="98"/>
      <c r="PWB24" s="98"/>
      <c r="PWC24" s="98"/>
      <c r="PWD24" s="98"/>
      <c r="PWE24" s="98"/>
      <c r="PWF24" s="98"/>
      <c r="PWG24" s="98"/>
      <c r="PWH24" s="98"/>
      <c r="PWI24" s="98"/>
      <c r="PWJ24" s="98"/>
      <c r="PWK24" s="98"/>
      <c r="PWL24" s="98"/>
      <c r="PWM24" s="98"/>
      <c r="PWN24" s="98"/>
      <c r="PWO24" s="98"/>
      <c r="PWP24" s="98"/>
      <c r="PWQ24" s="98"/>
      <c r="PWR24" s="98"/>
      <c r="PWS24" s="98"/>
      <c r="PWT24" s="98"/>
      <c r="PWU24" s="98"/>
      <c r="PWV24" s="98"/>
      <c r="PWW24" s="98"/>
      <c r="PWX24" s="98"/>
      <c r="PWY24" s="98"/>
      <c r="PWZ24" s="98"/>
      <c r="PXA24" s="98"/>
      <c r="PXB24" s="98"/>
      <c r="PXC24" s="98"/>
      <c r="PXD24" s="98"/>
      <c r="PXE24" s="98"/>
      <c r="PXF24" s="98"/>
      <c r="PXG24" s="98"/>
      <c r="PXH24" s="98"/>
      <c r="PXI24" s="98"/>
      <c r="PXJ24" s="98"/>
      <c r="PXK24" s="98"/>
      <c r="PXL24" s="98"/>
      <c r="PXM24" s="98"/>
      <c r="PXN24" s="98"/>
      <c r="PXO24" s="98"/>
      <c r="PXP24" s="98"/>
      <c r="PXQ24" s="98"/>
      <c r="PXR24" s="98"/>
      <c r="PXS24" s="98"/>
      <c r="PXT24" s="98"/>
      <c r="PXU24" s="98"/>
      <c r="PXV24" s="98"/>
      <c r="PXW24" s="98"/>
      <c r="PXX24" s="98"/>
      <c r="PXY24" s="98"/>
      <c r="PXZ24" s="98"/>
      <c r="PYA24" s="98"/>
      <c r="PYB24" s="98"/>
      <c r="PYC24" s="98"/>
      <c r="PYD24" s="98"/>
      <c r="PYE24" s="98"/>
      <c r="PYF24" s="98"/>
      <c r="PYG24" s="98"/>
      <c r="PYH24" s="98"/>
      <c r="PYI24" s="98"/>
      <c r="PYJ24" s="98"/>
      <c r="PYK24" s="98"/>
      <c r="PYL24" s="98"/>
      <c r="PYM24" s="98"/>
      <c r="PYN24" s="98"/>
      <c r="PYO24" s="98"/>
      <c r="PYP24" s="98"/>
      <c r="PYQ24" s="98"/>
      <c r="PYR24" s="98"/>
      <c r="PYS24" s="98"/>
      <c r="PYT24" s="98"/>
      <c r="PYU24" s="98"/>
      <c r="PYV24" s="98"/>
      <c r="PYW24" s="98"/>
      <c r="PYX24" s="98"/>
      <c r="PYY24" s="98"/>
      <c r="PYZ24" s="98"/>
      <c r="PZA24" s="98"/>
      <c r="PZB24" s="98"/>
      <c r="PZC24" s="98"/>
      <c r="PZD24" s="98"/>
      <c r="PZE24" s="98"/>
      <c r="PZF24" s="98"/>
      <c r="PZG24" s="98"/>
      <c r="PZH24" s="98"/>
      <c r="PZI24" s="98"/>
      <c r="PZJ24" s="98"/>
      <c r="PZK24" s="98"/>
      <c r="PZL24" s="98"/>
      <c r="PZM24" s="98"/>
      <c r="PZN24" s="98"/>
      <c r="PZO24" s="98"/>
      <c r="PZP24" s="98"/>
      <c r="PZQ24" s="98"/>
      <c r="PZR24" s="98"/>
      <c r="PZS24" s="98"/>
      <c r="PZT24" s="98"/>
      <c r="PZU24" s="98"/>
      <c r="PZV24" s="98"/>
      <c r="PZW24" s="98"/>
      <c r="PZX24" s="98"/>
      <c r="PZY24" s="98"/>
      <c r="PZZ24" s="98"/>
      <c r="QAA24" s="98"/>
      <c r="QAB24" s="98"/>
      <c r="QAC24" s="98"/>
      <c r="QAD24" s="98"/>
      <c r="QAE24" s="98"/>
      <c r="QAF24" s="98"/>
      <c r="QAG24" s="98"/>
      <c r="QAH24" s="98"/>
      <c r="QAI24" s="98"/>
      <c r="QAJ24" s="98"/>
      <c r="QAK24" s="98"/>
      <c r="QAL24" s="98"/>
      <c r="QAM24" s="98"/>
      <c r="QAN24" s="98"/>
      <c r="QAO24" s="98"/>
      <c r="QAP24" s="98"/>
      <c r="QAQ24" s="98"/>
      <c r="QAR24" s="98"/>
      <c r="QAS24" s="98"/>
      <c r="QAT24" s="98"/>
      <c r="QAU24" s="98"/>
      <c r="QAV24" s="98"/>
      <c r="QAW24" s="98"/>
      <c r="QAX24" s="98"/>
      <c r="QAY24" s="98"/>
      <c r="QAZ24" s="98"/>
      <c r="QBA24" s="98"/>
      <c r="QBB24" s="98"/>
      <c r="QBC24" s="98"/>
      <c r="QBD24" s="98"/>
      <c r="QBE24" s="98"/>
      <c r="QBF24" s="98"/>
      <c r="QBG24" s="98"/>
      <c r="QBH24" s="98"/>
      <c r="QBI24" s="98"/>
      <c r="QBJ24" s="98"/>
      <c r="QBK24" s="98"/>
      <c r="QBL24" s="98"/>
      <c r="QBM24" s="98"/>
      <c r="QBN24" s="98"/>
      <c r="QBO24" s="98"/>
      <c r="QBP24" s="98"/>
      <c r="QBQ24" s="98"/>
      <c r="QBR24" s="98"/>
      <c r="QBS24" s="98"/>
      <c r="QBT24" s="98"/>
      <c r="QBU24" s="98"/>
      <c r="QBV24" s="98"/>
      <c r="QBW24" s="98"/>
      <c r="QBX24" s="98"/>
      <c r="QBY24" s="98"/>
      <c r="QBZ24" s="98"/>
      <c r="QCA24" s="98"/>
      <c r="QCB24" s="98"/>
      <c r="QCC24" s="98"/>
      <c r="QCD24" s="98"/>
      <c r="QCE24" s="98"/>
      <c r="QCF24" s="98"/>
      <c r="QCG24" s="98"/>
      <c r="QCH24" s="98"/>
      <c r="QCI24" s="98"/>
      <c r="QCJ24" s="98"/>
      <c r="QCK24" s="98"/>
      <c r="QCL24" s="98"/>
      <c r="QCM24" s="98"/>
      <c r="QCN24" s="98"/>
      <c r="QCO24" s="98"/>
      <c r="QCP24" s="98"/>
      <c r="QCQ24" s="98"/>
      <c r="QCR24" s="98"/>
      <c r="QCS24" s="98"/>
      <c r="QCT24" s="98"/>
      <c r="QCU24" s="98"/>
      <c r="QCV24" s="98"/>
      <c r="QCW24" s="98"/>
      <c r="QCX24" s="98"/>
      <c r="QCY24" s="98"/>
      <c r="QCZ24" s="98"/>
      <c r="QDA24" s="98"/>
      <c r="QDB24" s="98"/>
      <c r="QDC24" s="98"/>
      <c r="QDD24" s="98"/>
      <c r="QDE24" s="98"/>
      <c r="QDF24" s="98"/>
      <c r="QDG24" s="98"/>
      <c r="QDH24" s="98"/>
      <c r="QDI24" s="98"/>
      <c r="QDJ24" s="98"/>
      <c r="QDK24" s="98"/>
      <c r="QDL24" s="98"/>
      <c r="QDM24" s="98"/>
      <c r="QDN24" s="98"/>
      <c r="QDO24" s="98"/>
      <c r="QDP24" s="98"/>
      <c r="QDQ24" s="98"/>
      <c r="QDR24" s="98"/>
      <c r="QDS24" s="98"/>
      <c r="QDT24" s="98"/>
      <c r="QDU24" s="98"/>
      <c r="QDV24" s="98"/>
      <c r="QDW24" s="98"/>
      <c r="QDX24" s="98"/>
      <c r="QDY24" s="98"/>
      <c r="QDZ24" s="98"/>
      <c r="QEA24" s="98"/>
      <c r="QEB24" s="98"/>
      <c r="QEC24" s="98"/>
      <c r="QED24" s="98"/>
      <c r="QEE24" s="98"/>
      <c r="QEF24" s="98"/>
      <c r="QEG24" s="98"/>
      <c r="QEH24" s="98"/>
      <c r="QEI24" s="98"/>
      <c r="QEJ24" s="98"/>
      <c r="QEK24" s="98"/>
      <c r="QEL24" s="98"/>
      <c r="QEM24" s="98"/>
      <c r="QEN24" s="98"/>
      <c r="QEO24" s="98"/>
      <c r="QEP24" s="98"/>
      <c r="QEQ24" s="98"/>
      <c r="QER24" s="98"/>
      <c r="QES24" s="98"/>
      <c r="QET24" s="98"/>
      <c r="QEU24" s="98"/>
      <c r="QEV24" s="98"/>
      <c r="QEW24" s="98"/>
      <c r="QEX24" s="98"/>
      <c r="QEY24" s="98"/>
      <c r="QEZ24" s="98"/>
      <c r="QFA24" s="98"/>
      <c r="QFB24" s="98"/>
      <c r="QFC24" s="98"/>
      <c r="QFD24" s="98"/>
      <c r="QFE24" s="98"/>
      <c r="QFF24" s="98"/>
      <c r="QFG24" s="98"/>
      <c r="QFH24" s="98"/>
      <c r="QFI24" s="98"/>
      <c r="QFJ24" s="98"/>
      <c r="QFK24" s="98"/>
      <c r="QFL24" s="98"/>
      <c r="QFM24" s="98"/>
      <c r="QFN24" s="98"/>
      <c r="QFO24" s="98"/>
      <c r="QFP24" s="98"/>
      <c r="QFQ24" s="98"/>
      <c r="QFR24" s="98"/>
      <c r="QFS24" s="98"/>
      <c r="QFT24" s="98"/>
      <c r="QFU24" s="98"/>
      <c r="QFV24" s="98"/>
      <c r="QFW24" s="98"/>
      <c r="QFX24" s="98"/>
      <c r="QFY24" s="98"/>
      <c r="QFZ24" s="98"/>
      <c r="QGA24" s="98"/>
      <c r="QGB24" s="98"/>
      <c r="QGC24" s="98"/>
      <c r="QGD24" s="98"/>
      <c r="QGE24" s="98"/>
      <c r="QGF24" s="98"/>
      <c r="QGG24" s="98"/>
      <c r="QGH24" s="98"/>
      <c r="QGI24" s="98"/>
      <c r="QGJ24" s="98"/>
      <c r="QGK24" s="98"/>
      <c r="QGL24" s="98"/>
      <c r="QGM24" s="98"/>
      <c r="QGN24" s="98"/>
      <c r="QGO24" s="98"/>
      <c r="QGP24" s="98"/>
      <c r="QGQ24" s="98"/>
      <c r="QGR24" s="98"/>
      <c r="QGS24" s="98"/>
      <c r="QGT24" s="98"/>
      <c r="QGU24" s="98"/>
      <c r="QGV24" s="98"/>
      <c r="QGW24" s="98"/>
      <c r="QGX24" s="98"/>
      <c r="QGY24" s="98"/>
      <c r="QGZ24" s="98"/>
      <c r="QHA24" s="98"/>
      <c r="QHB24" s="98"/>
      <c r="QHC24" s="98"/>
      <c r="QHD24" s="98"/>
      <c r="QHE24" s="98"/>
      <c r="QHF24" s="98"/>
      <c r="QHG24" s="98"/>
      <c r="QHH24" s="98"/>
      <c r="QHI24" s="98"/>
      <c r="QHJ24" s="98"/>
      <c r="QHK24" s="98"/>
      <c r="QHL24" s="98"/>
      <c r="QHM24" s="98"/>
      <c r="QHN24" s="98"/>
      <c r="QHO24" s="98"/>
      <c r="QHP24" s="98"/>
      <c r="QHQ24" s="98"/>
      <c r="QHR24" s="98"/>
      <c r="QHS24" s="98"/>
      <c r="QHT24" s="98"/>
      <c r="QHU24" s="98"/>
      <c r="QHV24" s="98"/>
      <c r="QHW24" s="98"/>
      <c r="QHX24" s="98"/>
      <c r="QHY24" s="98"/>
      <c r="QHZ24" s="98"/>
      <c r="QIA24" s="98"/>
      <c r="QIB24" s="98"/>
      <c r="QIC24" s="98"/>
      <c r="QID24" s="98"/>
      <c r="QIE24" s="98"/>
      <c r="QIF24" s="98"/>
      <c r="QIG24" s="98"/>
      <c r="QIH24" s="98"/>
      <c r="QII24" s="98"/>
      <c r="QIJ24" s="98"/>
      <c r="QIK24" s="98"/>
      <c r="QIL24" s="98"/>
      <c r="QIM24" s="98"/>
      <c r="QIN24" s="98"/>
      <c r="QIO24" s="98"/>
      <c r="QIP24" s="98"/>
      <c r="QIQ24" s="98"/>
      <c r="QIR24" s="98"/>
      <c r="QIS24" s="98"/>
      <c r="QIT24" s="98"/>
      <c r="QIU24" s="98"/>
      <c r="QIV24" s="98"/>
      <c r="QIW24" s="98"/>
      <c r="QIX24" s="98"/>
      <c r="QIY24" s="98"/>
      <c r="QIZ24" s="98"/>
      <c r="QJA24" s="98"/>
      <c r="QJB24" s="98"/>
      <c r="QJC24" s="98"/>
      <c r="QJD24" s="98"/>
      <c r="QJE24" s="98"/>
      <c r="QJF24" s="98"/>
      <c r="QJG24" s="98"/>
      <c r="QJH24" s="98"/>
      <c r="QJI24" s="98"/>
      <c r="QJJ24" s="98"/>
      <c r="QJK24" s="98"/>
      <c r="QJL24" s="98"/>
      <c r="QJM24" s="98"/>
      <c r="QJN24" s="98"/>
      <c r="QJO24" s="98"/>
      <c r="QJP24" s="98"/>
      <c r="QJQ24" s="98"/>
      <c r="QJR24" s="98"/>
      <c r="QJS24" s="98"/>
      <c r="QJT24" s="98"/>
      <c r="QJU24" s="98"/>
      <c r="QJV24" s="98"/>
      <c r="QJW24" s="98"/>
      <c r="QJX24" s="98"/>
      <c r="QJY24" s="98"/>
      <c r="QJZ24" s="98"/>
      <c r="QKA24" s="98"/>
      <c r="QKB24" s="98"/>
      <c r="QKC24" s="98"/>
      <c r="QKD24" s="98"/>
      <c r="QKE24" s="98"/>
      <c r="QKF24" s="98"/>
      <c r="QKG24" s="98"/>
      <c r="QKH24" s="98"/>
      <c r="QKI24" s="98"/>
      <c r="QKJ24" s="98"/>
      <c r="QKK24" s="98"/>
      <c r="QKL24" s="98"/>
      <c r="QKM24" s="98"/>
      <c r="QKN24" s="98"/>
      <c r="QKO24" s="98"/>
      <c r="QKP24" s="98"/>
      <c r="QKQ24" s="98"/>
      <c r="QKR24" s="98"/>
      <c r="QKS24" s="98"/>
      <c r="QKT24" s="98"/>
      <c r="QKU24" s="98"/>
      <c r="QKV24" s="98"/>
      <c r="QKW24" s="98"/>
      <c r="QKX24" s="98"/>
      <c r="QKY24" s="98"/>
      <c r="QKZ24" s="98"/>
      <c r="QLA24" s="98"/>
      <c r="QLB24" s="98"/>
      <c r="QLC24" s="98"/>
      <c r="QLD24" s="98"/>
      <c r="QLE24" s="98"/>
      <c r="QLF24" s="98"/>
      <c r="QLG24" s="98"/>
      <c r="QLH24" s="98"/>
      <c r="QLI24" s="98"/>
      <c r="QLJ24" s="98"/>
      <c r="QLK24" s="98"/>
      <c r="QLL24" s="98"/>
      <c r="QLM24" s="98"/>
      <c r="QLN24" s="98"/>
      <c r="QLO24" s="98"/>
      <c r="QLP24" s="98"/>
      <c r="QLQ24" s="98"/>
      <c r="QLR24" s="98"/>
      <c r="QLS24" s="98"/>
      <c r="QLT24" s="98"/>
      <c r="QLU24" s="98"/>
      <c r="QLV24" s="98"/>
      <c r="QLW24" s="98"/>
      <c r="QLX24" s="98"/>
      <c r="QLY24" s="98"/>
      <c r="QLZ24" s="98"/>
      <c r="QMA24" s="98"/>
      <c r="QMB24" s="98"/>
      <c r="QMC24" s="98"/>
      <c r="QMD24" s="98"/>
      <c r="QME24" s="98"/>
      <c r="QMF24" s="98"/>
      <c r="QMG24" s="98"/>
      <c r="QMH24" s="98"/>
      <c r="QMI24" s="98"/>
      <c r="QMJ24" s="98"/>
      <c r="QMK24" s="98"/>
      <c r="QML24" s="98"/>
      <c r="QMM24" s="98"/>
      <c r="QMN24" s="98"/>
      <c r="QMO24" s="98"/>
      <c r="QMP24" s="98"/>
      <c r="QMQ24" s="98"/>
      <c r="QMR24" s="98"/>
      <c r="QMS24" s="98"/>
      <c r="QMT24" s="98"/>
      <c r="QMU24" s="98"/>
      <c r="QMV24" s="98"/>
      <c r="QMW24" s="98"/>
      <c r="QMX24" s="98"/>
      <c r="QMY24" s="98"/>
      <c r="QMZ24" s="98"/>
      <c r="QNA24" s="98"/>
      <c r="QNB24" s="98"/>
      <c r="QNC24" s="98"/>
      <c r="QND24" s="98"/>
      <c r="QNE24" s="98"/>
      <c r="QNF24" s="98"/>
      <c r="QNG24" s="98"/>
      <c r="QNH24" s="98"/>
      <c r="QNI24" s="98"/>
      <c r="QNJ24" s="98"/>
      <c r="QNK24" s="98"/>
      <c r="QNL24" s="98"/>
      <c r="QNM24" s="98"/>
      <c r="QNN24" s="98"/>
      <c r="QNO24" s="98"/>
      <c r="QNP24" s="98"/>
      <c r="QNQ24" s="98"/>
      <c r="QNR24" s="98"/>
      <c r="QNS24" s="98"/>
      <c r="QNT24" s="98"/>
      <c r="QNU24" s="98"/>
      <c r="QNV24" s="98"/>
      <c r="QNW24" s="98"/>
      <c r="QNX24" s="98"/>
      <c r="QNY24" s="98"/>
      <c r="QNZ24" s="98"/>
      <c r="QOA24" s="98"/>
      <c r="QOB24" s="98"/>
      <c r="QOC24" s="98"/>
      <c r="QOD24" s="98"/>
      <c r="QOE24" s="98"/>
      <c r="QOF24" s="98"/>
      <c r="QOG24" s="98"/>
      <c r="QOH24" s="98"/>
      <c r="QOI24" s="98"/>
      <c r="QOJ24" s="98"/>
      <c r="QOK24" s="98"/>
      <c r="QOL24" s="98"/>
      <c r="QOM24" s="98"/>
      <c r="QON24" s="98"/>
      <c r="QOO24" s="98"/>
      <c r="QOP24" s="98"/>
      <c r="QOQ24" s="98"/>
      <c r="QOR24" s="98"/>
      <c r="QOS24" s="98"/>
      <c r="QOT24" s="98"/>
      <c r="QOU24" s="98"/>
      <c r="QOV24" s="98"/>
      <c r="QOW24" s="98"/>
      <c r="QOX24" s="98"/>
      <c r="QOY24" s="98"/>
      <c r="QOZ24" s="98"/>
      <c r="QPA24" s="98"/>
      <c r="QPB24" s="98"/>
      <c r="QPC24" s="98"/>
      <c r="QPD24" s="98"/>
      <c r="QPE24" s="98"/>
      <c r="QPF24" s="98"/>
      <c r="QPG24" s="98"/>
      <c r="QPH24" s="98"/>
      <c r="QPI24" s="98"/>
      <c r="QPJ24" s="98"/>
      <c r="QPK24" s="98"/>
      <c r="QPL24" s="98"/>
      <c r="QPM24" s="98"/>
      <c r="QPN24" s="98"/>
      <c r="QPO24" s="98"/>
      <c r="QPP24" s="98"/>
      <c r="QPQ24" s="98"/>
      <c r="QPR24" s="98"/>
      <c r="QPS24" s="98"/>
      <c r="QPT24" s="98"/>
      <c r="QPU24" s="98"/>
      <c r="QPV24" s="98"/>
      <c r="QPW24" s="98"/>
      <c r="QPX24" s="98"/>
      <c r="QPY24" s="98"/>
      <c r="QPZ24" s="98"/>
      <c r="QQA24" s="98"/>
      <c r="QQB24" s="98"/>
      <c r="QQC24" s="98"/>
      <c r="QQD24" s="98"/>
      <c r="QQE24" s="98"/>
      <c r="QQF24" s="98"/>
      <c r="QQG24" s="98"/>
      <c r="QQH24" s="98"/>
      <c r="QQI24" s="98"/>
      <c r="QQJ24" s="98"/>
      <c r="QQK24" s="98"/>
      <c r="QQL24" s="98"/>
      <c r="QQM24" s="98"/>
      <c r="QQN24" s="98"/>
      <c r="QQO24" s="98"/>
      <c r="QQP24" s="98"/>
      <c r="QQQ24" s="98"/>
      <c r="QQR24" s="98"/>
      <c r="QQS24" s="98"/>
      <c r="QQT24" s="98"/>
      <c r="QQU24" s="98"/>
      <c r="QQV24" s="98"/>
      <c r="QQW24" s="98"/>
      <c r="QQX24" s="98"/>
      <c r="QQY24" s="98"/>
      <c r="QQZ24" s="98"/>
      <c r="QRA24" s="98"/>
      <c r="QRB24" s="98"/>
      <c r="QRC24" s="98"/>
      <c r="QRD24" s="98"/>
      <c r="QRE24" s="98"/>
      <c r="QRF24" s="98"/>
      <c r="QRG24" s="98"/>
      <c r="QRH24" s="98"/>
      <c r="QRI24" s="98"/>
      <c r="QRJ24" s="98"/>
      <c r="QRK24" s="98"/>
      <c r="QRL24" s="98"/>
      <c r="QRM24" s="98"/>
      <c r="QRN24" s="98"/>
      <c r="QRO24" s="98"/>
      <c r="QRP24" s="98"/>
      <c r="QRQ24" s="98"/>
      <c r="QRR24" s="98"/>
      <c r="QRS24" s="98"/>
      <c r="QRT24" s="98"/>
      <c r="QRU24" s="98"/>
      <c r="QRV24" s="98"/>
      <c r="QRW24" s="98"/>
      <c r="QRX24" s="98"/>
      <c r="QRY24" s="98"/>
      <c r="QRZ24" s="98"/>
      <c r="QSA24" s="98"/>
      <c r="QSB24" s="98"/>
      <c r="QSC24" s="98"/>
      <c r="QSD24" s="98"/>
      <c r="QSE24" s="98"/>
      <c r="QSF24" s="98"/>
      <c r="QSG24" s="98"/>
      <c r="QSH24" s="98"/>
      <c r="QSI24" s="98"/>
      <c r="QSJ24" s="98"/>
      <c r="QSK24" s="98"/>
      <c r="QSL24" s="98"/>
      <c r="QSM24" s="98"/>
      <c r="QSN24" s="98"/>
      <c r="QSO24" s="98"/>
      <c r="QSP24" s="98"/>
      <c r="QSQ24" s="98"/>
      <c r="QSR24" s="98"/>
      <c r="QSS24" s="98"/>
      <c r="QST24" s="98"/>
      <c r="QSU24" s="98"/>
      <c r="QSV24" s="98"/>
      <c r="QSW24" s="98"/>
      <c r="QSX24" s="98"/>
      <c r="QSY24" s="98"/>
      <c r="QSZ24" s="98"/>
      <c r="QTA24" s="98"/>
      <c r="QTB24" s="98"/>
      <c r="QTC24" s="98"/>
      <c r="QTD24" s="98"/>
      <c r="QTE24" s="98"/>
      <c r="QTF24" s="98"/>
      <c r="QTG24" s="98"/>
      <c r="QTH24" s="98"/>
      <c r="QTI24" s="98"/>
      <c r="QTJ24" s="98"/>
      <c r="QTK24" s="98"/>
      <c r="QTL24" s="98"/>
      <c r="QTM24" s="98"/>
      <c r="QTN24" s="98"/>
      <c r="QTO24" s="98"/>
      <c r="QTP24" s="98"/>
      <c r="QTQ24" s="98"/>
      <c r="QTR24" s="98"/>
      <c r="QTS24" s="98"/>
      <c r="QTT24" s="98"/>
      <c r="QTU24" s="98"/>
      <c r="QTV24" s="98"/>
      <c r="QTW24" s="98"/>
      <c r="QTX24" s="98"/>
      <c r="QTY24" s="98"/>
      <c r="QTZ24" s="98"/>
      <c r="QUA24" s="98"/>
      <c r="QUB24" s="98"/>
      <c r="QUC24" s="98"/>
      <c r="QUD24" s="98"/>
      <c r="QUE24" s="98"/>
      <c r="QUF24" s="98"/>
      <c r="QUG24" s="98"/>
      <c r="QUH24" s="98"/>
      <c r="QUI24" s="98"/>
      <c r="QUJ24" s="98"/>
      <c r="QUK24" s="98"/>
      <c r="QUL24" s="98"/>
      <c r="QUM24" s="98"/>
      <c r="QUN24" s="98"/>
      <c r="QUO24" s="98"/>
      <c r="QUP24" s="98"/>
      <c r="QUQ24" s="98"/>
      <c r="QUR24" s="98"/>
      <c r="QUS24" s="98"/>
      <c r="QUT24" s="98"/>
      <c r="QUU24" s="98"/>
      <c r="QUV24" s="98"/>
      <c r="QUW24" s="98"/>
      <c r="QUX24" s="98"/>
      <c r="QUY24" s="98"/>
      <c r="QUZ24" s="98"/>
      <c r="QVA24" s="98"/>
      <c r="QVB24" s="98"/>
      <c r="QVC24" s="98"/>
      <c r="QVD24" s="98"/>
      <c r="QVE24" s="98"/>
      <c r="QVF24" s="98"/>
      <c r="QVG24" s="98"/>
      <c r="QVH24" s="98"/>
      <c r="QVI24" s="98"/>
      <c r="QVJ24" s="98"/>
      <c r="QVK24" s="98"/>
      <c r="QVL24" s="98"/>
      <c r="QVM24" s="98"/>
      <c r="QVN24" s="98"/>
      <c r="QVO24" s="98"/>
      <c r="QVP24" s="98"/>
      <c r="QVQ24" s="98"/>
      <c r="QVR24" s="98"/>
      <c r="QVS24" s="98"/>
      <c r="QVT24" s="98"/>
      <c r="QVU24" s="98"/>
      <c r="QVV24" s="98"/>
      <c r="QVW24" s="98"/>
      <c r="QVX24" s="98"/>
      <c r="QVY24" s="98"/>
      <c r="QVZ24" s="98"/>
      <c r="QWA24" s="98"/>
      <c r="QWB24" s="98"/>
      <c r="QWC24" s="98"/>
      <c r="QWD24" s="98"/>
      <c r="QWE24" s="98"/>
      <c r="QWF24" s="98"/>
      <c r="QWG24" s="98"/>
      <c r="QWH24" s="98"/>
      <c r="QWI24" s="98"/>
      <c r="QWJ24" s="98"/>
      <c r="QWK24" s="98"/>
      <c r="QWL24" s="98"/>
      <c r="QWM24" s="98"/>
      <c r="QWN24" s="98"/>
      <c r="QWO24" s="98"/>
      <c r="QWP24" s="98"/>
      <c r="QWQ24" s="98"/>
      <c r="QWR24" s="98"/>
      <c r="QWS24" s="98"/>
      <c r="QWT24" s="98"/>
      <c r="QWU24" s="98"/>
      <c r="QWV24" s="98"/>
      <c r="QWW24" s="98"/>
      <c r="QWX24" s="98"/>
      <c r="QWY24" s="98"/>
      <c r="QWZ24" s="98"/>
      <c r="QXA24" s="98"/>
      <c r="QXB24" s="98"/>
      <c r="QXC24" s="98"/>
      <c r="QXD24" s="98"/>
      <c r="QXE24" s="98"/>
      <c r="QXF24" s="98"/>
      <c r="QXG24" s="98"/>
      <c r="QXH24" s="98"/>
      <c r="QXI24" s="98"/>
      <c r="QXJ24" s="98"/>
      <c r="QXK24" s="98"/>
      <c r="QXL24" s="98"/>
      <c r="QXM24" s="98"/>
      <c r="QXN24" s="98"/>
      <c r="QXO24" s="98"/>
      <c r="QXP24" s="98"/>
      <c r="QXQ24" s="98"/>
      <c r="QXR24" s="98"/>
      <c r="QXS24" s="98"/>
      <c r="QXT24" s="98"/>
      <c r="QXU24" s="98"/>
      <c r="QXV24" s="98"/>
      <c r="QXW24" s="98"/>
      <c r="QXX24" s="98"/>
      <c r="QXY24" s="98"/>
      <c r="QXZ24" s="98"/>
      <c r="QYA24" s="98"/>
      <c r="QYB24" s="98"/>
      <c r="QYC24" s="98"/>
      <c r="QYD24" s="98"/>
      <c r="QYE24" s="98"/>
      <c r="QYF24" s="98"/>
      <c r="QYG24" s="98"/>
      <c r="QYH24" s="98"/>
      <c r="QYI24" s="98"/>
      <c r="QYJ24" s="98"/>
      <c r="QYK24" s="98"/>
      <c r="QYL24" s="98"/>
      <c r="QYM24" s="98"/>
      <c r="QYN24" s="98"/>
      <c r="QYO24" s="98"/>
      <c r="QYP24" s="98"/>
      <c r="QYQ24" s="98"/>
      <c r="QYR24" s="98"/>
      <c r="QYS24" s="98"/>
      <c r="QYT24" s="98"/>
      <c r="QYU24" s="98"/>
      <c r="QYV24" s="98"/>
      <c r="QYW24" s="98"/>
      <c r="QYX24" s="98"/>
      <c r="QYY24" s="98"/>
      <c r="QYZ24" s="98"/>
      <c r="QZA24" s="98"/>
      <c r="QZB24" s="98"/>
      <c r="QZC24" s="98"/>
      <c r="QZD24" s="98"/>
      <c r="QZE24" s="98"/>
      <c r="QZF24" s="98"/>
      <c r="QZG24" s="98"/>
      <c r="QZH24" s="98"/>
      <c r="QZI24" s="98"/>
      <c r="QZJ24" s="98"/>
      <c r="QZK24" s="98"/>
      <c r="QZL24" s="98"/>
      <c r="QZM24" s="98"/>
      <c r="QZN24" s="98"/>
      <c r="QZO24" s="98"/>
      <c r="QZP24" s="98"/>
      <c r="QZQ24" s="98"/>
      <c r="QZR24" s="98"/>
      <c r="QZS24" s="98"/>
      <c r="QZT24" s="98"/>
      <c r="QZU24" s="98"/>
      <c r="QZV24" s="98"/>
      <c r="QZW24" s="98"/>
      <c r="QZX24" s="98"/>
      <c r="QZY24" s="98"/>
      <c r="QZZ24" s="98"/>
      <c r="RAA24" s="98"/>
      <c r="RAB24" s="98"/>
      <c r="RAC24" s="98"/>
      <c r="RAD24" s="98"/>
      <c r="RAE24" s="98"/>
      <c r="RAF24" s="98"/>
      <c r="RAG24" s="98"/>
      <c r="RAH24" s="98"/>
      <c r="RAI24" s="98"/>
      <c r="RAJ24" s="98"/>
      <c r="RAK24" s="98"/>
      <c r="RAL24" s="98"/>
      <c r="RAM24" s="98"/>
      <c r="RAN24" s="98"/>
      <c r="RAO24" s="98"/>
      <c r="RAP24" s="98"/>
      <c r="RAQ24" s="98"/>
      <c r="RAR24" s="98"/>
      <c r="RAS24" s="98"/>
      <c r="RAT24" s="98"/>
      <c r="RAU24" s="98"/>
      <c r="RAV24" s="98"/>
      <c r="RAW24" s="98"/>
      <c r="RAX24" s="98"/>
      <c r="RAY24" s="98"/>
      <c r="RAZ24" s="98"/>
      <c r="RBA24" s="98"/>
      <c r="RBB24" s="98"/>
      <c r="RBC24" s="98"/>
      <c r="RBD24" s="98"/>
      <c r="RBE24" s="98"/>
      <c r="RBF24" s="98"/>
      <c r="RBG24" s="98"/>
      <c r="RBH24" s="98"/>
      <c r="RBI24" s="98"/>
      <c r="RBJ24" s="98"/>
      <c r="RBK24" s="98"/>
      <c r="RBL24" s="98"/>
      <c r="RBM24" s="98"/>
      <c r="RBN24" s="98"/>
      <c r="RBO24" s="98"/>
      <c r="RBP24" s="98"/>
      <c r="RBQ24" s="98"/>
      <c r="RBR24" s="98"/>
      <c r="RBS24" s="98"/>
      <c r="RBT24" s="98"/>
      <c r="RBU24" s="98"/>
      <c r="RBV24" s="98"/>
      <c r="RBW24" s="98"/>
      <c r="RBX24" s="98"/>
      <c r="RBY24" s="98"/>
      <c r="RBZ24" s="98"/>
      <c r="RCA24" s="98"/>
      <c r="RCB24" s="98"/>
      <c r="RCC24" s="98"/>
      <c r="RCD24" s="98"/>
      <c r="RCE24" s="98"/>
      <c r="RCF24" s="98"/>
      <c r="RCG24" s="98"/>
      <c r="RCH24" s="98"/>
      <c r="RCI24" s="98"/>
      <c r="RCJ24" s="98"/>
      <c r="RCK24" s="98"/>
      <c r="RCL24" s="98"/>
      <c r="RCM24" s="98"/>
      <c r="RCN24" s="98"/>
      <c r="RCO24" s="98"/>
      <c r="RCP24" s="98"/>
      <c r="RCQ24" s="98"/>
      <c r="RCR24" s="98"/>
      <c r="RCS24" s="98"/>
      <c r="RCT24" s="98"/>
      <c r="RCU24" s="98"/>
      <c r="RCV24" s="98"/>
      <c r="RCW24" s="98"/>
      <c r="RCX24" s="98"/>
      <c r="RCY24" s="98"/>
      <c r="RCZ24" s="98"/>
      <c r="RDA24" s="98"/>
      <c r="RDB24" s="98"/>
      <c r="RDC24" s="98"/>
      <c r="RDD24" s="98"/>
      <c r="RDE24" s="98"/>
      <c r="RDF24" s="98"/>
      <c r="RDG24" s="98"/>
      <c r="RDH24" s="98"/>
      <c r="RDI24" s="98"/>
      <c r="RDJ24" s="98"/>
      <c r="RDK24" s="98"/>
      <c r="RDL24" s="98"/>
      <c r="RDM24" s="98"/>
      <c r="RDN24" s="98"/>
      <c r="RDO24" s="98"/>
      <c r="RDP24" s="98"/>
      <c r="RDQ24" s="98"/>
      <c r="RDR24" s="98"/>
      <c r="RDS24" s="98"/>
      <c r="RDT24" s="98"/>
      <c r="RDU24" s="98"/>
      <c r="RDV24" s="98"/>
      <c r="RDW24" s="98"/>
      <c r="RDX24" s="98"/>
      <c r="RDY24" s="98"/>
      <c r="RDZ24" s="98"/>
      <c r="REA24" s="98"/>
      <c r="REB24" s="98"/>
      <c r="REC24" s="98"/>
      <c r="RED24" s="98"/>
      <c r="REE24" s="98"/>
      <c r="REF24" s="98"/>
      <c r="REG24" s="98"/>
      <c r="REH24" s="98"/>
      <c r="REI24" s="98"/>
      <c r="REJ24" s="98"/>
      <c r="REK24" s="98"/>
      <c r="REL24" s="98"/>
      <c r="REM24" s="98"/>
      <c r="REN24" s="98"/>
      <c r="REO24" s="98"/>
      <c r="REP24" s="98"/>
      <c r="REQ24" s="98"/>
      <c r="RER24" s="98"/>
      <c r="RES24" s="98"/>
      <c r="RET24" s="98"/>
      <c r="REU24" s="98"/>
      <c r="REV24" s="98"/>
      <c r="REW24" s="98"/>
      <c r="REX24" s="98"/>
      <c r="REY24" s="98"/>
      <c r="REZ24" s="98"/>
      <c r="RFA24" s="98"/>
      <c r="RFB24" s="98"/>
      <c r="RFC24" s="98"/>
      <c r="RFD24" s="98"/>
      <c r="RFE24" s="98"/>
      <c r="RFF24" s="98"/>
      <c r="RFG24" s="98"/>
      <c r="RFH24" s="98"/>
      <c r="RFI24" s="98"/>
      <c r="RFJ24" s="98"/>
      <c r="RFK24" s="98"/>
      <c r="RFL24" s="98"/>
      <c r="RFM24" s="98"/>
      <c r="RFN24" s="98"/>
      <c r="RFO24" s="98"/>
      <c r="RFP24" s="98"/>
      <c r="RFQ24" s="98"/>
      <c r="RFR24" s="98"/>
      <c r="RFS24" s="98"/>
      <c r="RFT24" s="98"/>
      <c r="RFU24" s="98"/>
      <c r="RFV24" s="98"/>
      <c r="RFW24" s="98"/>
      <c r="RFX24" s="98"/>
      <c r="RFY24" s="98"/>
      <c r="RFZ24" s="98"/>
      <c r="RGA24" s="98"/>
      <c r="RGB24" s="98"/>
      <c r="RGC24" s="98"/>
      <c r="RGD24" s="98"/>
      <c r="RGE24" s="98"/>
      <c r="RGF24" s="98"/>
      <c r="RGG24" s="98"/>
      <c r="RGH24" s="98"/>
      <c r="RGI24" s="98"/>
      <c r="RGJ24" s="98"/>
      <c r="RGK24" s="98"/>
      <c r="RGL24" s="98"/>
      <c r="RGM24" s="98"/>
      <c r="RGN24" s="98"/>
      <c r="RGO24" s="98"/>
      <c r="RGP24" s="98"/>
      <c r="RGQ24" s="98"/>
      <c r="RGR24" s="98"/>
      <c r="RGS24" s="98"/>
      <c r="RGT24" s="98"/>
      <c r="RGU24" s="98"/>
      <c r="RGV24" s="98"/>
      <c r="RGW24" s="98"/>
      <c r="RGX24" s="98"/>
      <c r="RGY24" s="98"/>
      <c r="RGZ24" s="98"/>
      <c r="RHA24" s="98"/>
      <c r="RHB24" s="98"/>
      <c r="RHC24" s="98"/>
      <c r="RHD24" s="98"/>
      <c r="RHE24" s="98"/>
      <c r="RHF24" s="98"/>
      <c r="RHG24" s="98"/>
      <c r="RHH24" s="98"/>
      <c r="RHI24" s="98"/>
      <c r="RHJ24" s="98"/>
      <c r="RHK24" s="98"/>
      <c r="RHL24" s="98"/>
      <c r="RHM24" s="98"/>
      <c r="RHN24" s="98"/>
      <c r="RHO24" s="98"/>
      <c r="RHP24" s="98"/>
      <c r="RHQ24" s="98"/>
      <c r="RHR24" s="98"/>
      <c r="RHS24" s="98"/>
      <c r="RHT24" s="98"/>
      <c r="RHU24" s="98"/>
      <c r="RHV24" s="98"/>
      <c r="RHW24" s="98"/>
      <c r="RHX24" s="98"/>
      <c r="RHY24" s="98"/>
      <c r="RHZ24" s="98"/>
      <c r="RIA24" s="98"/>
      <c r="RIB24" s="98"/>
      <c r="RIC24" s="98"/>
      <c r="RID24" s="98"/>
      <c r="RIE24" s="98"/>
      <c r="RIF24" s="98"/>
      <c r="RIG24" s="98"/>
      <c r="RIH24" s="98"/>
      <c r="RII24" s="98"/>
      <c r="RIJ24" s="98"/>
      <c r="RIK24" s="98"/>
      <c r="RIL24" s="98"/>
      <c r="RIM24" s="98"/>
      <c r="RIN24" s="98"/>
      <c r="RIO24" s="98"/>
      <c r="RIP24" s="98"/>
      <c r="RIQ24" s="98"/>
      <c r="RIR24" s="98"/>
      <c r="RIS24" s="98"/>
      <c r="RIT24" s="98"/>
      <c r="RIU24" s="98"/>
      <c r="RIV24" s="98"/>
      <c r="RIW24" s="98"/>
      <c r="RIX24" s="98"/>
      <c r="RIY24" s="98"/>
      <c r="RIZ24" s="98"/>
      <c r="RJA24" s="98"/>
      <c r="RJB24" s="98"/>
      <c r="RJC24" s="98"/>
      <c r="RJD24" s="98"/>
      <c r="RJE24" s="98"/>
      <c r="RJF24" s="98"/>
      <c r="RJG24" s="98"/>
      <c r="RJH24" s="98"/>
      <c r="RJI24" s="98"/>
      <c r="RJJ24" s="98"/>
      <c r="RJK24" s="98"/>
      <c r="RJL24" s="98"/>
      <c r="RJM24" s="98"/>
      <c r="RJN24" s="98"/>
      <c r="RJO24" s="98"/>
      <c r="RJP24" s="98"/>
      <c r="RJQ24" s="98"/>
      <c r="RJR24" s="98"/>
      <c r="RJS24" s="98"/>
      <c r="RJT24" s="98"/>
      <c r="RJU24" s="98"/>
      <c r="RJV24" s="98"/>
      <c r="RJW24" s="98"/>
      <c r="RJX24" s="98"/>
      <c r="RJY24" s="98"/>
      <c r="RJZ24" s="98"/>
      <c r="RKA24" s="98"/>
      <c r="RKB24" s="98"/>
      <c r="RKC24" s="98"/>
      <c r="RKD24" s="98"/>
      <c r="RKE24" s="98"/>
      <c r="RKF24" s="98"/>
      <c r="RKG24" s="98"/>
      <c r="RKH24" s="98"/>
      <c r="RKI24" s="98"/>
      <c r="RKJ24" s="98"/>
      <c r="RKK24" s="98"/>
      <c r="RKL24" s="98"/>
      <c r="RKM24" s="98"/>
      <c r="RKN24" s="98"/>
      <c r="RKO24" s="98"/>
      <c r="RKP24" s="98"/>
      <c r="RKQ24" s="98"/>
      <c r="RKR24" s="98"/>
      <c r="RKS24" s="98"/>
      <c r="RKT24" s="98"/>
      <c r="RKU24" s="98"/>
      <c r="RKV24" s="98"/>
      <c r="RKW24" s="98"/>
      <c r="RKX24" s="98"/>
      <c r="RKY24" s="98"/>
      <c r="RKZ24" s="98"/>
      <c r="RLA24" s="98"/>
      <c r="RLB24" s="98"/>
      <c r="RLC24" s="98"/>
      <c r="RLD24" s="98"/>
      <c r="RLE24" s="98"/>
      <c r="RLF24" s="98"/>
      <c r="RLG24" s="98"/>
      <c r="RLH24" s="98"/>
      <c r="RLI24" s="98"/>
      <c r="RLJ24" s="98"/>
      <c r="RLK24" s="98"/>
      <c r="RLL24" s="98"/>
      <c r="RLM24" s="98"/>
      <c r="RLN24" s="98"/>
      <c r="RLO24" s="98"/>
      <c r="RLP24" s="98"/>
      <c r="RLQ24" s="98"/>
      <c r="RLR24" s="98"/>
      <c r="RLS24" s="98"/>
      <c r="RLT24" s="98"/>
      <c r="RLU24" s="98"/>
      <c r="RLV24" s="98"/>
      <c r="RLW24" s="98"/>
      <c r="RLX24" s="98"/>
      <c r="RLY24" s="98"/>
      <c r="RLZ24" s="98"/>
      <c r="RMA24" s="98"/>
      <c r="RMB24" s="98"/>
      <c r="RMC24" s="98"/>
      <c r="RMD24" s="98"/>
      <c r="RME24" s="98"/>
      <c r="RMF24" s="98"/>
      <c r="RMG24" s="98"/>
      <c r="RMH24" s="98"/>
      <c r="RMI24" s="98"/>
      <c r="RMJ24" s="98"/>
      <c r="RMK24" s="98"/>
      <c r="RML24" s="98"/>
      <c r="RMM24" s="98"/>
      <c r="RMN24" s="98"/>
      <c r="RMO24" s="98"/>
      <c r="RMP24" s="98"/>
      <c r="RMQ24" s="98"/>
      <c r="RMR24" s="98"/>
      <c r="RMS24" s="98"/>
      <c r="RMT24" s="98"/>
      <c r="RMU24" s="98"/>
      <c r="RMV24" s="98"/>
      <c r="RMW24" s="98"/>
      <c r="RMX24" s="98"/>
      <c r="RMY24" s="98"/>
      <c r="RMZ24" s="98"/>
      <c r="RNA24" s="98"/>
      <c r="RNB24" s="98"/>
      <c r="RNC24" s="98"/>
      <c r="RND24" s="98"/>
      <c r="RNE24" s="98"/>
      <c r="RNF24" s="98"/>
      <c r="RNG24" s="98"/>
      <c r="RNH24" s="98"/>
      <c r="RNI24" s="98"/>
      <c r="RNJ24" s="98"/>
      <c r="RNK24" s="98"/>
      <c r="RNL24" s="98"/>
      <c r="RNM24" s="98"/>
      <c r="RNN24" s="98"/>
      <c r="RNO24" s="98"/>
      <c r="RNP24" s="98"/>
      <c r="RNQ24" s="98"/>
      <c r="RNR24" s="98"/>
      <c r="RNS24" s="98"/>
      <c r="RNT24" s="98"/>
      <c r="RNU24" s="98"/>
      <c r="RNV24" s="98"/>
      <c r="RNW24" s="98"/>
      <c r="RNX24" s="98"/>
      <c r="RNY24" s="98"/>
      <c r="RNZ24" s="98"/>
      <c r="ROA24" s="98"/>
      <c r="ROB24" s="98"/>
      <c r="ROC24" s="98"/>
      <c r="ROD24" s="98"/>
      <c r="ROE24" s="98"/>
      <c r="ROF24" s="98"/>
      <c r="ROG24" s="98"/>
      <c r="ROH24" s="98"/>
      <c r="ROI24" s="98"/>
      <c r="ROJ24" s="98"/>
      <c r="ROK24" s="98"/>
      <c r="ROL24" s="98"/>
      <c r="ROM24" s="98"/>
      <c r="RON24" s="98"/>
      <c r="ROO24" s="98"/>
      <c r="ROP24" s="98"/>
      <c r="ROQ24" s="98"/>
      <c r="ROR24" s="98"/>
      <c r="ROS24" s="98"/>
      <c r="ROT24" s="98"/>
      <c r="ROU24" s="98"/>
      <c r="ROV24" s="98"/>
      <c r="ROW24" s="98"/>
      <c r="ROX24" s="98"/>
      <c r="ROY24" s="98"/>
      <c r="ROZ24" s="98"/>
      <c r="RPA24" s="98"/>
      <c r="RPB24" s="98"/>
      <c r="RPC24" s="98"/>
      <c r="RPD24" s="98"/>
      <c r="RPE24" s="98"/>
      <c r="RPF24" s="98"/>
      <c r="RPG24" s="98"/>
      <c r="RPH24" s="98"/>
      <c r="RPI24" s="98"/>
      <c r="RPJ24" s="98"/>
      <c r="RPK24" s="98"/>
      <c r="RPL24" s="98"/>
      <c r="RPM24" s="98"/>
      <c r="RPN24" s="98"/>
      <c r="RPO24" s="98"/>
      <c r="RPP24" s="98"/>
      <c r="RPQ24" s="98"/>
      <c r="RPR24" s="98"/>
      <c r="RPS24" s="98"/>
      <c r="RPT24" s="98"/>
      <c r="RPU24" s="98"/>
      <c r="RPV24" s="98"/>
      <c r="RPW24" s="98"/>
      <c r="RPX24" s="98"/>
      <c r="RPY24" s="98"/>
      <c r="RPZ24" s="98"/>
      <c r="RQA24" s="98"/>
      <c r="RQB24" s="98"/>
      <c r="RQC24" s="98"/>
      <c r="RQD24" s="98"/>
      <c r="RQE24" s="98"/>
      <c r="RQF24" s="98"/>
      <c r="RQG24" s="98"/>
      <c r="RQH24" s="98"/>
      <c r="RQI24" s="98"/>
      <c r="RQJ24" s="98"/>
      <c r="RQK24" s="98"/>
      <c r="RQL24" s="98"/>
      <c r="RQM24" s="98"/>
      <c r="RQN24" s="98"/>
      <c r="RQO24" s="98"/>
      <c r="RQP24" s="98"/>
      <c r="RQQ24" s="98"/>
      <c r="RQR24" s="98"/>
      <c r="RQS24" s="98"/>
      <c r="RQT24" s="98"/>
      <c r="RQU24" s="98"/>
      <c r="RQV24" s="98"/>
      <c r="RQW24" s="98"/>
      <c r="RQX24" s="98"/>
      <c r="RQY24" s="98"/>
      <c r="RQZ24" s="98"/>
      <c r="RRA24" s="98"/>
      <c r="RRB24" s="98"/>
      <c r="RRC24" s="98"/>
      <c r="RRD24" s="98"/>
      <c r="RRE24" s="98"/>
      <c r="RRF24" s="98"/>
      <c r="RRG24" s="98"/>
      <c r="RRH24" s="98"/>
      <c r="RRI24" s="98"/>
      <c r="RRJ24" s="98"/>
      <c r="RRK24" s="98"/>
      <c r="RRL24" s="98"/>
      <c r="RRM24" s="98"/>
      <c r="RRN24" s="98"/>
      <c r="RRO24" s="98"/>
      <c r="RRP24" s="98"/>
      <c r="RRQ24" s="98"/>
      <c r="RRR24" s="98"/>
      <c r="RRS24" s="98"/>
      <c r="RRT24" s="98"/>
      <c r="RRU24" s="98"/>
      <c r="RRV24" s="98"/>
      <c r="RRW24" s="98"/>
      <c r="RRX24" s="98"/>
      <c r="RRY24" s="98"/>
      <c r="RRZ24" s="98"/>
      <c r="RSA24" s="98"/>
      <c r="RSB24" s="98"/>
      <c r="RSC24" s="98"/>
      <c r="RSD24" s="98"/>
      <c r="RSE24" s="98"/>
      <c r="RSF24" s="98"/>
      <c r="RSG24" s="98"/>
      <c r="RSH24" s="98"/>
      <c r="RSI24" s="98"/>
      <c r="RSJ24" s="98"/>
      <c r="RSK24" s="98"/>
      <c r="RSL24" s="98"/>
      <c r="RSM24" s="98"/>
      <c r="RSN24" s="98"/>
      <c r="RSO24" s="98"/>
      <c r="RSP24" s="98"/>
      <c r="RSQ24" s="98"/>
      <c r="RSR24" s="98"/>
      <c r="RSS24" s="98"/>
      <c r="RST24" s="98"/>
      <c r="RSU24" s="98"/>
      <c r="RSV24" s="98"/>
      <c r="RSW24" s="98"/>
      <c r="RSX24" s="98"/>
      <c r="RSY24" s="98"/>
      <c r="RSZ24" s="98"/>
      <c r="RTA24" s="98"/>
      <c r="RTB24" s="98"/>
      <c r="RTC24" s="98"/>
      <c r="RTD24" s="98"/>
      <c r="RTE24" s="98"/>
      <c r="RTF24" s="98"/>
      <c r="RTG24" s="98"/>
      <c r="RTH24" s="98"/>
      <c r="RTI24" s="98"/>
      <c r="RTJ24" s="98"/>
      <c r="RTK24" s="98"/>
      <c r="RTL24" s="98"/>
      <c r="RTM24" s="98"/>
      <c r="RTN24" s="98"/>
      <c r="RTO24" s="98"/>
      <c r="RTP24" s="98"/>
      <c r="RTQ24" s="98"/>
      <c r="RTR24" s="98"/>
      <c r="RTS24" s="98"/>
      <c r="RTT24" s="98"/>
      <c r="RTU24" s="98"/>
      <c r="RTV24" s="98"/>
      <c r="RTW24" s="98"/>
      <c r="RTX24" s="98"/>
      <c r="RTY24" s="98"/>
      <c r="RTZ24" s="98"/>
      <c r="RUA24" s="98"/>
      <c r="RUB24" s="98"/>
      <c r="RUC24" s="98"/>
      <c r="RUD24" s="98"/>
      <c r="RUE24" s="98"/>
      <c r="RUF24" s="98"/>
      <c r="RUG24" s="98"/>
      <c r="RUH24" s="98"/>
      <c r="RUI24" s="98"/>
      <c r="RUJ24" s="98"/>
      <c r="RUK24" s="98"/>
      <c r="RUL24" s="98"/>
      <c r="RUM24" s="98"/>
      <c r="RUN24" s="98"/>
      <c r="RUO24" s="98"/>
      <c r="RUP24" s="98"/>
      <c r="RUQ24" s="98"/>
      <c r="RUR24" s="98"/>
      <c r="RUS24" s="98"/>
      <c r="RUT24" s="98"/>
      <c r="RUU24" s="98"/>
      <c r="RUV24" s="98"/>
      <c r="RUW24" s="98"/>
      <c r="RUX24" s="98"/>
      <c r="RUY24" s="98"/>
      <c r="RUZ24" s="98"/>
      <c r="RVA24" s="98"/>
      <c r="RVB24" s="98"/>
      <c r="RVC24" s="98"/>
      <c r="RVD24" s="98"/>
      <c r="RVE24" s="98"/>
      <c r="RVF24" s="98"/>
      <c r="RVG24" s="98"/>
      <c r="RVH24" s="98"/>
      <c r="RVI24" s="98"/>
      <c r="RVJ24" s="98"/>
      <c r="RVK24" s="98"/>
      <c r="RVL24" s="98"/>
      <c r="RVM24" s="98"/>
      <c r="RVN24" s="98"/>
      <c r="RVO24" s="98"/>
      <c r="RVP24" s="98"/>
      <c r="RVQ24" s="98"/>
      <c r="RVR24" s="98"/>
      <c r="RVS24" s="98"/>
      <c r="RVT24" s="98"/>
      <c r="RVU24" s="98"/>
      <c r="RVV24" s="98"/>
      <c r="RVW24" s="98"/>
      <c r="RVX24" s="98"/>
      <c r="RVY24" s="98"/>
      <c r="RVZ24" s="98"/>
      <c r="RWA24" s="98"/>
      <c r="RWB24" s="98"/>
      <c r="RWC24" s="98"/>
      <c r="RWD24" s="98"/>
      <c r="RWE24" s="98"/>
      <c r="RWF24" s="98"/>
      <c r="RWG24" s="98"/>
      <c r="RWH24" s="98"/>
      <c r="RWI24" s="98"/>
      <c r="RWJ24" s="98"/>
      <c r="RWK24" s="98"/>
      <c r="RWL24" s="98"/>
      <c r="RWM24" s="98"/>
      <c r="RWN24" s="98"/>
      <c r="RWO24" s="98"/>
      <c r="RWP24" s="98"/>
      <c r="RWQ24" s="98"/>
      <c r="RWR24" s="98"/>
      <c r="RWS24" s="98"/>
      <c r="RWT24" s="98"/>
      <c r="RWU24" s="98"/>
      <c r="RWV24" s="98"/>
      <c r="RWW24" s="98"/>
      <c r="RWX24" s="98"/>
      <c r="RWY24" s="98"/>
      <c r="RWZ24" s="98"/>
      <c r="RXA24" s="98"/>
      <c r="RXB24" s="98"/>
      <c r="RXC24" s="98"/>
      <c r="RXD24" s="98"/>
      <c r="RXE24" s="98"/>
      <c r="RXF24" s="98"/>
      <c r="RXG24" s="98"/>
      <c r="RXH24" s="98"/>
      <c r="RXI24" s="98"/>
      <c r="RXJ24" s="98"/>
      <c r="RXK24" s="98"/>
      <c r="RXL24" s="98"/>
      <c r="RXM24" s="98"/>
      <c r="RXN24" s="98"/>
      <c r="RXO24" s="98"/>
      <c r="RXP24" s="98"/>
      <c r="RXQ24" s="98"/>
      <c r="RXR24" s="98"/>
      <c r="RXS24" s="98"/>
      <c r="RXT24" s="98"/>
      <c r="RXU24" s="98"/>
      <c r="RXV24" s="98"/>
      <c r="RXW24" s="98"/>
      <c r="RXX24" s="98"/>
      <c r="RXY24" s="98"/>
      <c r="RXZ24" s="98"/>
      <c r="RYA24" s="98"/>
      <c r="RYB24" s="98"/>
      <c r="RYC24" s="98"/>
      <c r="RYD24" s="98"/>
      <c r="RYE24" s="98"/>
      <c r="RYF24" s="98"/>
      <c r="RYG24" s="98"/>
      <c r="RYH24" s="98"/>
      <c r="RYI24" s="98"/>
      <c r="RYJ24" s="98"/>
      <c r="RYK24" s="98"/>
      <c r="RYL24" s="98"/>
      <c r="RYM24" s="98"/>
      <c r="RYN24" s="98"/>
      <c r="RYO24" s="98"/>
      <c r="RYP24" s="98"/>
      <c r="RYQ24" s="98"/>
      <c r="RYR24" s="98"/>
      <c r="RYS24" s="98"/>
      <c r="RYT24" s="98"/>
      <c r="RYU24" s="98"/>
      <c r="RYV24" s="98"/>
      <c r="RYW24" s="98"/>
      <c r="RYX24" s="98"/>
      <c r="RYY24" s="98"/>
      <c r="RYZ24" s="98"/>
      <c r="RZA24" s="98"/>
      <c r="RZB24" s="98"/>
      <c r="RZC24" s="98"/>
      <c r="RZD24" s="98"/>
      <c r="RZE24" s="98"/>
      <c r="RZF24" s="98"/>
      <c r="RZG24" s="98"/>
      <c r="RZH24" s="98"/>
      <c r="RZI24" s="98"/>
      <c r="RZJ24" s="98"/>
      <c r="RZK24" s="98"/>
      <c r="RZL24" s="98"/>
      <c r="RZM24" s="98"/>
      <c r="RZN24" s="98"/>
      <c r="RZO24" s="98"/>
      <c r="RZP24" s="98"/>
      <c r="RZQ24" s="98"/>
      <c r="RZR24" s="98"/>
      <c r="RZS24" s="98"/>
      <c r="RZT24" s="98"/>
      <c r="RZU24" s="98"/>
      <c r="RZV24" s="98"/>
      <c r="RZW24" s="98"/>
      <c r="RZX24" s="98"/>
      <c r="RZY24" s="98"/>
      <c r="RZZ24" s="98"/>
      <c r="SAA24" s="98"/>
      <c r="SAB24" s="98"/>
      <c r="SAC24" s="98"/>
      <c r="SAD24" s="98"/>
      <c r="SAE24" s="98"/>
      <c r="SAF24" s="98"/>
      <c r="SAG24" s="98"/>
      <c r="SAH24" s="98"/>
      <c r="SAI24" s="98"/>
      <c r="SAJ24" s="98"/>
      <c r="SAK24" s="98"/>
      <c r="SAL24" s="98"/>
      <c r="SAM24" s="98"/>
      <c r="SAN24" s="98"/>
      <c r="SAO24" s="98"/>
      <c r="SAP24" s="98"/>
      <c r="SAQ24" s="98"/>
      <c r="SAR24" s="98"/>
      <c r="SAS24" s="98"/>
      <c r="SAT24" s="98"/>
      <c r="SAU24" s="98"/>
      <c r="SAV24" s="98"/>
      <c r="SAW24" s="98"/>
      <c r="SAX24" s="98"/>
      <c r="SAY24" s="98"/>
      <c r="SAZ24" s="98"/>
      <c r="SBA24" s="98"/>
      <c r="SBB24" s="98"/>
      <c r="SBC24" s="98"/>
      <c r="SBD24" s="98"/>
      <c r="SBE24" s="98"/>
      <c r="SBF24" s="98"/>
      <c r="SBG24" s="98"/>
      <c r="SBH24" s="98"/>
      <c r="SBI24" s="98"/>
      <c r="SBJ24" s="98"/>
      <c r="SBK24" s="98"/>
      <c r="SBL24" s="98"/>
      <c r="SBM24" s="98"/>
      <c r="SBN24" s="98"/>
      <c r="SBO24" s="98"/>
      <c r="SBP24" s="98"/>
      <c r="SBQ24" s="98"/>
      <c r="SBR24" s="98"/>
      <c r="SBS24" s="98"/>
      <c r="SBT24" s="98"/>
      <c r="SBU24" s="98"/>
      <c r="SBV24" s="98"/>
      <c r="SBW24" s="98"/>
      <c r="SBX24" s="98"/>
      <c r="SBY24" s="98"/>
      <c r="SBZ24" s="98"/>
      <c r="SCA24" s="98"/>
      <c r="SCB24" s="98"/>
      <c r="SCC24" s="98"/>
      <c r="SCD24" s="98"/>
      <c r="SCE24" s="98"/>
      <c r="SCF24" s="98"/>
      <c r="SCG24" s="98"/>
      <c r="SCH24" s="98"/>
      <c r="SCI24" s="98"/>
      <c r="SCJ24" s="98"/>
      <c r="SCK24" s="98"/>
      <c r="SCL24" s="98"/>
      <c r="SCM24" s="98"/>
      <c r="SCN24" s="98"/>
      <c r="SCO24" s="98"/>
      <c r="SCP24" s="98"/>
      <c r="SCQ24" s="98"/>
      <c r="SCR24" s="98"/>
      <c r="SCS24" s="98"/>
      <c r="SCT24" s="98"/>
      <c r="SCU24" s="98"/>
      <c r="SCV24" s="98"/>
      <c r="SCW24" s="98"/>
      <c r="SCX24" s="98"/>
      <c r="SCY24" s="98"/>
      <c r="SCZ24" s="98"/>
      <c r="SDA24" s="98"/>
      <c r="SDB24" s="98"/>
      <c r="SDC24" s="98"/>
      <c r="SDD24" s="98"/>
      <c r="SDE24" s="98"/>
      <c r="SDF24" s="98"/>
      <c r="SDG24" s="98"/>
      <c r="SDH24" s="98"/>
      <c r="SDI24" s="98"/>
      <c r="SDJ24" s="98"/>
      <c r="SDK24" s="98"/>
      <c r="SDL24" s="98"/>
      <c r="SDM24" s="98"/>
      <c r="SDN24" s="98"/>
      <c r="SDO24" s="98"/>
      <c r="SDP24" s="98"/>
      <c r="SDQ24" s="98"/>
      <c r="SDR24" s="98"/>
      <c r="SDS24" s="98"/>
      <c r="SDT24" s="98"/>
      <c r="SDU24" s="98"/>
      <c r="SDV24" s="98"/>
      <c r="SDW24" s="98"/>
      <c r="SDX24" s="98"/>
      <c r="SDY24" s="98"/>
      <c r="SDZ24" s="98"/>
      <c r="SEA24" s="98"/>
      <c r="SEB24" s="98"/>
      <c r="SEC24" s="98"/>
      <c r="SED24" s="98"/>
      <c r="SEE24" s="98"/>
      <c r="SEF24" s="98"/>
      <c r="SEG24" s="98"/>
      <c r="SEH24" s="98"/>
      <c r="SEI24" s="98"/>
      <c r="SEJ24" s="98"/>
      <c r="SEK24" s="98"/>
      <c r="SEL24" s="98"/>
      <c r="SEM24" s="98"/>
      <c r="SEN24" s="98"/>
      <c r="SEO24" s="98"/>
      <c r="SEP24" s="98"/>
      <c r="SEQ24" s="98"/>
      <c r="SER24" s="98"/>
      <c r="SES24" s="98"/>
      <c r="SET24" s="98"/>
      <c r="SEU24" s="98"/>
      <c r="SEV24" s="98"/>
      <c r="SEW24" s="98"/>
      <c r="SEX24" s="98"/>
      <c r="SEY24" s="98"/>
      <c r="SEZ24" s="98"/>
      <c r="SFA24" s="98"/>
      <c r="SFB24" s="98"/>
      <c r="SFC24" s="98"/>
      <c r="SFD24" s="98"/>
      <c r="SFE24" s="98"/>
      <c r="SFF24" s="98"/>
      <c r="SFG24" s="98"/>
      <c r="SFH24" s="98"/>
      <c r="SFI24" s="98"/>
      <c r="SFJ24" s="98"/>
      <c r="SFK24" s="98"/>
      <c r="SFL24" s="98"/>
      <c r="SFM24" s="98"/>
      <c r="SFN24" s="98"/>
      <c r="SFO24" s="98"/>
      <c r="SFP24" s="98"/>
      <c r="SFQ24" s="98"/>
      <c r="SFR24" s="98"/>
      <c r="SFS24" s="98"/>
      <c r="SFT24" s="98"/>
      <c r="SFU24" s="98"/>
      <c r="SFV24" s="98"/>
      <c r="SFW24" s="98"/>
      <c r="SFX24" s="98"/>
      <c r="SFY24" s="98"/>
      <c r="SFZ24" s="98"/>
      <c r="SGA24" s="98"/>
      <c r="SGB24" s="98"/>
      <c r="SGC24" s="98"/>
      <c r="SGD24" s="98"/>
      <c r="SGE24" s="98"/>
      <c r="SGF24" s="98"/>
      <c r="SGG24" s="98"/>
      <c r="SGH24" s="98"/>
      <c r="SGI24" s="98"/>
      <c r="SGJ24" s="98"/>
      <c r="SGK24" s="98"/>
      <c r="SGL24" s="98"/>
      <c r="SGM24" s="98"/>
      <c r="SGN24" s="98"/>
      <c r="SGO24" s="98"/>
      <c r="SGP24" s="98"/>
      <c r="SGQ24" s="98"/>
      <c r="SGR24" s="98"/>
      <c r="SGS24" s="98"/>
      <c r="SGT24" s="98"/>
      <c r="SGU24" s="98"/>
      <c r="SGV24" s="98"/>
      <c r="SGW24" s="98"/>
      <c r="SGX24" s="98"/>
      <c r="SGY24" s="98"/>
      <c r="SGZ24" s="98"/>
      <c r="SHA24" s="98"/>
      <c r="SHB24" s="98"/>
      <c r="SHC24" s="98"/>
      <c r="SHD24" s="98"/>
      <c r="SHE24" s="98"/>
      <c r="SHF24" s="98"/>
      <c r="SHG24" s="98"/>
      <c r="SHH24" s="98"/>
      <c r="SHI24" s="98"/>
      <c r="SHJ24" s="98"/>
      <c r="SHK24" s="98"/>
      <c r="SHL24" s="98"/>
      <c r="SHM24" s="98"/>
      <c r="SHN24" s="98"/>
      <c r="SHO24" s="98"/>
      <c r="SHP24" s="98"/>
      <c r="SHQ24" s="98"/>
      <c r="SHR24" s="98"/>
      <c r="SHS24" s="98"/>
      <c r="SHT24" s="98"/>
      <c r="SHU24" s="98"/>
      <c r="SHV24" s="98"/>
      <c r="SHW24" s="98"/>
      <c r="SHX24" s="98"/>
      <c r="SHY24" s="98"/>
      <c r="SHZ24" s="98"/>
      <c r="SIA24" s="98"/>
      <c r="SIB24" s="98"/>
      <c r="SIC24" s="98"/>
      <c r="SID24" s="98"/>
      <c r="SIE24" s="98"/>
      <c r="SIF24" s="98"/>
      <c r="SIG24" s="98"/>
      <c r="SIH24" s="98"/>
      <c r="SII24" s="98"/>
      <c r="SIJ24" s="98"/>
      <c r="SIK24" s="98"/>
      <c r="SIL24" s="98"/>
      <c r="SIM24" s="98"/>
      <c r="SIN24" s="98"/>
      <c r="SIO24" s="98"/>
      <c r="SIP24" s="98"/>
      <c r="SIQ24" s="98"/>
      <c r="SIR24" s="98"/>
      <c r="SIS24" s="98"/>
      <c r="SIT24" s="98"/>
      <c r="SIU24" s="98"/>
      <c r="SIV24" s="98"/>
      <c r="SIW24" s="98"/>
      <c r="SIX24" s="98"/>
      <c r="SIY24" s="98"/>
      <c r="SIZ24" s="98"/>
      <c r="SJA24" s="98"/>
      <c r="SJB24" s="98"/>
      <c r="SJC24" s="98"/>
      <c r="SJD24" s="98"/>
      <c r="SJE24" s="98"/>
      <c r="SJF24" s="98"/>
      <c r="SJG24" s="98"/>
      <c r="SJH24" s="98"/>
      <c r="SJI24" s="98"/>
      <c r="SJJ24" s="98"/>
      <c r="SJK24" s="98"/>
      <c r="SJL24" s="98"/>
      <c r="SJM24" s="98"/>
      <c r="SJN24" s="98"/>
      <c r="SJO24" s="98"/>
      <c r="SJP24" s="98"/>
      <c r="SJQ24" s="98"/>
      <c r="SJR24" s="98"/>
      <c r="SJS24" s="98"/>
      <c r="SJT24" s="98"/>
      <c r="SJU24" s="98"/>
      <c r="SJV24" s="98"/>
      <c r="SJW24" s="98"/>
      <c r="SJX24" s="98"/>
      <c r="SJY24" s="98"/>
      <c r="SJZ24" s="98"/>
      <c r="SKA24" s="98"/>
      <c r="SKB24" s="98"/>
      <c r="SKC24" s="98"/>
      <c r="SKD24" s="98"/>
      <c r="SKE24" s="98"/>
      <c r="SKF24" s="98"/>
      <c r="SKG24" s="98"/>
      <c r="SKH24" s="98"/>
      <c r="SKI24" s="98"/>
      <c r="SKJ24" s="98"/>
      <c r="SKK24" s="98"/>
      <c r="SKL24" s="98"/>
      <c r="SKM24" s="98"/>
      <c r="SKN24" s="98"/>
      <c r="SKO24" s="98"/>
      <c r="SKP24" s="98"/>
      <c r="SKQ24" s="98"/>
      <c r="SKR24" s="98"/>
      <c r="SKS24" s="98"/>
      <c r="SKT24" s="98"/>
      <c r="SKU24" s="98"/>
      <c r="SKV24" s="98"/>
      <c r="SKW24" s="98"/>
      <c r="SKX24" s="98"/>
      <c r="SKY24" s="98"/>
      <c r="SKZ24" s="98"/>
      <c r="SLA24" s="98"/>
      <c r="SLB24" s="98"/>
      <c r="SLC24" s="98"/>
      <c r="SLD24" s="98"/>
      <c r="SLE24" s="98"/>
      <c r="SLF24" s="98"/>
      <c r="SLG24" s="98"/>
      <c r="SLH24" s="98"/>
      <c r="SLI24" s="98"/>
      <c r="SLJ24" s="98"/>
      <c r="SLK24" s="98"/>
      <c r="SLL24" s="98"/>
      <c r="SLM24" s="98"/>
      <c r="SLN24" s="98"/>
      <c r="SLO24" s="98"/>
      <c r="SLP24" s="98"/>
      <c r="SLQ24" s="98"/>
      <c r="SLR24" s="98"/>
      <c r="SLS24" s="98"/>
      <c r="SLT24" s="98"/>
      <c r="SLU24" s="98"/>
      <c r="SLV24" s="98"/>
      <c r="SLW24" s="98"/>
      <c r="SLX24" s="98"/>
      <c r="SLY24" s="98"/>
      <c r="SLZ24" s="98"/>
      <c r="SMA24" s="98"/>
      <c r="SMB24" s="98"/>
      <c r="SMC24" s="98"/>
      <c r="SMD24" s="98"/>
      <c r="SME24" s="98"/>
      <c r="SMF24" s="98"/>
      <c r="SMG24" s="98"/>
      <c r="SMH24" s="98"/>
      <c r="SMI24" s="98"/>
      <c r="SMJ24" s="98"/>
      <c r="SMK24" s="98"/>
      <c r="SML24" s="98"/>
      <c r="SMM24" s="98"/>
      <c r="SMN24" s="98"/>
      <c r="SMO24" s="98"/>
      <c r="SMP24" s="98"/>
      <c r="SMQ24" s="98"/>
      <c r="SMR24" s="98"/>
      <c r="SMS24" s="98"/>
      <c r="SMT24" s="98"/>
      <c r="SMU24" s="98"/>
      <c r="SMV24" s="98"/>
      <c r="SMW24" s="98"/>
      <c r="SMX24" s="98"/>
      <c r="SMY24" s="98"/>
      <c r="SMZ24" s="98"/>
      <c r="SNA24" s="98"/>
      <c r="SNB24" s="98"/>
      <c r="SNC24" s="98"/>
      <c r="SND24" s="98"/>
      <c r="SNE24" s="98"/>
      <c r="SNF24" s="98"/>
      <c r="SNG24" s="98"/>
      <c r="SNH24" s="98"/>
      <c r="SNI24" s="98"/>
      <c r="SNJ24" s="98"/>
      <c r="SNK24" s="98"/>
      <c r="SNL24" s="98"/>
      <c r="SNM24" s="98"/>
      <c r="SNN24" s="98"/>
      <c r="SNO24" s="98"/>
      <c r="SNP24" s="98"/>
      <c r="SNQ24" s="98"/>
      <c r="SNR24" s="98"/>
      <c r="SNS24" s="98"/>
      <c r="SNT24" s="98"/>
      <c r="SNU24" s="98"/>
      <c r="SNV24" s="98"/>
      <c r="SNW24" s="98"/>
      <c r="SNX24" s="98"/>
      <c r="SNY24" s="98"/>
      <c r="SNZ24" s="98"/>
      <c r="SOA24" s="98"/>
      <c r="SOB24" s="98"/>
      <c r="SOC24" s="98"/>
      <c r="SOD24" s="98"/>
      <c r="SOE24" s="98"/>
      <c r="SOF24" s="98"/>
      <c r="SOG24" s="98"/>
      <c r="SOH24" s="98"/>
      <c r="SOI24" s="98"/>
      <c r="SOJ24" s="98"/>
      <c r="SOK24" s="98"/>
      <c r="SOL24" s="98"/>
      <c r="SOM24" s="98"/>
      <c r="SON24" s="98"/>
      <c r="SOO24" s="98"/>
      <c r="SOP24" s="98"/>
      <c r="SOQ24" s="98"/>
      <c r="SOR24" s="98"/>
      <c r="SOS24" s="98"/>
      <c r="SOT24" s="98"/>
      <c r="SOU24" s="98"/>
      <c r="SOV24" s="98"/>
      <c r="SOW24" s="98"/>
      <c r="SOX24" s="98"/>
      <c r="SOY24" s="98"/>
      <c r="SOZ24" s="98"/>
      <c r="SPA24" s="98"/>
      <c r="SPB24" s="98"/>
      <c r="SPC24" s="98"/>
      <c r="SPD24" s="98"/>
      <c r="SPE24" s="98"/>
      <c r="SPF24" s="98"/>
      <c r="SPG24" s="98"/>
      <c r="SPH24" s="98"/>
      <c r="SPI24" s="98"/>
      <c r="SPJ24" s="98"/>
      <c r="SPK24" s="98"/>
      <c r="SPL24" s="98"/>
      <c r="SPM24" s="98"/>
      <c r="SPN24" s="98"/>
      <c r="SPO24" s="98"/>
      <c r="SPP24" s="98"/>
      <c r="SPQ24" s="98"/>
      <c r="SPR24" s="98"/>
      <c r="SPS24" s="98"/>
      <c r="SPT24" s="98"/>
      <c r="SPU24" s="98"/>
      <c r="SPV24" s="98"/>
      <c r="SPW24" s="98"/>
      <c r="SPX24" s="98"/>
      <c r="SPY24" s="98"/>
      <c r="SPZ24" s="98"/>
      <c r="SQA24" s="98"/>
      <c r="SQB24" s="98"/>
      <c r="SQC24" s="98"/>
      <c r="SQD24" s="98"/>
      <c r="SQE24" s="98"/>
      <c r="SQF24" s="98"/>
      <c r="SQG24" s="98"/>
      <c r="SQH24" s="98"/>
      <c r="SQI24" s="98"/>
      <c r="SQJ24" s="98"/>
      <c r="SQK24" s="98"/>
      <c r="SQL24" s="98"/>
      <c r="SQM24" s="98"/>
      <c r="SQN24" s="98"/>
      <c r="SQO24" s="98"/>
      <c r="SQP24" s="98"/>
      <c r="SQQ24" s="98"/>
      <c r="SQR24" s="98"/>
      <c r="SQS24" s="98"/>
      <c r="SQT24" s="98"/>
      <c r="SQU24" s="98"/>
      <c r="SQV24" s="98"/>
      <c r="SQW24" s="98"/>
      <c r="SQX24" s="98"/>
      <c r="SQY24" s="98"/>
      <c r="SQZ24" s="98"/>
      <c r="SRA24" s="98"/>
      <c r="SRB24" s="98"/>
      <c r="SRC24" s="98"/>
      <c r="SRD24" s="98"/>
      <c r="SRE24" s="98"/>
      <c r="SRF24" s="98"/>
      <c r="SRG24" s="98"/>
      <c r="SRH24" s="98"/>
      <c r="SRI24" s="98"/>
      <c r="SRJ24" s="98"/>
      <c r="SRK24" s="98"/>
      <c r="SRL24" s="98"/>
      <c r="SRM24" s="98"/>
      <c r="SRN24" s="98"/>
      <c r="SRO24" s="98"/>
      <c r="SRP24" s="98"/>
      <c r="SRQ24" s="98"/>
      <c r="SRR24" s="98"/>
      <c r="SRS24" s="98"/>
      <c r="SRT24" s="98"/>
      <c r="SRU24" s="98"/>
      <c r="SRV24" s="98"/>
      <c r="SRW24" s="98"/>
      <c r="SRX24" s="98"/>
      <c r="SRY24" s="98"/>
      <c r="SRZ24" s="98"/>
      <c r="SSA24" s="98"/>
      <c r="SSB24" s="98"/>
      <c r="SSC24" s="98"/>
      <c r="SSD24" s="98"/>
      <c r="SSE24" s="98"/>
      <c r="SSF24" s="98"/>
      <c r="SSG24" s="98"/>
      <c r="SSH24" s="98"/>
      <c r="SSI24" s="98"/>
      <c r="SSJ24" s="98"/>
      <c r="SSK24" s="98"/>
      <c r="SSL24" s="98"/>
      <c r="SSM24" s="98"/>
      <c r="SSN24" s="98"/>
      <c r="SSO24" s="98"/>
      <c r="SSP24" s="98"/>
      <c r="SSQ24" s="98"/>
      <c r="SSR24" s="98"/>
      <c r="SSS24" s="98"/>
      <c r="SST24" s="98"/>
      <c r="SSU24" s="98"/>
      <c r="SSV24" s="98"/>
      <c r="SSW24" s="98"/>
      <c r="SSX24" s="98"/>
      <c r="SSY24" s="98"/>
      <c r="SSZ24" s="98"/>
      <c r="STA24" s="98"/>
      <c r="STB24" s="98"/>
      <c r="STC24" s="98"/>
      <c r="STD24" s="98"/>
      <c r="STE24" s="98"/>
      <c r="STF24" s="98"/>
      <c r="STG24" s="98"/>
      <c r="STH24" s="98"/>
      <c r="STI24" s="98"/>
      <c r="STJ24" s="98"/>
      <c r="STK24" s="98"/>
      <c r="STL24" s="98"/>
      <c r="STM24" s="98"/>
      <c r="STN24" s="98"/>
      <c r="STO24" s="98"/>
      <c r="STP24" s="98"/>
      <c r="STQ24" s="98"/>
      <c r="STR24" s="98"/>
      <c r="STS24" s="98"/>
      <c r="STT24" s="98"/>
      <c r="STU24" s="98"/>
      <c r="STV24" s="98"/>
      <c r="STW24" s="98"/>
      <c r="STX24" s="98"/>
      <c r="STY24" s="98"/>
      <c r="STZ24" s="98"/>
      <c r="SUA24" s="98"/>
      <c r="SUB24" s="98"/>
      <c r="SUC24" s="98"/>
      <c r="SUD24" s="98"/>
      <c r="SUE24" s="98"/>
      <c r="SUF24" s="98"/>
      <c r="SUG24" s="98"/>
      <c r="SUH24" s="98"/>
      <c r="SUI24" s="98"/>
      <c r="SUJ24" s="98"/>
      <c r="SUK24" s="98"/>
      <c r="SUL24" s="98"/>
      <c r="SUM24" s="98"/>
      <c r="SUN24" s="98"/>
      <c r="SUO24" s="98"/>
      <c r="SUP24" s="98"/>
      <c r="SUQ24" s="98"/>
      <c r="SUR24" s="98"/>
      <c r="SUS24" s="98"/>
      <c r="SUT24" s="98"/>
      <c r="SUU24" s="98"/>
      <c r="SUV24" s="98"/>
      <c r="SUW24" s="98"/>
      <c r="SUX24" s="98"/>
      <c r="SUY24" s="98"/>
      <c r="SUZ24" s="98"/>
      <c r="SVA24" s="98"/>
      <c r="SVB24" s="98"/>
      <c r="SVC24" s="98"/>
      <c r="SVD24" s="98"/>
      <c r="SVE24" s="98"/>
      <c r="SVF24" s="98"/>
      <c r="SVG24" s="98"/>
      <c r="SVH24" s="98"/>
      <c r="SVI24" s="98"/>
      <c r="SVJ24" s="98"/>
      <c r="SVK24" s="98"/>
      <c r="SVL24" s="98"/>
      <c r="SVM24" s="98"/>
      <c r="SVN24" s="98"/>
      <c r="SVO24" s="98"/>
      <c r="SVP24" s="98"/>
      <c r="SVQ24" s="98"/>
      <c r="SVR24" s="98"/>
      <c r="SVS24" s="98"/>
      <c r="SVT24" s="98"/>
      <c r="SVU24" s="98"/>
      <c r="SVV24" s="98"/>
      <c r="SVW24" s="98"/>
      <c r="SVX24" s="98"/>
      <c r="SVY24" s="98"/>
      <c r="SVZ24" s="98"/>
      <c r="SWA24" s="98"/>
      <c r="SWB24" s="98"/>
      <c r="SWC24" s="98"/>
      <c r="SWD24" s="98"/>
      <c r="SWE24" s="98"/>
      <c r="SWF24" s="98"/>
      <c r="SWG24" s="98"/>
      <c r="SWH24" s="98"/>
      <c r="SWI24" s="98"/>
      <c r="SWJ24" s="98"/>
      <c r="SWK24" s="98"/>
      <c r="SWL24" s="98"/>
      <c r="SWM24" s="98"/>
      <c r="SWN24" s="98"/>
      <c r="SWO24" s="98"/>
      <c r="SWP24" s="98"/>
      <c r="SWQ24" s="98"/>
      <c r="SWR24" s="98"/>
      <c r="SWS24" s="98"/>
      <c r="SWT24" s="98"/>
      <c r="SWU24" s="98"/>
      <c r="SWV24" s="98"/>
      <c r="SWW24" s="98"/>
      <c r="SWX24" s="98"/>
      <c r="SWY24" s="98"/>
      <c r="SWZ24" s="98"/>
      <c r="SXA24" s="98"/>
      <c r="SXB24" s="98"/>
      <c r="SXC24" s="98"/>
      <c r="SXD24" s="98"/>
      <c r="SXE24" s="98"/>
      <c r="SXF24" s="98"/>
      <c r="SXG24" s="98"/>
      <c r="SXH24" s="98"/>
      <c r="SXI24" s="98"/>
      <c r="SXJ24" s="98"/>
      <c r="SXK24" s="98"/>
      <c r="SXL24" s="98"/>
      <c r="SXM24" s="98"/>
      <c r="SXN24" s="98"/>
      <c r="SXO24" s="98"/>
      <c r="SXP24" s="98"/>
      <c r="SXQ24" s="98"/>
      <c r="SXR24" s="98"/>
      <c r="SXS24" s="98"/>
      <c r="SXT24" s="98"/>
      <c r="SXU24" s="98"/>
      <c r="SXV24" s="98"/>
      <c r="SXW24" s="98"/>
      <c r="SXX24" s="98"/>
      <c r="SXY24" s="98"/>
      <c r="SXZ24" s="98"/>
      <c r="SYA24" s="98"/>
      <c r="SYB24" s="98"/>
      <c r="SYC24" s="98"/>
      <c r="SYD24" s="98"/>
      <c r="SYE24" s="98"/>
      <c r="SYF24" s="98"/>
      <c r="SYG24" s="98"/>
      <c r="SYH24" s="98"/>
      <c r="SYI24" s="98"/>
      <c r="SYJ24" s="98"/>
      <c r="SYK24" s="98"/>
      <c r="SYL24" s="98"/>
      <c r="SYM24" s="98"/>
      <c r="SYN24" s="98"/>
      <c r="SYO24" s="98"/>
      <c r="SYP24" s="98"/>
      <c r="SYQ24" s="98"/>
      <c r="SYR24" s="98"/>
      <c r="SYS24" s="98"/>
      <c r="SYT24" s="98"/>
      <c r="SYU24" s="98"/>
      <c r="SYV24" s="98"/>
      <c r="SYW24" s="98"/>
      <c r="SYX24" s="98"/>
      <c r="SYY24" s="98"/>
      <c r="SYZ24" s="98"/>
      <c r="SZA24" s="98"/>
      <c r="SZB24" s="98"/>
      <c r="SZC24" s="98"/>
      <c r="SZD24" s="98"/>
      <c r="SZE24" s="98"/>
      <c r="SZF24" s="98"/>
      <c r="SZG24" s="98"/>
      <c r="SZH24" s="98"/>
      <c r="SZI24" s="98"/>
      <c r="SZJ24" s="98"/>
      <c r="SZK24" s="98"/>
      <c r="SZL24" s="98"/>
      <c r="SZM24" s="98"/>
      <c r="SZN24" s="98"/>
      <c r="SZO24" s="98"/>
      <c r="SZP24" s="98"/>
      <c r="SZQ24" s="98"/>
      <c r="SZR24" s="98"/>
      <c r="SZS24" s="98"/>
      <c r="SZT24" s="98"/>
      <c r="SZU24" s="98"/>
      <c r="SZV24" s="98"/>
      <c r="SZW24" s="98"/>
      <c r="SZX24" s="98"/>
      <c r="SZY24" s="98"/>
      <c r="SZZ24" s="98"/>
      <c r="TAA24" s="98"/>
      <c r="TAB24" s="98"/>
      <c r="TAC24" s="98"/>
      <c r="TAD24" s="98"/>
      <c r="TAE24" s="98"/>
      <c r="TAF24" s="98"/>
      <c r="TAG24" s="98"/>
      <c r="TAH24" s="98"/>
      <c r="TAI24" s="98"/>
      <c r="TAJ24" s="98"/>
      <c r="TAK24" s="98"/>
      <c r="TAL24" s="98"/>
      <c r="TAM24" s="98"/>
      <c r="TAN24" s="98"/>
      <c r="TAO24" s="98"/>
      <c r="TAP24" s="98"/>
      <c r="TAQ24" s="98"/>
      <c r="TAR24" s="98"/>
      <c r="TAS24" s="98"/>
      <c r="TAT24" s="98"/>
      <c r="TAU24" s="98"/>
      <c r="TAV24" s="98"/>
      <c r="TAW24" s="98"/>
      <c r="TAX24" s="98"/>
      <c r="TAY24" s="98"/>
      <c r="TAZ24" s="98"/>
      <c r="TBA24" s="98"/>
      <c r="TBB24" s="98"/>
      <c r="TBC24" s="98"/>
      <c r="TBD24" s="98"/>
      <c r="TBE24" s="98"/>
      <c r="TBF24" s="98"/>
      <c r="TBG24" s="98"/>
      <c r="TBH24" s="98"/>
      <c r="TBI24" s="98"/>
      <c r="TBJ24" s="98"/>
      <c r="TBK24" s="98"/>
      <c r="TBL24" s="98"/>
      <c r="TBM24" s="98"/>
      <c r="TBN24" s="98"/>
      <c r="TBO24" s="98"/>
      <c r="TBP24" s="98"/>
      <c r="TBQ24" s="98"/>
      <c r="TBR24" s="98"/>
      <c r="TBS24" s="98"/>
      <c r="TBT24" s="98"/>
      <c r="TBU24" s="98"/>
      <c r="TBV24" s="98"/>
      <c r="TBW24" s="98"/>
      <c r="TBX24" s="98"/>
      <c r="TBY24" s="98"/>
      <c r="TBZ24" s="98"/>
      <c r="TCA24" s="98"/>
      <c r="TCB24" s="98"/>
      <c r="TCC24" s="98"/>
      <c r="TCD24" s="98"/>
      <c r="TCE24" s="98"/>
      <c r="TCF24" s="98"/>
      <c r="TCG24" s="98"/>
      <c r="TCH24" s="98"/>
      <c r="TCI24" s="98"/>
      <c r="TCJ24" s="98"/>
      <c r="TCK24" s="98"/>
      <c r="TCL24" s="98"/>
      <c r="TCM24" s="98"/>
      <c r="TCN24" s="98"/>
      <c r="TCO24" s="98"/>
      <c r="TCP24" s="98"/>
      <c r="TCQ24" s="98"/>
      <c r="TCR24" s="98"/>
      <c r="TCS24" s="98"/>
      <c r="TCT24" s="98"/>
      <c r="TCU24" s="98"/>
      <c r="TCV24" s="98"/>
      <c r="TCW24" s="98"/>
      <c r="TCX24" s="98"/>
      <c r="TCY24" s="98"/>
      <c r="TCZ24" s="98"/>
      <c r="TDA24" s="98"/>
      <c r="TDB24" s="98"/>
      <c r="TDC24" s="98"/>
      <c r="TDD24" s="98"/>
      <c r="TDE24" s="98"/>
      <c r="TDF24" s="98"/>
      <c r="TDG24" s="98"/>
      <c r="TDH24" s="98"/>
      <c r="TDI24" s="98"/>
      <c r="TDJ24" s="98"/>
      <c r="TDK24" s="98"/>
      <c r="TDL24" s="98"/>
      <c r="TDM24" s="98"/>
      <c r="TDN24" s="98"/>
      <c r="TDO24" s="98"/>
      <c r="TDP24" s="98"/>
      <c r="TDQ24" s="98"/>
      <c r="TDR24" s="98"/>
      <c r="TDS24" s="98"/>
      <c r="TDT24" s="98"/>
      <c r="TDU24" s="98"/>
      <c r="TDV24" s="98"/>
      <c r="TDW24" s="98"/>
      <c r="TDX24" s="98"/>
      <c r="TDY24" s="98"/>
      <c r="TDZ24" s="98"/>
      <c r="TEA24" s="98"/>
      <c r="TEB24" s="98"/>
      <c r="TEC24" s="98"/>
      <c r="TED24" s="98"/>
      <c r="TEE24" s="98"/>
      <c r="TEF24" s="98"/>
      <c r="TEG24" s="98"/>
      <c r="TEH24" s="98"/>
      <c r="TEI24" s="98"/>
      <c r="TEJ24" s="98"/>
      <c r="TEK24" s="98"/>
      <c r="TEL24" s="98"/>
      <c r="TEM24" s="98"/>
      <c r="TEN24" s="98"/>
      <c r="TEO24" s="98"/>
      <c r="TEP24" s="98"/>
      <c r="TEQ24" s="98"/>
      <c r="TER24" s="98"/>
      <c r="TES24" s="98"/>
      <c r="TET24" s="98"/>
      <c r="TEU24" s="98"/>
      <c r="TEV24" s="98"/>
      <c r="TEW24" s="98"/>
      <c r="TEX24" s="98"/>
      <c r="TEY24" s="98"/>
      <c r="TEZ24" s="98"/>
      <c r="TFA24" s="98"/>
      <c r="TFB24" s="98"/>
      <c r="TFC24" s="98"/>
      <c r="TFD24" s="98"/>
      <c r="TFE24" s="98"/>
      <c r="TFF24" s="98"/>
      <c r="TFG24" s="98"/>
      <c r="TFH24" s="98"/>
      <c r="TFI24" s="98"/>
      <c r="TFJ24" s="98"/>
      <c r="TFK24" s="98"/>
      <c r="TFL24" s="98"/>
      <c r="TFM24" s="98"/>
      <c r="TFN24" s="98"/>
      <c r="TFO24" s="98"/>
      <c r="TFP24" s="98"/>
      <c r="TFQ24" s="98"/>
      <c r="TFR24" s="98"/>
      <c r="TFS24" s="98"/>
      <c r="TFT24" s="98"/>
      <c r="TFU24" s="98"/>
      <c r="TFV24" s="98"/>
      <c r="TFW24" s="98"/>
      <c r="TFX24" s="98"/>
      <c r="TFY24" s="98"/>
      <c r="TFZ24" s="98"/>
      <c r="TGA24" s="98"/>
      <c r="TGB24" s="98"/>
      <c r="TGC24" s="98"/>
      <c r="TGD24" s="98"/>
      <c r="TGE24" s="98"/>
      <c r="TGF24" s="98"/>
      <c r="TGG24" s="98"/>
      <c r="TGH24" s="98"/>
      <c r="TGI24" s="98"/>
      <c r="TGJ24" s="98"/>
      <c r="TGK24" s="98"/>
      <c r="TGL24" s="98"/>
      <c r="TGM24" s="98"/>
      <c r="TGN24" s="98"/>
      <c r="TGO24" s="98"/>
      <c r="TGP24" s="98"/>
      <c r="TGQ24" s="98"/>
      <c r="TGR24" s="98"/>
      <c r="TGS24" s="98"/>
      <c r="TGT24" s="98"/>
      <c r="TGU24" s="98"/>
      <c r="TGV24" s="98"/>
      <c r="TGW24" s="98"/>
      <c r="TGX24" s="98"/>
      <c r="TGY24" s="98"/>
      <c r="TGZ24" s="98"/>
      <c r="THA24" s="98"/>
      <c r="THB24" s="98"/>
      <c r="THC24" s="98"/>
      <c r="THD24" s="98"/>
      <c r="THE24" s="98"/>
      <c r="THF24" s="98"/>
      <c r="THG24" s="98"/>
      <c r="THH24" s="98"/>
      <c r="THI24" s="98"/>
      <c r="THJ24" s="98"/>
      <c r="THK24" s="98"/>
      <c r="THL24" s="98"/>
      <c r="THM24" s="98"/>
      <c r="THN24" s="98"/>
      <c r="THO24" s="98"/>
      <c r="THP24" s="98"/>
      <c r="THQ24" s="98"/>
      <c r="THR24" s="98"/>
      <c r="THS24" s="98"/>
      <c r="THT24" s="98"/>
      <c r="THU24" s="98"/>
      <c r="THV24" s="98"/>
      <c r="THW24" s="98"/>
      <c r="THX24" s="98"/>
      <c r="THY24" s="98"/>
      <c r="THZ24" s="98"/>
      <c r="TIA24" s="98"/>
      <c r="TIB24" s="98"/>
      <c r="TIC24" s="98"/>
      <c r="TID24" s="98"/>
      <c r="TIE24" s="98"/>
      <c r="TIF24" s="98"/>
      <c r="TIG24" s="98"/>
      <c r="TIH24" s="98"/>
      <c r="TII24" s="98"/>
      <c r="TIJ24" s="98"/>
      <c r="TIK24" s="98"/>
      <c r="TIL24" s="98"/>
      <c r="TIM24" s="98"/>
      <c r="TIN24" s="98"/>
      <c r="TIO24" s="98"/>
      <c r="TIP24" s="98"/>
      <c r="TIQ24" s="98"/>
      <c r="TIR24" s="98"/>
      <c r="TIS24" s="98"/>
      <c r="TIT24" s="98"/>
      <c r="TIU24" s="98"/>
      <c r="TIV24" s="98"/>
      <c r="TIW24" s="98"/>
      <c r="TIX24" s="98"/>
      <c r="TIY24" s="98"/>
      <c r="TIZ24" s="98"/>
      <c r="TJA24" s="98"/>
      <c r="TJB24" s="98"/>
      <c r="TJC24" s="98"/>
      <c r="TJD24" s="98"/>
      <c r="TJE24" s="98"/>
      <c r="TJF24" s="98"/>
      <c r="TJG24" s="98"/>
      <c r="TJH24" s="98"/>
      <c r="TJI24" s="98"/>
      <c r="TJJ24" s="98"/>
      <c r="TJK24" s="98"/>
      <c r="TJL24" s="98"/>
      <c r="TJM24" s="98"/>
      <c r="TJN24" s="98"/>
      <c r="TJO24" s="98"/>
      <c r="TJP24" s="98"/>
      <c r="TJQ24" s="98"/>
      <c r="TJR24" s="98"/>
      <c r="TJS24" s="98"/>
      <c r="TJT24" s="98"/>
      <c r="TJU24" s="98"/>
      <c r="TJV24" s="98"/>
      <c r="TJW24" s="98"/>
      <c r="TJX24" s="98"/>
      <c r="TJY24" s="98"/>
      <c r="TJZ24" s="98"/>
      <c r="TKA24" s="98"/>
      <c r="TKB24" s="98"/>
      <c r="TKC24" s="98"/>
      <c r="TKD24" s="98"/>
      <c r="TKE24" s="98"/>
      <c r="TKF24" s="98"/>
      <c r="TKG24" s="98"/>
      <c r="TKH24" s="98"/>
      <c r="TKI24" s="98"/>
      <c r="TKJ24" s="98"/>
      <c r="TKK24" s="98"/>
      <c r="TKL24" s="98"/>
      <c r="TKM24" s="98"/>
      <c r="TKN24" s="98"/>
      <c r="TKO24" s="98"/>
      <c r="TKP24" s="98"/>
      <c r="TKQ24" s="98"/>
      <c r="TKR24" s="98"/>
      <c r="TKS24" s="98"/>
      <c r="TKT24" s="98"/>
      <c r="TKU24" s="98"/>
      <c r="TKV24" s="98"/>
      <c r="TKW24" s="98"/>
      <c r="TKX24" s="98"/>
      <c r="TKY24" s="98"/>
      <c r="TKZ24" s="98"/>
      <c r="TLA24" s="98"/>
      <c r="TLB24" s="98"/>
      <c r="TLC24" s="98"/>
      <c r="TLD24" s="98"/>
      <c r="TLE24" s="98"/>
      <c r="TLF24" s="98"/>
      <c r="TLG24" s="98"/>
      <c r="TLH24" s="98"/>
      <c r="TLI24" s="98"/>
      <c r="TLJ24" s="98"/>
      <c r="TLK24" s="98"/>
      <c r="TLL24" s="98"/>
      <c r="TLM24" s="98"/>
      <c r="TLN24" s="98"/>
      <c r="TLO24" s="98"/>
      <c r="TLP24" s="98"/>
      <c r="TLQ24" s="98"/>
      <c r="TLR24" s="98"/>
      <c r="TLS24" s="98"/>
      <c r="TLT24" s="98"/>
      <c r="TLU24" s="98"/>
      <c r="TLV24" s="98"/>
      <c r="TLW24" s="98"/>
      <c r="TLX24" s="98"/>
      <c r="TLY24" s="98"/>
      <c r="TLZ24" s="98"/>
      <c r="TMA24" s="98"/>
      <c r="TMB24" s="98"/>
      <c r="TMC24" s="98"/>
      <c r="TMD24" s="98"/>
      <c r="TME24" s="98"/>
      <c r="TMF24" s="98"/>
      <c r="TMG24" s="98"/>
      <c r="TMH24" s="98"/>
      <c r="TMI24" s="98"/>
      <c r="TMJ24" s="98"/>
      <c r="TMK24" s="98"/>
      <c r="TML24" s="98"/>
      <c r="TMM24" s="98"/>
      <c r="TMN24" s="98"/>
      <c r="TMO24" s="98"/>
      <c r="TMP24" s="98"/>
      <c r="TMQ24" s="98"/>
      <c r="TMR24" s="98"/>
      <c r="TMS24" s="98"/>
      <c r="TMT24" s="98"/>
      <c r="TMU24" s="98"/>
      <c r="TMV24" s="98"/>
      <c r="TMW24" s="98"/>
      <c r="TMX24" s="98"/>
      <c r="TMY24" s="98"/>
      <c r="TMZ24" s="98"/>
      <c r="TNA24" s="98"/>
      <c r="TNB24" s="98"/>
      <c r="TNC24" s="98"/>
      <c r="TND24" s="98"/>
      <c r="TNE24" s="98"/>
      <c r="TNF24" s="98"/>
      <c r="TNG24" s="98"/>
      <c r="TNH24" s="98"/>
      <c r="TNI24" s="98"/>
      <c r="TNJ24" s="98"/>
      <c r="TNK24" s="98"/>
      <c r="TNL24" s="98"/>
      <c r="TNM24" s="98"/>
      <c r="TNN24" s="98"/>
      <c r="TNO24" s="98"/>
      <c r="TNP24" s="98"/>
      <c r="TNQ24" s="98"/>
      <c r="TNR24" s="98"/>
      <c r="TNS24" s="98"/>
      <c r="TNT24" s="98"/>
      <c r="TNU24" s="98"/>
      <c r="TNV24" s="98"/>
      <c r="TNW24" s="98"/>
      <c r="TNX24" s="98"/>
      <c r="TNY24" s="98"/>
      <c r="TNZ24" s="98"/>
      <c r="TOA24" s="98"/>
      <c r="TOB24" s="98"/>
      <c r="TOC24" s="98"/>
      <c r="TOD24" s="98"/>
      <c r="TOE24" s="98"/>
      <c r="TOF24" s="98"/>
      <c r="TOG24" s="98"/>
      <c r="TOH24" s="98"/>
      <c r="TOI24" s="98"/>
      <c r="TOJ24" s="98"/>
      <c r="TOK24" s="98"/>
      <c r="TOL24" s="98"/>
      <c r="TOM24" s="98"/>
      <c r="TON24" s="98"/>
      <c r="TOO24" s="98"/>
      <c r="TOP24" s="98"/>
      <c r="TOQ24" s="98"/>
      <c r="TOR24" s="98"/>
      <c r="TOS24" s="98"/>
      <c r="TOT24" s="98"/>
      <c r="TOU24" s="98"/>
      <c r="TOV24" s="98"/>
      <c r="TOW24" s="98"/>
      <c r="TOX24" s="98"/>
      <c r="TOY24" s="98"/>
      <c r="TOZ24" s="98"/>
      <c r="TPA24" s="98"/>
      <c r="TPB24" s="98"/>
      <c r="TPC24" s="98"/>
      <c r="TPD24" s="98"/>
      <c r="TPE24" s="98"/>
      <c r="TPF24" s="98"/>
      <c r="TPG24" s="98"/>
      <c r="TPH24" s="98"/>
      <c r="TPI24" s="98"/>
      <c r="TPJ24" s="98"/>
      <c r="TPK24" s="98"/>
      <c r="TPL24" s="98"/>
      <c r="TPM24" s="98"/>
      <c r="TPN24" s="98"/>
      <c r="TPO24" s="98"/>
      <c r="TPP24" s="98"/>
      <c r="TPQ24" s="98"/>
      <c r="TPR24" s="98"/>
      <c r="TPS24" s="98"/>
      <c r="TPT24" s="98"/>
      <c r="TPU24" s="98"/>
      <c r="TPV24" s="98"/>
      <c r="TPW24" s="98"/>
      <c r="TPX24" s="98"/>
      <c r="TPY24" s="98"/>
      <c r="TPZ24" s="98"/>
      <c r="TQA24" s="98"/>
      <c r="TQB24" s="98"/>
      <c r="TQC24" s="98"/>
      <c r="TQD24" s="98"/>
      <c r="TQE24" s="98"/>
      <c r="TQF24" s="98"/>
      <c r="TQG24" s="98"/>
      <c r="TQH24" s="98"/>
      <c r="TQI24" s="98"/>
      <c r="TQJ24" s="98"/>
      <c r="TQK24" s="98"/>
      <c r="TQL24" s="98"/>
      <c r="TQM24" s="98"/>
      <c r="TQN24" s="98"/>
      <c r="TQO24" s="98"/>
      <c r="TQP24" s="98"/>
      <c r="TQQ24" s="98"/>
      <c r="TQR24" s="98"/>
      <c r="TQS24" s="98"/>
      <c r="TQT24" s="98"/>
      <c r="TQU24" s="98"/>
      <c r="TQV24" s="98"/>
      <c r="TQW24" s="98"/>
      <c r="TQX24" s="98"/>
      <c r="TQY24" s="98"/>
      <c r="TQZ24" s="98"/>
      <c r="TRA24" s="98"/>
      <c r="TRB24" s="98"/>
      <c r="TRC24" s="98"/>
      <c r="TRD24" s="98"/>
      <c r="TRE24" s="98"/>
      <c r="TRF24" s="98"/>
      <c r="TRG24" s="98"/>
      <c r="TRH24" s="98"/>
      <c r="TRI24" s="98"/>
      <c r="TRJ24" s="98"/>
      <c r="TRK24" s="98"/>
      <c r="TRL24" s="98"/>
      <c r="TRM24" s="98"/>
      <c r="TRN24" s="98"/>
      <c r="TRO24" s="98"/>
      <c r="TRP24" s="98"/>
      <c r="TRQ24" s="98"/>
      <c r="TRR24" s="98"/>
      <c r="TRS24" s="98"/>
      <c r="TRT24" s="98"/>
      <c r="TRU24" s="98"/>
      <c r="TRV24" s="98"/>
      <c r="TRW24" s="98"/>
      <c r="TRX24" s="98"/>
      <c r="TRY24" s="98"/>
      <c r="TRZ24" s="98"/>
      <c r="TSA24" s="98"/>
      <c r="TSB24" s="98"/>
      <c r="TSC24" s="98"/>
      <c r="TSD24" s="98"/>
      <c r="TSE24" s="98"/>
      <c r="TSF24" s="98"/>
      <c r="TSG24" s="98"/>
      <c r="TSH24" s="98"/>
      <c r="TSI24" s="98"/>
      <c r="TSJ24" s="98"/>
      <c r="TSK24" s="98"/>
      <c r="TSL24" s="98"/>
      <c r="TSM24" s="98"/>
      <c r="TSN24" s="98"/>
      <c r="TSO24" s="98"/>
      <c r="TSP24" s="98"/>
      <c r="TSQ24" s="98"/>
      <c r="TSR24" s="98"/>
      <c r="TSS24" s="98"/>
      <c r="TST24" s="98"/>
      <c r="TSU24" s="98"/>
      <c r="TSV24" s="98"/>
      <c r="TSW24" s="98"/>
      <c r="TSX24" s="98"/>
      <c r="TSY24" s="98"/>
      <c r="TSZ24" s="98"/>
      <c r="TTA24" s="98"/>
      <c r="TTB24" s="98"/>
      <c r="TTC24" s="98"/>
      <c r="TTD24" s="98"/>
      <c r="TTE24" s="98"/>
      <c r="TTF24" s="98"/>
      <c r="TTG24" s="98"/>
      <c r="TTH24" s="98"/>
      <c r="TTI24" s="98"/>
      <c r="TTJ24" s="98"/>
      <c r="TTK24" s="98"/>
      <c r="TTL24" s="98"/>
      <c r="TTM24" s="98"/>
      <c r="TTN24" s="98"/>
      <c r="TTO24" s="98"/>
      <c r="TTP24" s="98"/>
      <c r="TTQ24" s="98"/>
      <c r="TTR24" s="98"/>
      <c r="TTS24" s="98"/>
      <c r="TTT24" s="98"/>
      <c r="TTU24" s="98"/>
      <c r="TTV24" s="98"/>
      <c r="TTW24" s="98"/>
      <c r="TTX24" s="98"/>
      <c r="TTY24" s="98"/>
      <c r="TTZ24" s="98"/>
      <c r="TUA24" s="98"/>
      <c r="TUB24" s="98"/>
      <c r="TUC24" s="98"/>
      <c r="TUD24" s="98"/>
      <c r="TUE24" s="98"/>
      <c r="TUF24" s="98"/>
      <c r="TUG24" s="98"/>
      <c r="TUH24" s="98"/>
      <c r="TUI24" s="98"/>
      <c r="TUJ24" s="98"/>
      <c r="TUK24" s="98"/>
      <c r="TUL24" s="98"/>
      <c r="TUM24" s="98"/>
      <c r="TUN24" s="98"/>
      <c r="TUO24" s="98"/>
      <c r="TUP24" s="98"/>
      <c r="TUQ24" s="98"/>
      <c r="TUR24" s="98"/>
      <c r="TUS24" s="98"/>
      <c r="TUT24" s="98"/>
      <c r="TUU24" s="98"/>
      <c r="TUV24" s="98"/>
      <c r="TUW24" s="98"/>
      <c r="TUX24" s="98"/>
      <c r="TUY24" s="98"/>
      <c r="TUZ24" s="98"/>
      <c r="TVA24" s="98"/>
      <c r="TVB24" s="98"/>
      <c r="TVC24" s="98"/>
      <c r="TVD24" s="98"/>
      <c r="TVE24" s="98"/>
      <c r="TVF24" s="98"/>
      <c r="TVG24" s="98"/>
      <c r="TVH24" s="98"/>
      <c r="TVI24" s="98"/>
      <c r="TVJ24" s="98"/>
      <c r="TVK24" s="98"/>
      <c r="TVL24" s="98"/>
      <c r="TVM24" s="98"/>
      <c r="TVN24" s="98"/>
      <c r="TVO24" s="98"/>
      <c r="TVP24" s="98"/>
      <c r="TVQ24" s="98"/>
      <c r="TVR24" s="98"/>
      <c r="TVS24" s="98"/>
      <c r="TVT24" s="98"/>
      <c r="TVU24" s="98"/>
      <c r="TVV24" s="98"/>
      <c r="TVW24" s="98"/>
      <c r="TVX24" s="98"/>
      <c r="TVY24" s="98"/>
      <c r="TVZ24" s="98"/>
      <c r="TWA24" s="98"/>
      <c r="TWB24" s="98"/>
      <c r="TWC24" s="98"/>
      <c r="TWD24" s="98"/>
      <c r="TWE24" s="98"/>
      <c r="TWF24" s="98"/>
      <c r="TWG24" s="98"/>
      <c r="TWH24" s="98"/>
      <c r="TWI24" s="98"/>
      <c r="TWJ24" s="98"/>
      <c r="TWK24" s="98"/>
      <c r="TWL24" s="98"/>
      <c r="TWM24" s="98"/>
      <c r="TWN24" s="98"/>
      <c r="TWO24" s="98"/>
      <c r="TWP24" s="98"/>
      <c r="TWQ24" s="98"/>
      <c r="TWR24" s="98"/>
      <c r="TWS24" s="98"/>
      <c r="TWT24" s="98"/>
      <c r="TWU24" s="98"/>
      <c r="TWV24" s="98"/>
      <c r="TWW24" s="98"/>
      <c r="TWX24" s="98"/>
      <c r="TWY24" s="98"/>
      <c r="TWZ24" s="98"/>
      <c r="TXA24" s="98"/>
      <c r="TXB24" s="98"/>
      <c r="TXC24" s="98"/>
      <c r="TXD24" s="98"/>
      <c r="TXE24" s="98"/>
      <c r="TXF24" s="98"/>
      <c r="TXG24" s="98"/>
      <c r="TXH24" s="98"/>
      <c r="TXI24" s="98"/>
      <c r="TXJ24" s="98"/>
      <c r="TXK24" s="98"/>
      <c r="TXL24" s="98"/>
      <c r="TXM24" s="98"/>
      <c r="TXN24" s="98"/>
      <c r="TXO24" s="98"/>
      <c r="TXP24" s="98"/>
      <c r="TXQ24" s="98"/>
      <c r="TXR24" s="98"/>
      <c r="TXS24" s="98"/>
      <c r="TXT24" s="98"/>
      <c r="TXU24" s="98"/>
      <c r="TXV24" s="98"/>
      <c r="TXW24" s="98"/>
      <c r="TXX24" s="98"/>
      <c r="TXY24" s="98"/>
      <c r="TXZ24" s="98"/>
      <c r="TYA24" s="98"/>
      <c r="TYB24" s="98"/>
      <c r="TYC24" s="98"/>
      <c r="TYD24" s="98"/>
      <c r="TYE24" s="98"/>
      <c r="TYF24" s="98"/>
      <c r="TYG24" s="98"/>
      <c r="TYH24" s="98"/>
      <c r="TYI24" s="98"/>
      <c r="TYJ24" s="98"/>
      <c r="TYK24" s="98"/>
      <c r="TYL24" s="98"/>
      <c r="TYM24" s="98"/>
      <c r="TYN24" s="98"/>
      <c r="TYO24" s="98"/>
      <c r="TYP24" s="98"/>
      <c r="TYQ24" s="98"/>
      <c r="TYR24" s="98"/>
      <c r="TYS24" s="98"/>
      <c r="TYT24" s="98"/>
      <c r="TYU24" s="98"/>
      <c r="TYV24" s="98"/>
      <c r="TYW24" s="98"/>
      <c r="TYX24" s="98"/>
      <c r="TYY24" s="98"/>
      <c r="TYZ24" s="98"/>
      <c r="TZA24" s="98"/>
      <c r="TZB24" s="98"/>
      <c r="TZC24" s="98"/>
      <c r="TZD24" s="98"/>
      <c r="TZE24" s="98"/>
      <c r="TZF24" s="98"/>
      <c r="TZG24" s="98"/>
      <c r="TZH24" s="98"/>
      <c r="TZI24" s="98"/>
      <c r="TZJ24" s="98"/>
      <c r="TZK24" s="98"/>
      <c r="TZL24" s="98"/>
      <c r="TZM24" s="98"/>
      <c r="TZN24" s="98"/>
      <c r="TZO24" s="98"/>
      <c r="TZP24" s="98"/>
      <c r="TZQ24" s="98"/>
      <c r="TZR24" s="98"/>
      <c r="TZS24" s="98"/>
      <c r="TZT24" s="98"/>
      <c r="TZU24" s="98"/>
      <c r="TZV24" s="98"/>
      <c r="TZW24" s="98"/>
      <c r="TZX24" s="98"/>
      <c r="TZY24" s="98"/>
      <c r="TZZ24" s="98"/>
      <c r="UAA24" s="98"/>
      <c r="UAB24" s="98"/>
      <c r="UAC24" s="98"/>
      <c r="UAD24" s="98"/>
      <c r="UAE24" s="98"/>
      <c r="UAF24" s="98"/>
      <c r="UAG24" s="98"/>
      <c r="UAH24" s="98"/>
      <c r="UAI24" s="98"/>
      <c r="UAJ24" s="98"/>
      <c r="UAK24" s="98"/>
      <c r="UAL24" s="98"/>
      <c r="UAM24" s="98"/>
      <c r="UAN24" s="98"/>
      <c r="UAO24" s="98"/>
      <c r="UAP24" s="98"/>
      <c r="UAQ24" s="98"/>
      <c r="UAR24" s="98"/>
      <c r="UAS24" s="98"/>
      <c r="UAT24" s="98"/>
      <c r="UAU24" s="98"/>
      <c r="UAV24" s="98"/>
      <c r="UAW24" s="98"/>
      <c r="UAX24" s="98"/>
      <c r="UAY24" s="98"/>
      <c r="UAZ24" s="98"/>
      <c r="UBA24" s="98"/>
      <c r="UBB24" s="98"/>
      <c r="UBC24" s="98"/>
      <c r="UBD24" s="98"/>
      <c r="UBE24" s="98"/>
      <c r="UBF24" s="98"/>
      <c r="UBG24" s="98"/>
      <c r="UBH24" s="98"/>
      <c r="UBI24" s="98"/>
      <c r="UBJ24" s="98"/>
      <c r="UBK24" s="98"/>
      <c r="UBL24" s="98"/>
      <c r="UBM24" s="98"/>
      <c r="UBN24" s="98"/>
      <c r="UBO24" s="98"/>
      <c r="UBP24" s="98"/>
      <c r="UBQ24" s="98"/>
      <c r="UBR24" s="98"/>
      <c r="UBS24" s="98"/>
      <c r="UBT24" s="98"/>
      <c r="UBU24" s="98"/>
      <c r="UBV24" s="98"/>
      <c r="UBW24" s="98"/>
      <c r="UBX24" s="98"/>
      <c r="UBY24" s="98"/>
      <c r="UBZ24" s="98"/>
      <c r="UCA24" s="98"/>
      <c r="UCB24" s="98"/>
      <c r="UCC24" s="98"/>
      <c r="UCD24" s="98"/>
      <c r="UCE24" s="98"/>
      <c r="UCF24" s="98"/>
      <c r="UCG24" s="98"/>
      <c r="UCH24" s="98"/>
      <c r="UCI24" s="98"/>
      <c r="UCJ24" s="98"/>
      <c r="UCK24" s="98"/>
      <c r="UCL24" s="98"/>
      <c r="UCM24" s="98"/>
      <c r="UCN24" s="98"/>
      <c r="UCO24" s="98"/>
      <c r="UCP24" s="98"/>
      <c r="UCQ24" s="98"/>
      <c r="UCR24" s="98"/>
      <c r="UCS24" s="98"/>
      <c r="UCT24" s="98"/>
      <c r="UCU24" s="98"/>
      <c r="UCV24" s="98"/>
      <c r="UCW24" s="98"/>
      <c r="UCX24" s="98"/>
      <c r="UCY24" s="98"/>
      <c r="UCZ24" s="98"/>
      <c r="UDA24" s="98"/>
      <c r="UDB24" s="98"/>
      <c r="UDC24" s="98"/>
      <c r="UDD24" s="98"/>
      <c r="UDE24" s="98"/>
      <c r="UDF24" s="98"/>
      <c r="UDG24" s="98"/>
      <c r="UDH24" s="98"/>
      <c r="UDI24" s="98"/>
      <c r="UDJ24" s="98"/>
      <c r="UDK24" s="98"/>
      <c r="UDL24" s="98"/>
      <c r="UDM24" s="98"/>
      <c r="UDN24" s="98"/>
      <c r="UDO24" s="98"/>
      <c r="UDP24" s="98"/>
      <c r="UDQ24" s="98"/>
      <c r="UDR24" s="98"/>
      <c r="UDS24" s="98"/>
      <c r="UDT24" s="98"/>
      <c r="UDU24" s="98"/>
      <c r="UDV24" s="98"/>
      <c r="UDW24" s="98"/>
      <c r="UDX24" s="98"/>
      <c r="UDY24" s="98"/>
      <c r="UDZ24" s="98"/>
      <c r="UEA24" s="98"/>
      <c r="UEB24" s="98"/>
      <c r="UEC24" s="98"/>
      <c r="UED24" s="98"/>
      <c r="UEE24" s="98"/>
      <c r="UEF24" s="98"/>
      <c r="UEG24" s="98"/>
      <c r="UEH24" s="98"/>
      <c r="UEI24" s="98"/>
      <c r="UEJ24" s="98"/>
      <c r="UEK24" s="98"/>
      <c r="UEL24" s="98"/>
      <c r="UEM24" s="98"/>
      <c r="UEN24" s="98"/>
      <c r="UEO24" s="98"/>
      <c r="UEP24" s="98"/>
      <c r="UEQ24" s="98"/>
      <c r="UER24" s="98"/>
      <c r="UES24" s="98"/>
      <c r="UET24" s="98"/>
      <c r="UEU24" s="98"/>
      <c r="UEV24" s="98"/>
      <c r="UEW24" s="98"/>
      <c r="UEX24" s="98"/>
      <c r="UEY24" s="98"/>
      <c r="UEZ24" s="98"/>
      <c r="UFA24" s="98"/>
      <c r="UFB24" s="98"/>
      <c r="UFC24" s="98"/>
      <c r="UFD24" s="98"/>
      <c r="UFE24" s="98"/>
      <c r="UFF24" s="98"/>
      <c r="UFG24" s="98"/>
      <c r="UFH24" s="98"/>
      <c r="UFI24" s="98"/>
      <c r="UFJ24" s="98"/>
      <c r="UFK24" s="98"/>
      <c r="UFL24" s="98"/>
      <c r="UFM24" s="98"/>
      <c r="UFN24" s="98"/>
      <c r="UFO24" s="98"/>
      <c r="UFP24" s="98"/>
      <c r="UFQ24" s="98"/>
      <c r="UFR24" s="98"/>
      <c r="UFS24" s="98"/>
      <c r="UFT24" s="98"/>
      <c r="UFU24" s="98"/>
      <c r="UFV24" s="98"/>
      <c r="UFW24" s="98"/>
      <c r="UFX24" s="98"/>
      <c r="UFY24" s="98"/>
      <c r="UFZ24" s="98"/>
      <c r="UGA24" s="98"/>
      <c r="UGB24" s="98"/>
      <c r="UGC24" s="98"/>
      <c r="UGD24" s="98"/>
      <c r="UGE24" s="98"/>
      <c r="UGF24" s="98"/>
      <c r="UGG24" s="98"/>
      <c r="UGH24" s="98"/>
      <c r="UGI24" s="98"/>
      <c r="UGJ24" s="98"/>
      <c r="UGK24" s="98"/>
      <c r="UGL24" s="98"/>
      <c r="UGM24" s="98"/>
      <c r="UGN24" s="98"/>
      <c r="UGO24" s="98"/>
      <c r="UGP24" s="98"/>
      <c r="UGQ24" s="98"/>
      <c r="UGR24" s="98"/>
      <c r="UGS24" s="98"/>
      <c r="UGT24" s="98"/>
      <c r="UGU24" s="98"/>
      <c r="UGV24" s="98"/>
      <c r="UGW24" s="98"/>
      <c r="UGX24" s="98"/>
      <c r="UGY24" s="98"/>
      <c r="UGZ24" s="98"/>
      <c r="UHA24" s="98"/>
      <c r="UHB24" s="98"/>
      <c r="UHC24" s="98"/>
      <c r="UHD24" s="98"/>
      <c r="UHE24" s="98"/>
      <c r="UHF24" s="98"/>
      <c r="UHG24" s="98"/>
      <c r="UHH24" s="98"/>
      <c r="UHI24" s="98"/>
      <c r="UHJ24" s="98"/>
      <c r="UHK24" s="98"/>
      <c r="UHL24" s="98"/>
      <c r="UHM24" s="98"/>
      <c r="UHN24" s="98"/>
      <c r="UHO24" s="98"/>
      <c r="UHP24" s="98"/>
      <c r="UHQ24" s="98"/>
      <c r="UHR24" s="98"/>
      <c r="UHS24" s="98"/>
      <c r="UHT24" s="98"/>
      <c r="UHU24" s="98"/>
      <c r="UHV24" s="98"/>
      <c r="UHW24" s="98"/>
      <c r="UHX24" s="98"/>
      <c r="UHY24" s="98"/>
      <c r="UHZ24" s="98"/>
      <c r="UIA24" s="98"/>
      <c r="UIB24" s="98"/>
      <c r="UIC24" s="98"/>
      <c r="UID24" s="98"/>
      <c r="UIE24" s="98"/>
      <c r="UIF24" s="98"/>
      <c r="UIG24" s="98"/>
      <c r="UIH24" s="98"/>
      <c r="UII24" s="98"/>
      <c r="UIJ24" s="98"/>
      <c r="UIK24" s="98"/>
      <c r="UIL24" s="98"/>
      <c r="UIM24" s="98"/>
      <c r="UIN24" s="98"/>
      <c r="UIO24" s="98"/>
      <c r="UIP24" s="98"/>
      <c r="UIQ24" s="98"/>
      <c r="UIR24" s="98"/>
      <c r="UIS24" s="98"/>
      <c r="UIT24" s="98"/>
      <c r="UIU24" s="98"/>
      <c r="UIV24" s="98"/>
      <c r="UIW24" s="98"/>
      <c r="UIX24" s="98"/>
      <c r="UIY24" s="98"/>
      <c r="UIZ24" s="98"/>
      <c r="UJA24" s="98"/>
      <c r="UJB24" s="98"/>
      <c r="UJC24" s="98"/>
      <c r="UJD24" s="98"/>
      <c r="UJE24" s="98"/>
      <c r="UJF24" s="98"/>
      <c r="UJG24" s="98"/>
      <c r="UJH24" s="98"/>
      <c r="UJI24" s="98"/>
      <c r="UJJ24" s="98"/>
      <c r="UJK24" s="98"/>
      <c r="UJL24" s="98"/>
      <c r="UJM24" s="98"/>
      <c r="UJN24" s="98"/>
      <c r="UJO24" s="98"/>
      <c r="UJP24" s="98"/>
      <c r="UJQ24" s="98"/>
      <c r="UJR24" s="98"/>
      <c r="UJS24" s="98"/>
      <c r="UJT24" s="98"/>
      <c r="UJU24" s="98"/>
      <c r="UJV24" s="98"/>
      <c r="UJW24" s="98"/>
      <c r="UJX24" s="98"/>
      <c r="UJY24" s="98"/>
      <c r="UJZ24" s="98"/>
      <c r="UKA24" s="98"/>
      <c r="UKB24" s="98"/>
      <c r="UKC24" s="98"/>
      <c r="UKD24" s="98"/>
      <c r="UKE24" s="98"/>
      <c r="UKF24" s="98"/>
      <c r="UKG24" s="98"/>
      <c r="UKH24" s="98"/>
      <c r="UKI24" s="98"/>
      <c r="UKJ24" s="98"/>
      <c r="UKK24" s="98"/>
      <c r="UKL24" s="98"/>
      <c r="UKM24" s="98"/>
      <c r="UKN24" s="98"/>
      <c r="UKO24" s="98"/>
      <c r="UKP24" s="98"/>
      <c r="UKQ24" s="98"/>
      <c r="UKR24" s="98"/>
      <c r="UKS24" s="98"/>
      <c r="UKT24" s="98"/>
      <c r="UKU24" s="98"/>
      <c r="UKV24" s="98"/>
      <c r="UKW24" s="98"/>
      <c r="UKX24" s="98"/>
      <c r="UKY24" s="98"/>
      <c r="UKZ24" s="98"/>
      <c r="ULA24" s="98"/>
      <c r="ULB24" s="98"/>
      <c r="ULC24" s="98"/>
      <c r="ULD24" s="98"/>
      <c r="ULE24" s="98"/>
      <c r="ULF24" s="98"/>
      <c r="ULG24" s="98"/>
      <c r="ULH24" s="98"/>
      <c r="ULI24" s="98"/>
      <c r="ULJ24" s="98"/>
      <c r="ULK24" s="98"/>
      <c r="ULL24" s="98"/>
      <c r="ULM24" s="98"/>
      <c r="ULN24" s="98"/>
      <c r="ULO24" s="98"/>
      <c r="ULP24" s="98"/>
      <c r="ULQ24" s="98"/>
      <c r="ULR24" s="98"/>
      <c r="ULS24" s="98"/>
      <c r="ULT24" s="98"/>
      <c r="ULU24" s="98"/>
      <c r="ULV24" s="98"/>
      <c r="ULW24" s="98"/>
      <c r="ULX24" s="98"/>
      <c r="ULY24" s="98"/>
      <c r="ULZ24" s="98"/>
      <c r="UMA24" s="98"/>
      <c r="UMB24" s="98"/>
      <c r="UMC24" s="98"/>
      <c r="UMD24" s="98"/>
      <c r="UME24" s="98"/>
      <c r="UMF24" s="98"/>
      <c r="UMG24" s="98"/>
      <c r="UMH24" s="98"/>
      <c r="UMI24" s="98"/>
      <c r="UMJ24" s="98"/>
      <c r="UMK24" s="98"/>
      <c r="UML24" s="98"/>
      <c r="UMM24" s="98"/>
      <c r="UMN24" s="98"/>
      <c r="UMO24" s="98"/>
      <c r="UMP24" s="98"/>
      <c r="UMQ24" s="98"/>
      <c r="UMR24" s="98"/>
      <c r="UMS24" s="98"/>
      <c r="UMT24" s="98"/>
      <c r="UMU24" s="98"/>
      <c r="UMV24" s="98"/>
      <c r="UMW24" s="98"/>
      <c r="UMX24" s="98"/>
      <c r="UMY24" s="98"/>
      <c r="UMZ24" s="98"/>
      <c r="UNA24" s="98"/>
      <c r="UNB24" s="98"/>
      <c r="UNC24" s="98"/>
      <c r="UND24" s="98"/>
      <c r="UNE24" s="98"/>
      <c r="UNF24" s="98"/>
      <c r="UNG24" s="98"/>
      <c r="UNH24" s="98"/>
      <c r="UNI24" s="98"/>
      <c r="UNJ24" s="98"/>
      <c r="UNK24" s="98"/>
      <c r="UNL24" s="98"/>
      <c r="UNM24" s="98"/>
      <c r="UNN24" s="98"/>
      <c r="UNO24" s="98"/>
      <c r="UNP24" s="98"/>
      <c r="UNQ24" s="98"/>
      <c r="UNR24" s="98"/>
      <c r="UNS24" s="98"/>
      <c r="UNT24" s="98"/>
      <c r="UNU24" s="98"/>
      <c r="UNV24" s="98"/>
      <c r="UNW24" s="98"/>
      <c r="UNX24" s="98"/>
      <c r="UNY24" s="98"/>
      <c r="UNZ24" s="98"/>
      <c r="UOA24" s="98"/>
      <c r="UOB24" s="98"/>
      <c r="UOC24" s="98"/>
      <c r="UOD24" s="98"/>
      <c r="UOE24" s="98"/>
      <c r="UOF24" s="98"/>
      <c r="UOG24" s="98"/>
      <c r="UOH24" s="98"/>
      <c r="UOI24" s="98"/>
      <c r="UOJ24" s="98"/>
      <c r="UOK24" s="98"/>
      <c r="UOL24" s="98"/>
      <c r="UOM24" s="98"/>
      <c r="UON24" s="98"/>
      <c r="UOO24" s="98"/>
      <c r="UOP24" s="98"/>
      <c r="UOQ24" s="98"/>
      <c r="UOR24" s="98"/>
      <c r="UOS24" s="98"/>
      <c r="UOT24" s="98"/>
      <c r="UOU24" s="98"/>
      <c r="UOV24" s="98"/>
      <c r="UOW24" s="98"/>
      <c r="UOX24" s="98"/>
      <c r="UOY24" s="98"/>
      <c r="UOZ24" s="98"/>
      <c r="UPA24" s="98"/>
      <c r="UPB24" s="98"/>
      <c r="UPC24" s="98"/>
      <c r="UPD24" s="98"/>
      <c r="UPE24" s="98"/>
      <c r="UPF24" s="98"/>
      <c r="UPG24" s="98"/>
      <c r="UPH24" s="98"/>
      <c r="UPI24" s="98"/>
      <c r="UPJ24" s="98"/>
      <c r="UPK24" s="98"/>
      <c r="UPL24" s="98"/>
      <c r="UPM24" s="98"/>
      <c r="UPN24" s="98"/>
      <c r="UPO24" s="98"/>
      <c r="UPP24" s="98"/>
      <c r="UPQ24" s="98"/>
      <c r="UPR24" s="98"/>
      <c r="UPS24" s="98"/>
      <c r="UPT24" s="98"/>
      <c r="UPU24" s="98"/>
      <c r="UPV24" s="98"/>
      <c r="UPW24" s="98"/>
      <c r="UPX24" s="98"/>
      <c r="UPY24" s="98"/>
      <c r="UPZ24" s="98"/>
      <c r="UQA24" s="98"/>
      <c r="UQB24" s="98"/>
      <c r="UQC24" s="98"/>
      <c r="UQD24" s="98"/>
      <c r="UQE24" s="98"/>
      <c r="UQF24" s="98"/>
      <c r="UQG24" s="98"/>
      <c r="UQH24" s="98"/>
      <c r="UQI24" s="98"/>
      <c r="UQJ24" s="98"/>
      <c r="UQK24" s="98"/>
      <c r="UQL24" s="98"/>
      <c r="UQM24" s="98"/>
      <c r="UQN24" s="98"/>
      <c r="UQO24" s="98"/>
      <c r="UQP24" s="98"/>
      <c r="UQQ24" s="98"/>
      <c r="UQR24" s="98"/>
      <c r="UQS24" s="98"/>
      <c r="UQT24" s="98"/>
      <c r="UQU24" s="98"/>
      <c r="UQV24" s="98"/>
      <c r="UQW24" s="98"/>
      <c r="UQX24" s="98"/>
      <c r="UQY24" s="98"/>
      <c r="UQZ24" s="98"/>
      <c r="URA24" s="98"/>
      <c r="URB24" s="98"/>
      <c r="URC24" s="98"/>
      <c r="URD24" s="98"/>
      <c r="URE24" s="98"/>
      <c r="URF24" s="98"/>
      <c r="URG24" s="98"/>
      <c r="URH24" s="98"/>
      <c r="URI24" s="98"/>
      <c r="URJ24" s="98"/>
      <c r="URK24" s="98"/>
      <c r="URL24" s="98"/>
      <c r="URM24" s="98"/>
      <c r="URN24" s="98"/>
      <c r="URO24" s="98"/>
      <c r="URP24" s="98"/>
      <c r="URQ24" s="98"/>
      <c r="URR24" s="98"/>
      <c r="URS24" s="98"/>
      <c r="URT24" s="98"/>
      <c r="URU24" s="98"/>
      <c r="URV24" s="98"/>
      <c r="URW24" s="98"/>
      <c r="URX24" s="98"/>
      <c r="URY24" s="98"/>
      <c r="URZ24" s="98"/>
      <c r="USA24" s="98"/>
      <c r="USB24" s="98"/>
      <c r="USC24" s="98"/>
      <c r="USD24" s="98"/>
      <c r="USE24" s="98"/>
      <c r="USF24" s="98"/>
      <c r="USG24" s="98"/>
      <c r="USH24" s="98"/>
      <c r="USI24" s="98"/>
      <c r="USJ24" s="98"/>
      <c r="USK24" s="98"/>
      <c r="USL24" s="98"/>
      <c r="USM24" s="98"/>
      <c r="USN24" s="98"/>
      <c r="USO24" s="98"/>
      <c r="USP24" s="98"/>
      <c r="USQ24" s="98"/>
      <c r="USR24" s="98"/>
      <c r="USS24" s="98"/>
      <c r="UST24" s="98"/>
      <c r="USU24" s="98"/>
      <c r="USV24" s="98"/>
      <c r="USW24" s="98"/>
      <c r="USX24" s="98"/>
      <c r="USY24" s="98"/>
      <c r="USZ24" s="98"/>
      <c r="UTA24" s="98"/>
      <c r="UTB24" s="98"/>
      <c r="UTC24" s="98"/>
      <c r="UTD24" s="98"/>
      <c r="UTE24" s="98"/>
      <c r="UTF24" s="98"/>
      <c r="UTG24" s="98"/>
      <c r="UTH24" s="98"/>
      <c r="UTI24" s="98"/>
      <c r="UTJ24" s="98"/>
      <c r="UTK24" s="98"/>
      <c r="UTL24" s="98"/>
      <c r="UTM24" s="98"/>
      <c r="UTN24" s="98"/>
      <c r="UTO24" s="98"/>
      <c r="UTP24" s="98"/>
      <c r="UTQ24" s="98"/>
      <c r="UTR24" s="98"/>
      <c r="UTS24" s="98"/>
      <c r="UTT24" s="98"/>
      <c r="UTU24" s="98"/>
      <c r="UTV24" s="98"/>
      <c r="UTW24" s="98"/>
      <c r="UTX24" s="98"/>
      <c r="UTY24" s="98"/>
      <c r="UTZ24" s="98"/>
      <c r="UUA24" s="98"/>
      <c r="UUB24" s="98"/>
      <c r="UUC24" s="98"/>
      <c r="UUD24" s="98"/>
      <c r="UUE24" s="98"/>
      <c r="UUF24" s="98"/>
      <c r="UUG24" s="98"/>
      <c r="UUH24" s="98"/>
      <c r="UUI24" s="98"/>
      <c r="UUJ24" s="98"/>
      <c r="UUK24" s="98"/>
      <c r="UUL24" s="98"/>
      <c r="UUM24" s="98"/>
      <c r="UUN24" s="98"/>
      <c r="UUO24" s="98"/>
      <c r="UUP24" s="98"/>
      <c r="UUQ24" s="98"/>
      <c r="UUR24" s="98"/>
      <c r="UUS24" s="98"/>
      <c r="UUT24" s="98"/>
      <c r="UUU24" s="98"/>
      <c r="UUV24" s="98"/>
      <c r="UUW24" s="98"/>
      <c r="UUX24" s="98"/>
      <c r="UUY24" s="98"/>
      <c r="UUZ24" s="98"/>
      <c r="UVA24" s="98"/>
      <c r="UVB24" s="98"/>
      <c r="UVC24" s="98"/>
      <c r="UVD24" s="98"/>
      <c r="UVE24" s="98"/>
      <c r="UVF24" s="98"/>
      <c r="UVG24" s="98"/>
      <c r="UVH24" s="98"/>
      <c r="UVI24" s="98"/>
      <c r="UVJ24" s="98"/>
      <c r="UVK24" s="98"/>
      <c r="UVL24" s="98"/>
      <c r="UVM24" s="98"/>
      <c r="UVN24" s="98"/>
      <c r="UVO24" s="98"/>
      <c r="UVP24" s="98"/>
      <c r="UVQ24" s="98"/>
      <c r="UVR24" s="98"/>
      <c r="UVS24" s="98"/>
      <c r="UVT24" s="98"/>
      <c r="UVU24" s="98"/>
      <c r="UVV24" s="98"/>
      <c r="UVW24" s="98"/>
      <c r="UVX24" s="98"/>
      <c r="UVY24" s="98"/>
      <c r="UVZ24" s="98"/>
      <c r="UWA24" s="98"/>
      <c r="UWB24" s="98"/>
      <c r="UWC24" s="98"/>
      <c r="UWD24" s="98"/>
      <c r="UWE24" s="98"/>
      <c r="UWF24" s="98"/>
      <c r="UWG24" s="98"/>
      <c r="UWH24" s="98"/>
      <c r="UWI24" s="98"/>
      <c r="UWJ24" s="98"/>
      <c r="UWK24" s="98"/>
      <c r="UWL24" s="98"/>
      <c r="UWM24" s="98"/>
      <c r="UWN24" s="98"/>
      <c r="UWO24" s="98"/>
      <c r="UWP24" s="98"/>
      <c r="UWQ24" s="98"/>
      <c r="UWR24" s="98"/>
      <c r="UWS24" s="98"/>
      <c r="UWT24" s="98"/>
      <c r="UWU24" s="98"/>
      <c r="UWV24" s="98"/>
      <c r="UWW24" s="98"/>
      <c r="UWX24" s="98"/>
      <c r="UWY24" s="98"/>
      <c r="UWZ24" s="98"/>
      <c r="UXA24" s="98"/>
      <c r="UXB24" s="98"/>
      <c r="UXC24" s="98"/>
      <c r="UXD24" s="98"/>
      <c r="UXE24" s="98"/>
      <c r="UXF24" s="98"/>
      <c r="UXG24" s="98"/>
      <c r="UXH24" s="98"/>
      <c r="UXI24" s="98"/>
      <c r="UXJ24" s="98"/>
      <c r="UXK24" s="98"/>
      <c r="UXL24" s="98"/>
      <c r="UXM24" s="98"/>
      <c r="UXN24" s="98"/>
      <c r="UXO24" s="98"/>
      <c r="UXP24" s="98"/>
      <c r="UXQ24" s="98"/>
      <c r="UXR24" s="98"/>
      <c r="UXS24" s="98"/>
      <c r="UXT24" s="98"/>
      <c r="UXU24" s="98"/>
      <c r="UXV24" s="98"/>
      <c r="UXW24" s="98"/>
      <c r="UXX24" s="98"/>
      <c r="UXY24" s="98"/>
      <c r="UXZ24" s="98"/>
      <c r="UYA24" s="98"/>
      <c r="UYB24" s="98"/>
      <c r="UYC24" s="98"/>
      <c r="UYD24" s="98"/>
      <c r="UYE24" s="98"/>
      <c r="UYF24" s="98"/>
      <c r="UYG24" s="98"/>
      <c r="UYH24" s="98"/>
      <c r="UYI24" s="98"/>
      <c r="UYJ24" s="98"/>
      <c r="UYK24" s="98"/>
      <c r="UYL24" s="98"/>
      <c r="UYM24" s="98"/>
      <c r="UYN24" s="98"/>
      <c r="UYO24" s="98"/>
      <c r="UYP24" s="98"/>
      <c r="UYQ24" s="98"/>
      <c r="UYR24" s="98"/>
      <c r="UYS24" s="98"/>
      <c r="UYT24" s="98"/>
      <c r="UYU24" s="98"/>
      <c r="UYV24" s="98"/>
      <c r="UYW24" s="98"/>
      <c r="UYX24" s="98"/>
      <c r="UYY24" s="98"/>
      <c r="UYZ24" s="98"/>
      <c r="UZA24" s="98"/>
      <c r="UZB24" s="98"/>
      <c r="UZC24" s="98"/>
      <c r="UZD24" s="98"/>
      <c r="UZE24" s="98"/>
      <c r="UZF24" s="98"/>
      <c r="UZG24" s="98"/>
      <c r="UZH24" s="98"/>
      <c r="UZI24" s="98"/>
      <c r="UZJ24" s="98"/>
      <c r="UZK24" s="98"/>
      <c r="UZL24" s="98"/>
      <c r="UZM24" s="98"/>
      <c r="UZN24" s="98"/>
      <c r="UZO24" s="98"/>
      <c r="UZP24" s="98"/>
      <c r="UZQ24" s="98"/>
      <c r="UZR24" s="98"/>
      <c r="UZS24" s="98"/>
      <c r="UZT24" s="98"/>
      <c r="UZU24" s="98"/>
      <c r="UZV24" s="98"/>
      <c r="UZW24" s="98"/>
      <c r="UZX24" s="98"/>
      <c r="UZY24" s="98"/>
      <c r="UZZ24" s="98"/>
      <c r="VAA24" s="98"/>
      <c r="VAB24" s="98"/>
      <c r="VAC24" s="98"/>
      <c r="VAD24" s="98"/>
      <c r="VAE24" s="98"/>
      <c r="VAF24" s="98"/>
      <c r="VAG24" s="98"/>
      <c r="VAH24" s="98"/>
      <c r="VAI24" s="98"/>
      <c r="VAJ24" s="98"/>
      <c r="VAK24" s="98"/>
      <c r="VAL24" s="98"/>
      <c r="VAM24" s="98"/>
      <c r="VAN24" s="98"/>
      <c r="VAO24" s="98"/>
      <c r="VAP24" s="98"/>
      <c r="VAQ24" s="98"/>
      <c r="VAR24" s="98"/>
      <c r="VAS24" s="98"/>
      <c r="VAT24" s="98"/>
      <c r="VAU24" s="98"/>
      <c r="VAV24" s="98"/>
      <c r="VAW24" s="98"/>
      <c r="VAX24" s="98"/>
      <c r="VAY24" s="98"/>
      <c r="VAZ24" s="98"/>
      <c r="VBA24" s="98"/>
      <c r="VBB24" s="98"/>
      <c r="VBC24" s="98"/>
      <c r="VBD24" s="98"/>
      <c r="VBE24" s="98"/>
      <c r="VBF24" s="98"/>
      <c r="VBG24" s="98"/>
      <c r="VBH24" s="98"/>
      <c r="VBI24" s="98"/>
      <c r="VBJ24" s="98"/>
      <c r="VBK24" s="98"/>
      <c r="VBL24" s="98"/>
      <c r="VBM24" s="98"/>
      <c r="VBN24" s="98"/>
      <c r="VBO24" s="98"/>
      <c r="VBP24" s="98"/>
      <c r="VBQ24" s="98"/>
      <c r="VBR24" s="98"/>
      <c r="VBS24" s="98"/>
      <c r="VBT24" s="98"/>
      <c r="VBU24" s="98"/>
      <c r="VBV24" s="98"/>
      <c r="VBW24" s="98"/>
      <c r="VBX24" s="98"/>
      <c r="VBY24" s="98"/>
      <c r="VBZ24" s="98"/>
      <c r="VCA24" s="98"/>
      <c r="VCB24" s="98"/>
      <c r="VCC24" s="98"/>
      <c r="VCD24" s="98"/>
      <c r="VCE24" s="98"/>
      <c r="VCF24" s="98"/>
      <c r="VCG24" s="98"/>
      <c r="VCH24" s="98"/>
      <c r="VCI24" s="98"/>
      <c r="VCJ24" s="98"/>
      <c r="VCK24" s="98"/>
      <c r="VCL24" s="98"/>
      <c r="VCM24" s="98"/>
      <c r="VCN24" s="98"/>
      <c r="VCO24" s="98"/>
      <c r="VCP24" s="98"/>
      <c r="VCQ24" s="98"/>
      <c r="VCR24" s="98"/>
      <c r="VCS24" s="98"/>
      <c r="VCT24" s="98"/>
      <c r="VCU24" s="98"/>
      <c r="VCV24" s="98"/>
      <c r="VCW24" s="98"/>
      <c r="VCX24" s="98"/>
      <c r="VCY24" s="98"/>
      <c r="VCZ24" s="98"/>
      <c r="VDA24" s="98"/>
      <c r="VDB24" s="98"/>
      <c r="VDC24" s="98"/>
      <c r="VDD24" s="98"/>
      <c r="VDE24" s="98"/>
      <c r="VDF24" s="98"/>
      <c r="VDG24" s="98"/>
      <c r="VDH24" s="98"/>
      <c r="VDI24" s="98"/>
      <c r="VDJ24" s="98"/>
      <c r="VDK24" s="98"/>
      <c r="VDL24" s="98"/>
      <c r="VDM24" s="98"/>
      <c r="VDN24" s="98"/>
      <c r="VDO24" s="98"/>
      <c r="VDP24" s="98"/>
      <c r="VDQ24" s="98"/>
      <c r="VDR24" s="98"/>
      <c r="VDS24" s="98"/>
      <c r="VDT24" s="98"/>
      <c r="VDU24" s="98"/>
      <c r="VDV24" s="98"/>
      <c r="VDW24" s="98"/>
      <c r="VDX24" s="98"/>
      <c r="VDY24" s="98"/>
      <c r="VDZ24" s="98"/>
      <c r="VEA24" s="98"/>
      <c r="VEB24" s="98"/>
      <c r="VEC24" s="98"/>
      <c r="VED24" s="98"/>
      <c r="VEE24" s="98"/>
      <c r="VEF24" s="98"/>
      <c r="VEG24" s="98"/>
      <c r="VEH24" s="98"/>
      <c r="VEI24" s="98"/>
      <c r="VEJ24" s="98"/>
      <c r="VEK24" s="98"/>
      <c r="VEL24" s="98"/>
      <c r="VEM24" s="98"/>
      <c r="VEN24" s="98"/>
      <c r="VEO24" s="98"/>
      <c r="VEP24" s="98"/>
      <c r="VEQ24" s="98"/>
      <c r="VER24" s="98"/>
      <c r="VES24" s="98"/>
      <c r="VET24" s="98"/>
      <c r="VEU24" s="98"/>
      <c r="VEV24" s="98"/>
      <c r="VEW24" s="98"/>
      <c r="VEX24" s="98"/>
      <c r="VEY24" s="98"/>
      <c r="VEZ24" s="98"/>
      <c r="VFA24" s="98"/>
      <c r="VFB24" s="98"/>
      <c r="VFC24" s="98"/>
      <c r="VFD24" s="98"/>
      <c r="VFE24" s="98"/>
      <c r="VFF24" s="98"/>
      <c r="VFG24" s="98"/>
      <c r="VFH24" s="98"/>
      <c r="VFI24" s="98"/>
      <c r="VFJ24" s="98"/>
      <c r="VFK24" s="98"/>
      <c r="VFL24" s="98"/>
      <c r="VFM24" s="98"/>
      <c r="VFN24" s="98"/>
      <c r="VFO24" s="98"/>
      <c r="VFP24" s="98"/>
      <c r="VFQ24" s="98"/>
      <c r="VFR24" s="98"/>
      <c r="VFS24" s="98"/>
      <c r="VFT24" s="98"/>
      <c r="VFU24" s="98"/>
      <c r="VFV24" s="98"/>
      <c r="VFW24" s="98"/>
      <c r="VFX24" s="98"/>
      <c r="VFY24" s="98"/>
      <c r="VFZ24" s="98"/>
      <c r="VGA24" s="98"/>
      <c r="VGB24" s="98"/>
      <c r="VGC24" s="98"/>
      <c r="VGD24" s="98"/>
      <c r="VGE24" s="98"/>
      <c r="VGF24" s="98"/>
      <c r="VGG24" s="98"/>
      <c r="VGH24" s="98"/>
      <c r="VGI24" s="98"/>
      <c r="VGJ24" s="98"/>
      <c r="VGK24" s="98"/>
      <c r="VGL24" s="98"/>
      <c r="VGM24" s="98"/>
      <c r="VGN24" s="98"/>
      <c r="VGO24" s="98"/>
      <c r="VGP24" s="98"/>
      <c r="VGQ24" s="98"/>
      <c r="VGR24" s="98"/>
      <c r="VGS24" s="98"/>
      <c r="VGT24" s="98"/>
      <c r="VGU24" s="98"/>
      <c r="VGV24" s="98"/>
      <c r="VGW24" s="98"/>
      <c r="VGX24" s="98"/>
      <c r="VGY24" s="98"/>
      <c r="VGZ24" s="98"/>
      <c r="VHA24" s="98"/>
      <c r="VHB24" s="98"/>
      <c r="VHC24" s="98"/>
      <c r="VHD24" s="98"/>
      <c r="VHE24" s="98"/>
      <c r="VHF24" s="98"/>
      <c r="VHG24" s="98"/>
      <c r="VHH24" s="98"/>
      <c r="VHI24" s="98"/>
      <c r="VHJ24" s="98"/>
      <c r="VHK24" s="98"/>
      <c r="VHL24" s="98"/>
      <c r="VHM24" s="98"/>
      <c r="VHN24" s="98"/>
      <c r="VHO24" s="98"/>
      <c r="VHP24" s="98"/>
      <c r="VHQ24" s="98"/>
      <c r="VHR24" s="98"/>
      <c r="VHS24" s="98"/>
      <c r="VHT24" s="98"/>
      <c r="VHU24" s="98"/>
      <c r="VHV24" s="98"/>
      <c r="VHW24" s="98"/>
      <c r="VHX24" s="98"/>
      <c r="VHY24" s="98"/>
      <c r="VHZ24" s="98"/>
      <c r="VIA24" s="98"/>
      <c r="VIB24" s="98"/>
      <c r="VIC24" s="98"/>
      <c r="VID24" s="98"/>
      <c r="VIE24" s="98"/>
      <c r="VIF24" s="98"/>
      <c r="VIG24" s="98"/>
      <c r="VIH24" s="98"/>
      <c r="VII24" s="98"/>
      <c r="VIJ24" s="98"/>
      <c r="VIK24" s="98"/>
      <c r="VIL24" s="98"/>
      <c r="VIM24" s="98"/>
      <c r="VIN24" s="98"/>
      <c r="VIO24" s="98"/>
      <c r="VIP24" s="98"/>
      <c r="VIQ24" s="98"/>
      <c r="VIR24" s="98"/>
      <c r="VIS24" s="98"/>
      <c r="VIT24" s="98"/>
      <c r="VIU24" s="98"/>
      <c r="VIV24" s="98"/>
      <c r="VIW24" s="98"/>
      <c r="VIX24" s="98"/>
      <c r="VIY24" s="98"/>
      <c r="VIZ24" s="98"/>
      <c r="VJA24" s="98"/>
      <c r="VJB24" s="98"/>
      <c r="VJC24" s="98"/>
      <c r="VJD24" s="98"/>
      <c r="VJE24" s="98"/>
      <c r="VJF24" s="98"/>
      <c r="VJG24" s="98"/>
      <c r="VJH24" s="98"/>
      <c r="VJI24" s="98"/>
      <c r="VJJ24" s="98"/>
      <c r="VJK24" s="98"/>
      <c r="VJL24" s="98"/>
      <c r="VJM24" s="98"/>
      <c r="VJN24" s="98"/>
      <c r="VJO24" s="98"/>
      <c r="VJP24" s="98"/>
      <c r="VJQ24" s="98"/>
      <c r="VJR24" s="98"/>
      <c r="VJS24" s="98"/>
      <c r="VJT24" s="98"/>
      <c r="VJU24" s="98"/>
      <c r="VJV24" s="98"/>
      <c r="VJW24" s="98"/>
      <c r="VJX24" s="98"/>
      <c r="VJY24" s="98"/>
      <c r="VJZ24" s="98"/>
      <c r="VKA24" s="98"/>
      <c r="VKB24" s="98"/>
      <c r="VKC24" s="98"/>
      <c r="VKD24" s="98"/>
      <c r="VKE24" s="98"/>
      <c r="VKF24" s="98"/>
      <c r="VKG24" s="98"/>
      <c r="VKH24" s="98"/>
      <c r="VKI24" s="98"/>
      <c r="VKJ24" s="98"/>
      <c r="VKK24" s="98"/>
      <c r="VKL24" s="98"/>
      <c r="VKM24" s="98"/>
      <c r="VKN24" s="98"/>
      <c r="VKO24" s="98"/>
      <c r="VKP24" s="98"/>
      <c r="VKQ24" s="98"/>
      <c r="VKR24" s="98"/>
      <c r="VKS24" s="98"/>
      <c r="VKT24" s="98"/>
      <c r="VKU24" s="98"/>
      <c r="VKV24" s="98"/>
      <c r="VKW24" s="98"/>
      <c r="VKX24" s="98"/>
      <c r="VKY24" s="98"/>
      <c r="VKZ24" s="98"/>
      <c r="VLA24" s="98"/>
      <c r="VLB24" s="98"/>
      <c r="VLC24" s="98"/>
      <c r="VLD24" s="98"/>
      <c r="VLE24" s="98"/>
      <c r="VLF24" s="98"/>
      <c r="VLG24" s="98"/>
      <c r="VLH24" s="98"/>
      <c r="VLI24" s="98"/>
      <c r="VLJ24" s="98"/>
      <c r="VLK24" s="98"/>
      <c r="VLL24" s="98"/>
      <c r="VLM24" s="98"/>
      <c r="VLN24" s="98"/>
      <c r="VLO24" s="98"/>
      <c r="VLP24" s="98"/>
      <c r="VLQ24" s="98"/>
      <c r="VLR24" s="98"/>
      <c r="VLS24" s="98"/>
      <c r="VLT24" s="98"/>
      <c r="VLU24" s="98"/>
      <c r="VLV24" s="98"/>
      <c r="VLW24" s="98"/>
      <c r="VLX24" s="98"/>
      <c r="VLY24" s="98"/>
      <c r="VLZ24" s="98"/>
      <c r="VMA24" s="98"/>
      <c r="VMB24" s="98"/>
      <c r="VMC24" s="98"/>
      <c r="VMD24" s="98"/>
      <c r="VME24" s="98"/>
      <c r="VMF24" s="98"/>
      <c r="VMG24" s="98"/>
      <c r="VMH24" s="98"/>
      <c r="VMI24" s="98"/>
      <c r="VMJ24" s="98"/>
      <c r="VMK24" s="98"/>
      <c r="VML24" s="98"/>
      <c r="VMM24" s="98"/>
      <c r="VMN24" s="98"/>
      <c r="VMO24" s="98"/>
      <c r="VMP24" s="98"/>
      <c r="VMQ24" s="98"/>
      <c r="VMR24" s="98"/>
      <c r="VMS24" s="98"/>
      <c r="VMT24" s="98"/>
      <c r="VMU24" s="98"/>
      <c r="VMV24" s="98"/>
      <c r="VMW24" s="98"/>
      <c r="VMX24" s="98"/>
      <c r="VMY24" s="98"/>
      <c r="VMZ24" s="98"/>
      <c r="VNA24" s="98"/>
      <c r="VNB24" s="98"/>
      <c r="VNC24" s="98"/>
      <c r="VND24" s="98"/>
      <c r="VNE24" s="98"/>
      <c r="VNF24" s="98"/>
      <c r="VNG24" s="98"/>
      <c r="VNH24" s="98"/>
      <c r="VNI24" s="98"/>
      <c r="VNJ24" s="98"/>
      <c r="VNK24" s="98"/>
      <c r="VNL24" s="98"/>
      <c r="VNM24" s="98"/>
      <c r="VNN24" s="98"/>
      <c r="VNO24" s="98"/>
      <c r="VNP24" s="98"/>
      <c r="VNQ24" s="98"/>
      <c r="VNR24" s="98"/>
      <c r="VNS24" s="98"/>
      <c r="VNT24" s="98"/>
      <c r="VNU24" s="98"/>
      <c r="VNV24" s="98"/>
      <c r="VNW24" s="98"/>
      <c r="VNX24" s="98"/>
      <c r="VNY24" s="98"/>
      <c r="VNZ24" s="98"/>
      <c r="VOA24" s="98"/>
      <c r="VOB24" s="98"/>
      <c r="VOC24" s="98"/>
      <c r="VOD24" s="98"/>
      <c r="VOE24" s="98"/>
      <c r="VOF24" s="98"/>
      <c r="VOG24" s="98"/>
      <c r="VOH24" s="98"/>
      <c r="VOI24" s="98"/>
      <c r="VOJ24" s="98"/>
      <c r="VOK24" s="98"/>
      <c r="VOL24" s="98"/>
      <c r="VOM24" s="98"/>
      <c r="VON24" s="98"/>
      <c r="VOO24" s="98"/>
      <c r="VOP24" s="98"/>
      <c r="VOQ24" s="98"/>
      <c r="VOR24" s="98"/>
      <c r="VOS24" s="98"/>
      <c r="VOT24" s="98"/>
      <c r="VOU24" s="98"/>
      <c r="VOV24" s="98"/>
      <c r="VOW24" s="98"/>
      <c r="VOX24" s="98"/>
      <c r="VOY24" s="98"/>
      <c r="VOZ24" s="98"/>
      <c r="VPA24" s="98"/>
      <c r="VPB24" s="98"/>
      <c r="VPC24" s="98"/>
      <c r="VPD24" s="98"/>
      <c r="VPE24" s="98"/>
      <c r="VPF24" s="98"/>
      <c r="VPG24" s="98"/>
      <c r="VPH24" s="98"/>
      <c r="VPI24" s="98"/>
      <c r="VPJ24" s="98"/>
      <c r="VPK24" s="98"/>
      <c r="VPL24" s="98"/>
      <c r="VPM24" s="98"/>
      <c r="VPN24" s="98"/>
      <c r="VPO24" s="98"/>
      <c r="VPP24" s="98"/>
      <c r="VPQ24" s="98"/>
      <c r="VPR24" s="98"/>
      <c r="VPS24" s="98"/>
      <c r="VPT24" s="98"/>
      <c r="VPU24" s="98"/>
      <c r="VPV24" s="98"/>
      <c r="VPW24" s="98"/>
      <c r="VPX24" s="98"/>
      <c r="VPY24" s="98"/>
      <c r="VPZ24" s="98"/>
      <c r="VQA24" s="98"/>
      <c r="VQB24" s="98"/>
      <c r="VQC24" s="98"/>
      <c r="VQD24" s="98"/>
      <c r="VQE24" s="98"/>
      <c r="VQF24" s="98"/>
      <c r="VQG24" s="98"/>
      <c r="VQH24" s="98"/>
      <c r="VQI24" s="98"/>
      <c r="VQJ24" s="98"/>
      <c r="VQK24" s="98"/>
      <c r="VQL24" s="98"/>
      <c r="VQM24" s="98"/>
      <c r="VQN24" s="98"/>
      <c r="VQO24" s="98"/>
      <c r="VQP24" s="98"/>
      <c r="VQQ24" s="98"/>
      <c r="VQR24" s="98"/>
      <c r="VQS24" s="98"/>
      <c r="VQT24" s="98"/>
      <c r="VQU24" s="98"/>
      <c r="VQV24" s="98"/>
      <c r="VQW24" s="98"/>
      <c r="VQX24" s="98"/>
      <c r="VQY24" s="98"/>
      <c r="VQZ24" s="98"/>
      <c r="VRA24" s="98"/>
      <c r="VRB24" s="98"/>
      <c r="VRC24" s="98"/>
      <c r="VRD24" s="98"/>
      <c r="VRE24" s="98"/>
      <c r="VRF24" s="98"/>
      <c r="VRG24" s="98"/>
      <c r="VRH24" s="98"/>
      <c r="VRI24" s="98"/>
      <c r="VRJ24" s="98"/>
      <c r="VRK24" s="98"/>
      <c r="VRL24" s="98"/>
      <c r="VRM24" s="98"/>
      <c r="VRN24" s="98"/>
      <c r="VRO24" s="98"/>
      <c r="VRP24" s="98"/>
      <c r="VRQ24" s="98"/>
      <c r="VRR24" s="98"/>
      <c r="VRS24" s="98"/>
      <c r="VRT24" s="98"/>
      <c r="VRU24" s="98"/>
      <c r="VRV24" s="98"/>
      <c r="VRW24" s="98"/>
      <c r="VRX24" s="98"/>
      <c r="VRY24" s="98"/>
      <c r="VRZ24" s="98"/>
      <c r="VSA24" s="98"/>
      <c r="VSB24" s="98"/>
      <c r="VSC24" s="98"/>
      <c r="VSD24" s="98"/>
      <c r="VSE24" s="98"/>
      <c r="VSF24" s="98"/>
      <c r="VSG24" s="98"/>
      <c r="VSH24" s="98"/>
      <c r="VSI24" s="98"/>
      <c r="VSJ24" s="98"/>
      <c r="VSK24" s="98"/>
      <c r="VSL24" s="98"/>
      <c r="VSM24" s="98"/>
      <c r="VSN24" s="98"/>
      <c r="VSO24" s="98"/>
      <c r="VSP24" s="98"/>
      <c r="VSQ24" s="98"/>
      <c r="VSR24" s="98"/>
      <c r="VSS24" s="98"/>
      <c r="VST24" s="98"/>
      <c r="VSU24" s="98"/>
      <c r="VSV24" s="98"/>
      <c r="VSW24" s="98"/>
      <c r="VSX24" s="98"/>
      <c r="VSY24" s="98"/>
      <c r="VSZ24" s="98"/>
      <c r="VTA24" s="98"/>
      <c r="VTB24" s="98"/>
      <c r="VTC24" s="98"/>
      <c r="VTD24" s="98"/>
      <c r="VTE24" s="98"/>
      <c r="VTF24" s="98"/>
      <c r="VTG24" s="98"/>
      <c r="VTH24" s="98"/>
      <c r="VTI24" s="98"/>
      <c r="VTJ24" s="98"/>
      <c r="VTK24" s="98"/>
      <c r="VTL24" s="98"/>
      <c r="VTM24" s="98"/>
      <c r="VTN24" s="98"/>
      <c r="VTO24" s="98"/>
      <c r="VTP24" s="98"/>
      <c r="VTQ24" s="98"/>
      <c r="VTR24" s="98"/>
      <c r="VTS24" s="98"/>
      <c r="VTT24" s="98"/>
      <c r="VTU24" s="98"/>
      <c r="VTV24" s="98"/>
      <c r="VTW24" s="98"/>
      <c r="VTX24" s="98"/>
      <c r="VTY24" s="98"/>
      <c r="VTZ24" s="98"/>
      <c r="VUA24" s="98"/>
      <c r="VUB24" s="98"/>
      <c r="VUC24" s="98"/>
      <c r="VUD24" s="98"/>
      <c r="VUE24" s="98"/>
      <c r="VUF24" s="98"/>
      <c r="VUG24" s="98"/>
      <c r="VUH24" s="98"/>
      <c r="VUI24" s="98"/>
      <c r="VUJ24" s="98"/>
      <c r="VUK24" s="98"/>
      <c r="VUL24" s="98"/>
      <c r="VUM24" s="98"/>
      <c r="VUN24" s="98"/>
      <c r="VUO24" s="98"/>
      <c r="VUP24" s="98"/>
      <c r="VUQ24" s="98"/>
      <c r="VUR24" s="98"/>
      <c r="VUS24" s="98"/>
      <c r="VUT24" s="98"/>
      <c r="VUU24" s="98"/>
      <c r="VUV24" s="98"/>
      <c r="VUW24" s="98"/>
      <c r="VUX24" s="98"/>
      <c r="VUY24" s="98"/>
      <c r="VUZ24" s="98"/>
      <c r="VVA24" s="98"/>
      <c r="VVB24" s="98"/>
      <c r="VVC24" s="98"/>
      <c r="VVD24" s="98"/>
      <c r="VVE24" s="98"/>
      <c r="VVF24" s="98"/>
      <c r="VVG24" s="98"/>
      <c r="VVH24" s="98"/>
      <c r="VVI24" s="98"/>
      <c r="VVJ24" s="98"/>
      <c r="VVK24" s="98"/>
      <c r="VVL24" s="98"/>
      <c r="VVM24" s="98"/>
      <c r="VVN24" s="98"/>
      <c r="VVO24" s="98"/>
      <c r="VVP24" s="98"/>
      <c r="VVQ24" s="98"/>
      <c r="VVR24" s="98"/>
      <c r="VVS24" s="98"/>
      <c r="VVT24" s="98"/>
      <c r="VVU24" s="98"/>
      <c r="VVV24" s="98"/>
      <c r="VVW24" s="98"/>
      <c r="VVX24" s="98"/>
      <c r="VVY24" s="98"/>
      <c r="VVZ24" s="98"/>
      <c r="VWA24" s="98"/>
      <c r="VWB24" s="98"/>
      <c r="VWC24" s="98"/>
      <c r="VWD24" s="98"/>
      <c r="VWE24" s="98"/>
      <c r="VWF24" s="98"/>
      <c r="VWG24" s="98"/>
      <c r="VWH24" s="98"/>
      <c r="VWI24" s="98"/>
      <c r="VWJ24" s="98"/>
      <c r="VWK24" s="98"/>
      <c r="VWL24" s="98"/>
      <c r="VWM24" s="98"/>
      <c r="VWN24" s="98"/>
      <c r="VWO24" s="98"/>
      <c r="VWP24" s="98"/>
      <c r="VWQ24" s="98"/>
      <c r="VWR24" s="98"/>
      <c r="VWS24" s="98"/>
      <c r="VWT24" s="98"/>
      <c r="VWU24" s="98"/>
      <c r="VWV24" s="98"/>
      <c r="VWW24" s="98"/>
      <c r="VWX24" s="98"/>
      <c r="VWY24" s="98"/>
      <c r="VWZ24" s="98"/>
      <c r="VXA24" s="98"/>
      <c r="VXB24" s="98"/>
      <c r="VXC24" s="98"/>
      <c r="VXD24" s="98"/>
      <c r="VXE24" s="98"/>
      <c r="VXF24" s="98"/>
      <c r="VXG24" s="98"/>
      <c r="VXH24" s="98"/>
      <c r="VXI24" s="98"/>
      <c r="VXJ24" s="98"/>
      <c r="VXK24" s="98"/>
      <c r="VXL24" s="98"/>
      <c r="VXM24" s="98"/>
      <c r="VXN24" s="98"/>
      <c r="VXO24" s="98"/>
      <c r="VXP24" s="98"/>
      <c r="VXQ24" s="98"/>
      <c r="VXR24" s="98"/>
      <c r="VXS24" s="98"/>
      <c r="VXT24" s="98"/>
      <c r="VXU24" s="98"/>
      <c r="VXV24" s="98"/>
      <c r="VXW24" s="98"/>
      <c r="VXX24" s="98"/>
      <c r="VXY24" s="98"/>
      <c r="VXZ24" s="98"/>
      <c r="VYA24" s="98"/>
      <c r="VYB24" s="98"/>
      <c r="VYC24" s="98"/>
      <c r="VYD24" s="98"/>
      <c r="VYE24" s="98"/>
      <c r="VYF24" s="98"/>
      <c r="VYG24" s="98"/>
      <c r="VYH24" s="98"/>
      <c r="VYI24" s="98"/>
      <c r="VYJ24" s="98"/>
      <c r="VYK24" s="98"/>
      <c r="VYL24" s="98"/>
      <c r="VYM24" s="98"/>
      <c r="VYN24" s="98"/>
      <c r="VYO24" s="98"/>
      <c r="VYP24" s="98"/>
      <c r="VYQ24" s="98"/>
      <c r="VYR24" s="98"/>
      <c r="VYS24" s="98"/>
      <c r="VYT24" s="98"/>
      <c r="VYU24" s="98"/>
      <c r="VYV24" s="98"/>
      <c r="VYW24" s="98"/>
      <c r="VYX24" s="98"/>
      <c r="VYY24" s="98"/>
      <c r="VYZ24" s="98"/>
      <c r="VZA24" s="98"/>
      <c r="VZB24" s="98"/>
      <c r="VZC24" s="98"/>
      <c r="VZD24" s="98"/>
      <c r="VZE24" s="98"/>
      <c r="VZF24" s="98"/>
      <c r="VZG24" s="98"/>
      <c r="VZH24" s="98"/>
      <c r="VZI24" s="98"/>
      <c r="VZJ24" s="98"/>
      <c r="VZK24" s="98"/>
      <c r="VZL24" s="98"/>
      <c r="VZM24" s="98"/>
      <c r="VZN24" s="98"/>
      <c r="VZO24" s="98"/>
      <c r="VZP24" s="98"/>
      <c r="VZQ24" s="98"/>
      <c r="VZR24" s="98"/>
      <c r="VZS24" s="98"/>
      <c r="VZT24" s="98"/>
      <c r="VZU24" s="98"/>
      <c r="VZV24" s="98"/>
      <c r="VZW24" s="98"/>
      <c r="VZX24" s="98"/>
      <c r="VZY24" s="98"/>
      <c r="VZZ24" s="98"/>
      <c r="WAA24" s="98"/>
      <c r="WAB24" s="98"/>
      <c r="WAC24" s="98"/>
      <c r="WAD24" s="98"/>
      <c r="WAE24" s="98"/>
      <c r="WAF24" s="98"/>
      <c r="WAG24" s="98"/>
      <c r="WAH24" s="98"/>
      <c r="WAI24" s="98"/>
      <c r="WAJ24" s="98"/>
      <c r="WAK24" s="98"/>
      <c r="WAL24" s="98"/>
      <c r="WAM24" s="98"/>
      <c r="WAN24" s="98"/>
      <c r="WAO24" s="98"/>
      <c r="WAP24" s="98"/>
      <c r="WAQ24" s="98"/>
      <c r="WAR24" s="98"/>
      <c r="WAS24" s="98"/>
      <c r="WAT24" s="98"/>
      <c r="WAU24" s="98"/>
      <c r="WAV24" s="98"/>
      <c r="WAW24" s="98"/>
      <c r="WAX24" s="98"/>
      <c r="WAY24" s="98"/>
      <c r="WAZ24" s="98"/>
      <c r="WBA24" s="98"/>
      <c r="WBB24" s="98"/>
      <c r="WBC24" s="98"/>
      <c r="WBD24" s="98"/>
      <c r="WBE24" s="98"/>
      <c r="WBF24" s="98"/>
      <c r="WBG24" s="98"/>
      <c r="WBH24" s="98"/>
      <c r="WBI24" s="98"/>
      <c r="WBJ24" s="98"/>
      <c r="WBK24" s="98"/>
      <c r="WBL24" s="98"/>
      <c r="WBM24" s="98"/>
      <c r="WBN24" s="98"/>
      <c r="WBO24" s="98"/>
      <c r="WBP24" s="98"/>
      <c r="WBQ24" s="98"/>
      <c r="WBR24" s="98"/>
      <c r="WBS24" s="98"/>
      <c r="WBT24" s="98"/>
      <c r="WBU24" s="98"/>
      <c r="WBV24" s="98"/>
      <c r="WBW24" s="98"/>
      <c r="WBX24" s="98"/>
      <c r="WBY24" s="98"/>
      <c r="WBZ24" s="98"/>
      <c r="WCA24" s="98"/>
      <c r="WCB24" s="98"/>
      <c r="WCC24" s="98"/>
      <c r="WCD24" s="98"/>
      <c r="WCE24" s="98"/>
      <c r="WCF24" s="98"/>
      <c r="WCG24" s="98"/>
      <c r="WCH24" s="98"/>
      <c r="WCI24" s="98"/>
      <c r="WCJ24" s="98"/>
      <c r="WCK24" s="98"/>
      <c r="WCL24" s="98"/>
      <c r="WCM24" s="98"/>
      <c r="WCN24" s="98"/>
      <c r="WCO24" s="98"/>
      <c r="WCP24" s="98"/>
      <c r="WCQ24" s="98"/>
      <c r="WCR24" s="98"/>
      <c r="WCS24" s="98"/>
      <c r="WCT24" s="98"/>
      <c r="WCU24" s="98"/>
      <c r="WCV24" s="98"/>
      <c r="WCW24" s="98"/>
      <c r="WCX24" s="98"/>
      <c r="WCY24" s="98"/>
      <c r="WCZ24" s="98"/>
      <c r="WDA24" s="98"/>
      <c r="WDB24" s="98"/>
      <c r="WDC24" s="98"/>
      <c r="WDD24" s="98"/>
      <c r="WDE24" s="98"/>
      <c r="WDF24" s="98"/>
      <c r="WDG24" s="98"/>
      <c r="WDH24" s="98"/>
      <c r="WDI24" s="98"/>
      <c r="WDJ24" s="98"/>
      <c r="WDK24" s="98"/>
      <c r="WDL24" s="98"/>
      <c r="WDM24" s="98"/>
      <c r="WDN24" s="98"/>
      <c r="WDO24" s="98"/>
      <c r="WDP24" s="98"/>
      <c r="WDQ24" s="98"/>
      <c r="WDR24" s="98"/>
      <c r="WDS24" s="98"/>
      <c r="WDT24" s="98"/>
      <c r="WDU24" s="98"/>
      <c r="WDV24" s="98"/>
      <c r="WDW24" s="98"/>
      <c r="WDX24" s="98"/>
      <c r="WDY24" s="98"/>
      <c r="WDZ24" s="98"/>
      <c r="WEA24" s="98"/>
      <c r="WEB24" s="98"/>
      <c r="WEC24" s="98"/>
      <c r="WED24" s="98"/>
      <c r="WEE24" s="98"/>
      <c r="WEF24" s="98"/>
      <c r="WEG24" s="98"/>
      <c r="WEH24" s="98"/>
      <c r="WEI24" s="98"/>
      <c r="WEJ24" s="98"/>
      <c r="WEK24" s="98"/>
      <c r="WEL24" s="98"/>
      <c r="WEM24" s="98"/>
      <c r="WEN24" s="98"/>
      <c r="WEO24" s="98"/>
      <c r="WEP24" s="98"/>
      <c r="WEQ24" s="98"/>
      <c r="WER24" s="98"/>
      <c r="WES24" s="98"/>
      <c r="WET24" s="98"/>
      <c r="WEU24" s="98"/>
      <c r="WEV24" s="98"/>
      <c r="WEW24" s="98"/>
      <c r="WEX24" s="98"/>
      <c r="WEY24" s="98"/>
      <c r="WEZ24" s="98"/>
      <c r="WFA24" s="98"/>
      <c r="WFB24" s="98"/>
      <c r="WFC24" s="98"/>
      <c r="WFD24" s="98"/>
      <c r="WFE24" s="98"/>
      <c r="WFF24" s="98"/>
      <c r="WFG24" s="98"/>
      <c r="WFH24" s="98"/>
      <c r="WFI24" s="98"/>
      <c r="WFJ24" s="98"/>
      <c r="WFK24" s="98"/>
      <c r="WFL24" s="98"/>
      <c r="WFM24" s="98"/>
      <c r="WFN24" s="98"/>
      <c r="WFO24" s="98"/>
      <c r="WFP24" s="98"/>
      <c r="WFQ24" s="98"/>
      <c r="WFR24" s="98"/>
      <c r="WFS24" s="98"/>
      <c r="WFT24" s="98"/>
      <c r="WFU24" s="98"/>
      <c r="WFV24" s="98"/>
      <c r="WFW24" s="98"/>
      <c r="WFX24" s="98"/>
      <c r="WFY24" s="98"/>
      <c r="WFZ24" s="98"/>
      <c r="WGA24" s="98"/>
      <c r="WGB24" s="98"/>
      <c r="WGC24" s="98"/>
      <c r="WGD24" s="98"/>
      <c r="WGE24" s="98"/>
      <c r="WGF24" s="98"/>
      <c r="WGG24" s="98"/>
      <c r="WGH24" s="98"/>
      <c r="WGI24" s="98"/>
      <c r="WGJ24" s="98"/>
      <c r="WGK24" s="98"/>
      <c r="WGL24" s="98"/>
      <c r="WGM24" s="98"/>
      <c r="WGN24" s="98"/>
      <c r="WGO24" s="98"/>
      <c r="WGP24" s="98"/>
      <c r="WGQ24" s="98"/>
      <c r="WGR24" s="98"/>
      <c r="WGS24" s="98"/>
      <c r="WGT24" s="98"/>
      <c r="WGU24" s="98"/>
      <c r="WGV24" s="98"/>
      <c r="WGW24" s="98"/>
      <c r="WGX24" s="98"/>
      <c r="WGY24" s="98"/>
      <c r="WGZ24" s="98"/>
      <c r="WHA24" s="98"/>
      <c r="WHB24" s="98"/>
      <c r="WHC24" s="98"/>
      <c r="WHD24" s="98"/>
      <c r="WHE24" s="98"/>
      <c r="WHF24" s="98"/>
      <c r="WHG24" s="98"/>
      <c r="WHH24" s="98"/>
      <c r="WHI24" s="98"/>
      <c r="WHJ24" s="98"/>
      <c r="WHK24" s="98"/>
      <c r="WHL24" s="98"/>
      <c r="WHM24" s="98"/>
      <c r="WHN24" s="98"/>
      <c r="WHO24" s="98"/>
      <c r="WHP24" s="98"/>
      <c r="WHQ24" s="98"/>
      <c r="WHR24" s="98"/>
      <c r="WHS24" s="98"/>
      <c r="WHT24" s="98"/>
      <c r="WHU24" s="98"/>
      <c r="WHV24" s="98"/>
      <c r="WHW24" s="98"/>
      <c r="WHX24" s="98"/>
      <c r="WHY24" s="98"/>
      <c r="WHZ24" s="98"/>
      <c r="WIA24" s="98"/>
      <c r="WIB24" s="98"/>
      <c r="WIC24" s="98"/>
      <c r="WID24" s="98"/>
      <c r="WIE24" s="98"/>
      <c r="WIF24" s="98"/>
      <c r="WIG24" s="98"/>
      <c r="WIH24" s="98"/>
      <c r="WII24" s="98"/>
      <c r="WIJ24" s="98"/>
      <c r="WIK24" s="98"/>
      <c r="WIL24" s="98"/>
      <c r="WIM24" s="98"/>
      <c r="WIN24" s="98"/>
      <c r="WIO24" s="98"/>
      <c r="WIP24" s="98"/>
      <c r="WIQ24" s="98"/>
      <c r="WIR24" s="98"/>
      <c r="WIS24" s="98"/>
      <c r="WIT24" s="98"/>
      <c r="WIU24" s="98"/>
      <c r="WIV24" s="98"/>
      <c r="WIW24" s="98"/>
      <c r="WIX24" s="98"/>
      <c r="WIY24" s="98"/>
      <c r="WIZ24" s="98"/>
      <c r="WJA24" s="98"/>
      <c r="WJB24" s="98"/>
      <c r="WJC24" s="98"/>
      <c r="WJD24" s="98"/>
      <c r="WJE24" s="98"/>
      <c r="WJF24" s="98"/>
      <c r="WJG24" s="98"/>
      <c r="WJH24" s="98"/>
      <c r="WJI24" s="98"/>
      <c r="WJJ24" s="98"/>
      <c r="WJK24" s="98"/>
      <c r="WJL24" s="98"/>
      <c r="WJM24" s="98"/>
      <c r="WJN24" s="98"/>
      <c r="WJO24" s="98"/>
      <c r="WJP24" s="98"/>
      <c r="WJQ24" s="98"/>
      <c r="WJR24" s="98"/>
      <c r="WJS24" s="98"/>
      <c r="WJT24" s="98"/>
      <c r="WJU24" s="98"/>
      <c r="WJV24" s="98"/>
      <c r="WJW24" s="98"/>
      <c r="WJX24" s="98"/>
      <c r="WJY24" s="98"/>
      <c r="WJZ24" s="98"/>
      <c r="WKA24" s="98"/>
      <c r="WKB24" s="98"/>
      <c r="WKC24" s="98"/>
      <c r="WKD24" s="98"/>
      <c r="WKE24" s="98"/>
      <c r="WKF24" s="98"/>
      <c r="WKG24" s="98"/>
      <c r="WKH24" s="98"/>
      <c r="WKI24" s="98"/>
      <c r="WKJ24" s="98"/>
      <c r="WKK24" s="98"/>
      <c r="WKL24" s="98"/>
      <c r="WKM24" s="98"/>
      <c r="WKN24" s="98"/>
      <c r="WKO24" s="98"/>
      <c r="WKP24" s="98"/>
      <c r="WKQ24" s="98"/>
      <c r="WKR24" s="98"/>
      <c r="WKS24" s="98"/>
      <c r="WKT24" s="98"/>
      <c r="WKU24" s="98"/>
      <c r="WKV24" s="98"/>
      <c r="WKW24" s="98"/>
      <c r="WKX24" s="98"/>
      <c r="WKY24" s="98"/>
      <c r="WKZ24" s="98"/>
      <c r="WLA24" s="98"/>
      <c r="WLB24" s="98"/>
      <c r="WLC24" s="98"/>
      <c r="WLD24" s="98"/>
      <c r="WLE24" s="98"/>
      <c r="WLF24" s="98"/>
      <c r="WLG24" s="98"/>
      <c r="WLH24" s="98"/>
      <c r="WLI24" s="98"/>
      <c r="WLJ24" s="98"/>
      <c r="WLK24" s="98"/>
      <c r="WLL24" s="98"/>
      <c r="WLM24" s="98"/>
      <c r="WLN24" s="98"/>
      <c r="WLO24" s="98"/>
      <c r="WLP24" s="98"/>
      <c r="WLQ24" s="98"/>
      <c r="WLR24" s="98"/>
      <c r="WLS24" s="98"/>
      <c r="WLT24" s="98"/>
      <c r="WLU24" s="98"/>
      <c r="WLV24" s="98"/>
      <c r="WLW24" s="98"/>
      <c r="WLX24" s="98"/>
      <c r="WLY24" s="98"/>
      <c r="WLZ24" s="98"/>
      <c r="WMA24" s="98"/>
      <c r="WMB24" s="98"/>
      <c r="WMC24" s="98"/>
      <c r="WMD24" s="98"/>
      <c r="WME24" s="98"/>
      <c r="WMF24" s="98"/>
      <c r="WMG24" s="98"/>
      <c r="WMH24" s="98"/>
      <c r="WMI24" s="98"/>
      <c r="WMJ24" s="98"/>
      <c r="WMK24" s="98"/>
      <c r="WML24" s="98"/>
      <c r="WMM24" s="98"/>
      <c r="WMN24" s="98"/>
      <c r="WMO24" s="98"/>
      <c r="WMP24" s="98"/>
      <c r="WMQ24" s="98"/>
      <c r="WMR24" s="98"/>
      <c r="WMS24" s="98"/>
      <c r="WMT24" s="98"/>
      <c r="WMU24" s="98"/>
      <c r="WMV24" s="98"/>
      <c r="WMW24" s="98"/>
      <c r="WMX24" s="98"/>
      <c r="WMY24" s="98"/>
      <c r="WMZ24" s="98"/>
      <c r="WNA24" s="98"/>
      <c r="WNB24" s="98"/>
      <c r="WNC24" s="98"/>
      <c r="WND24" s="98"/>
      <c r="WNE24" s="98"/>
      <c r="WNF24" s="98"/>
      <c r="WNG24" s="98"/>
      <c r="WNH24" s="98"/>
      <c r="WNI24" s="98"/>
      <c r="WNJ24" s="98"/>
      <c r="WNK24" s="98"/>
      <c r="WNL24" s="98"/>
      <c r="WNM24" s="98"/>
      <c r="WNN24" s="98"/>
      <c r="WNO24" s="98"/>
      <c r="WNP24" s="98"/>
      <c r="WNQ24" s="98"/>
      <c r="WNR24" s="98"/>
      <c r="WNS24" s="98"/>
      <c r="WNT24" s="98"/>
      <c r="WNU24" s="98"/>
      <c r="WNV24" s="98"/>
      <c r="WNW24" s="98"/>
      <c r="WNX24" s="98"/>
      <c r="WNY24" s="98"/>
      <c r="WNZ24" s="98"/>
      <c r="WOA24" s="98"/>
      <c r="WOB24" s="98"/>
      <c r="WOC24" s="98"/>
      <c r="WOD24" s="98"/>
      <c r="WOE24" s="98"/>
      <c r="WOF24" s="98"/>
      <c r="WOG24" s="98"/>
      <c r="WOH24" s="98"/>
      <c r="WOI24" s="98"/>
      <c r="WOJ24" s="98"/>
      <c r="WOK24" s="98"/>
      <c r="WOL24" s="98"/>
      <c r="WOM24" s="98"/>
      <c r="WON24" s="98"/>
      <c r="WOO24" s="98"/>
      <c r="WOP24" s="98"/>
      <c r="WOQ24" s="98"/>
      <c r="WOR24" s="98"/>
      <c r="WOS24" s="98"/>
      <c r="WOT24" s="98"/>
      <c r="WOU24" s="98"/>
      <c r="WOV24" s="98"/>
      <c r="WOW24" s="98"/>
      <c r="WOX24" s="98"/>
      <c r="WOY24" s="98"/>
      <c r="WOZ24" s="98"/>
      <c r="WPA24" s="98"/>
      <c r="WPB24" s="98"/>
      <c r="WPC24" s="98"/>
      <c r="WPD24" s="98"/>
      <c r="WPE24" s="98"/>
      <c r="WPF24" s="98"/>
      <c r="WPG24" s="98"/>
      <c r="WPH24" s="98"/>
      <c r="WPI24" s="98"/>
      <c r="WPJ24" s="98"/>
      <c r="WPK24" s="98"/>
      <c r="WPL24" s="98"/>
      <c r="WPM24" s="98"/>
      <c r="WPN24" s="98"/>
      <c r="WPO24" s="98"/>
      <c r="WPP24" s="98"/>
      <c r="WPQ24" s="98"/>
      <c r="WPR24" s="98"/>
      <c r="WPS24" s="98"/>
      <c r="WPT24" s="98"/>
      <c r="WPU24" s="98"/>
      <c r="WPV24" s="98"/>
      <c r="WPW24" s="98"/>
      <c r="WPX24" s="98"/>
      <c r="WPY24" s="98"/>
      <c r="WPZ24" s="98"/>
      <c r="WQA24" s="98"/>
      <c r="WQB24" s="98"/>
      <c r="WQC24" s="98"/>
      <c r="WQD24" s="98"/>
      <c r="WQE24" s="98"/>
      <c r="WQF24" s="98"/>
      <c r="WQG24" s="98"/>
      <c r="WQH24" s="98"/>
      <c r="WQI24" s="98"/>
      <c r="WQJ24" s="98"/>
      <c r="WQK24" s="98"/>
      <c r="WQL24" s="98"/>
      <c r="WQM24" s="98"/>
      <c r="WQN24" s="98"/>
      <c r="WQO24" s="98"/>
      <c r="WQP24" s="98"/>
      <c r="WQQ24" s="98"/>
      <c r="WQR24" s="98"/>
      <c r="WQS24" s="98"/>
      <c r="WQT24" s="98"/>
      <c r="WQU24" s="98"/>
      <c r="WQV24" s="98"/>
      <c r="WQW24" s="98"/>
      <c r="WQX24" s="98"/>
      <c r="WQY24" s="98"/>
      <c r="WQZ24" s="98"/>
      <c r="WRA24" s="98"/>
      <c r="WRB24" s="98"/>
      <c r="WRC24" s="98"/>
      <c r="WRD24" s="98"/>
      <c r="WRE24" s="98"/>
      <c r="WRF24" s="98"/>
      <c r="WRG24" s="98"/>
      <c r="WRH24" s="98"/>
      <c r="WRI24" s="98"/>
      <c r="WRJ24" s="98"/>
      <c r="WRK24" s="98"/>
      <c r="WRL24" s="98"/>
      <c r="WRM24" s="98"/>
      <c r="WRN24" s="98"/>
      <c r="WRO24" s="98"/>
      <c r="WRP24" s="98"/>
      <c r="WRQ24" s="98"/>
      <c r="WRR24" s="98"/>
      <c r="WRS24" s="98"/>
      <c r="WRT24" s="98"/>
      <c r="WRU24" s="98"/>
      <c r="WRV24" s="98"/>
      <c r="WRW24" s="98"/>
      <c r="WRX24" s="98"/>
      <c r="WRY24" s="98"/>
      <c r="WRZ24" s="98"/>
      <c r="WSA24" s="98"/>
      <c r="WSB24" s="98"/>
      <c r="WSC24" s="98"/>
      <c r="WSD24" s="98"/>
      <c r="WSE24" s="98"/>
      <c r="WSF24" s="98"/>
      <c r="WSG24" s="98"/>
      <c r="WSH24" s="98"/>
      <c r="WSI24" s="98"/>
      <c r="WSJ24" s="98"/>
      <c r="WSK24" s="98"/>
      <c r="WSL24" s="98"/>
      <c r="WSM24" s="98"/>
      <c r="WSN24" s="98"/>
      <c r="WSO24" s="98"/>
      <c r="WSP24" s="98"/>
      <c r="WSQ24" s="98"/>
      <c r="WSR24" s="98"/>
      <c r="WSS24" s="98"/>
      <c r="WST24" s="98"/>
      <c r="WSU24" s="98"/>
      <c r="WSV24" s="98"/>
      <c r="WSW24" s="98"/>
      <c r="WSX24" s="98"/>
      <c r="WSY24" s="98"/>
      <c r="WSZ24" s="98"/>
      <c r="WTA24" s="98"/>
      <c r="WTB24" s="98"/>
      <c r="WTC24" s="98"/>
      <c r="WTD24" s="98"/>
      <c r="WTE24" s="98"/>
      <c r="WTF24" s="98"/>
      <c r="WTG24" s="98"/>
      <c r="WTH24" s="98"/>
      <c r="WTI24" s="98"/>
      <c r="WTJ24" s="98"/>
      <c r="WTK24" s="98"/>
      <c r="WTL24" s="98"/>
      <c r="WTM24" s="98"/>
      <c r="WTN24" s="98"/>
      <c r="WTO24" s="98"/>
      <c r="WTP24" s="98"/>
      <c r="WTQ24" s="98"/>
      <c r="WTR24" s="98"/>
      <c r="WTS24" s="98"/>
      <c r="WTT24" s="98"/>
      <c r="WTU24" s="98"/>
      <c r="WTV24" s="98"/>
      <c r="WTW24" s="98"/>
      <c r="WTX24" s="98"/>
      <c r="WTY24" s="98"/>
      <c r="WTZ24" s="98"/>
      <c r="WUA24" s="98"/>
      <c r="WUB24" s="98"/>
      <c r="WUC24" s="98"/>
      <c r="WUD24" s="98"/>
      <c r="WUE24" s="98"/>
      <c r="WUF24" s="98"/>
      <c r="WUG24" s="98"/>
      <c r="WUH24" s="98"/>
      <c r="WUI24" s="98"/>
      <c r="WUJ24" s="98"/>
      <c r="WUK24" s="98"/>
      <c r="WUL24" s="98"/>
      <c r="WUM24" s="98"/>
      <c r="WUN24" s="98"/>
      <c r="WUO24" s="98"/>
      <c r="WUP24" s="98"/>
      <c r="WUQ24" s="98"/>
      <c r="WUR24" s="98"/>
      <c r="WUS24" s="98"/>
      <c r="WUT24" s="98"/>
      <c r="WUU24" s="98"/>
      <c r="WUV24" s="98"/>
      <c r="WUW24" s="98"/>
      <c r="WUX24" s="98"/>
      <c r="WUY24" s="98"/>
      <c r="WUZ24" s="98"/>
      <c r="WVA24" s="98"/>
      <c r="WVB24" s="98"/>
      <c r="WVC24" s="98"/>
      <c r="WVD24" s="98"/>
      <c r="WVE24" s="98"/>
      <c r="WVF24" s="98"/>
      <c r="WVG24" s="98"/>
      <c r="WVH24" s="98"/>
      <c r="WVI24" s="98"/>
      <c r="WVJ24" s="98"/>
      <c r="WVK24" s="98"/>
      <c r="WVL24" s="98"/>
      <c r="WVM24" s="98"/>
      <c r="WVN24" s="98"/>
    </row>
    <row r="25" spans="1:16134" s="96" customFormat="1" ht="20.100000000000001" customHeight="1" x14ac:dyDescent="0.25">
      <c r="A25" s="104">
        <v>4</v>
      </c>
      <c r="B25" s="95" t="s">
        <v>20</v>
      </c>
      <c r="C25" s="105">
        <v>28</v>
      </c>
      <c r="D25" s="105">
        <v>24</v>
      </c>
      <c r="E25" s="105">
        <f t="shared" si="1"/>
        <v>52</v>
      </c>
      <c r="F25" s="110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  <c r="HJ25" s="111"/>
      <c r="HK25" s="111"/>
      <c r="HL25" s="111"/>
      <c r="HM25" s="111"/>
      <c r="HN25" s="111"/>
      <c r="HO25" s="111"/>
      <c r="HP25" s="111"/>
      <c r="HQ25" s="111"/>
      <c r="HR25" s="111"/>
      <c r="HS25" s="111"/>
      <c r="HT25" s="111"/>
      <c r="HU25" s="111"/>
      <c r="HV25" s="111"/>
      <c r="HW25" s="111"/>
      <c r="HX25" s="111"/>
      <c r="HY25" s="111"/>
      <c r="HZ25" s="111"/>
      <c r="IA25" s="111"/>
      <c r="IB25" s="111"/>
      <c r="IC25" s="111"/>
      <c r="ID25" s="111"/>
      <c r="IE25" s="111"/>
      <c r="IF25" s="111"/>
      <c r="IG25" s="111"/>
      <c r="IH25" s="111"/>
      <c r="II25" s="111"/>
      <c r="IJ25" s="111"/>
      <c r="IK25" s="111"/>
      <c r="IL25" s="111"/>
      <c r="IM25" s="111"/>
      <c r="IN25" s="111"/>
      <c r="IO25" s="111"/>
      <c r="IP25" s="111"/>
      <c r="IQ25" s="111"/>
      <c r="IR25" s="111"/>
      <c r="IS25" s="111"/>
      <c r="IT25" s="111"/>
      <c r="IU25" s="111"/>
      <c r="IV25" s="111"/>
      <c r="IW25" s="111"/>
      <c r="IX25" s="111"/>
      <c r="IY25" s="111"/>
      <c r="IZ25" s="111"/>
      <c r="JA25" s="111"/>
      <c r="JB25" s="111"/>
      <c r="JC25" s="111"/>
      <c r="JD25" s="111"/>
      <c r="JE25" s="111"/>
      <c r="JF25" s="111"/>
      <c r="JG25" s="111"/>
      <c r="JH25" s="111"/>
      <c r="JI25" s="111"/>
      <c r="JJ25" s="111"/>
      <c r="JK25" s="111"/>
      <c r="JL25" s="111"/>
      <c r="JM25" s="111"/>
      <c r="JN25" s="111"/>
      <c r="JO25" s="111"/>
      <c r="JP25" s="111"/>
      <c r="JQ25" s="111"/>
      <c r="JR25" s="111"/>
      <c r="JS25" s="111"/>
      <c r="JT25" s="111"/>
      <c r="JU25" s="111"/>
      <c r="JV25" s="111"/>
      <c r="JW25" s="111"/>
      <c r="JX25" s="111"/>
      <c r="JY25" s="111"/>
      <c r="JZ25" s="111"/>
      <c r="KA25" s="111"/>
      <c r="KB25" s="111"/>
      <c r="KC25" s="111"/>
      <c r="KD25" s="111"/>
      <c r="KE25" s="111"/>
      <c r="KF25" s="111"/>
      <c r="KG25" s="111"/>
      <c r="KH25" s="111"/>
      <c r="KI25" s="111"/>
      <c r="KJ25" s="111"/>
      <c r="KK25" s="111"/>
      <c r="KL25" s="111"/>
      <c r="KM25" s="111"/>
      <c r="KN25" s="111"/>
      <c r="KO25" s="111"/>
      <c r="KP25" s="111"/>
      <c r="KQ25" s="111"/>
      <c r="KR25" s="111"/>
      <c r="KS25" s="111"/>
      <c r="KT25" s="111"/>
      <c r="KU25" s="111"/>
      <c r="KV25" s="111"/>
      <c r="KW25" s="111"/>
      <c r="KX25" s="111"/>
      <c r="KY25" s="111"/>
      <c r="KZ25" s="111"/>
      <c r="LA25" s="111"/>
      <c r="LB25" s="111"/>
      <c r="LC25" s="111"/>
      <c r="LD25" s="111"/>
      <c r="LE25" s="111"/>
      <c r="LF25" s="111"/>
      <c r="LG25" s="111"/>
      <c r="LH25" s="111"/>
      <c r="LI25" s="111"/>
      <c r="LJ25" s="111"/>
      <c r="LK25" s="111"/>
      <c r="LL25" s="111"/>
      <c r="LM25" s="111"/>
      <c r="LN25" s="111"/>
      <c r="LO25" s="111"/>
      <c r="LP25" s="111"/>
      <c r="LQ25" s="111"/>
      <c r="LR25" s="111"/>
      <c r="LS25" s="111"/>
      <c r="LT25" s="111"/>
      <c r="LU25" s="111"/>
      <c r="LV25" s="111"/>
      <c r="LW25" s="111"/>
      <c r="LX25" s="111"/>
      <c r="LY25" s="111"/>
      <c r="LZ25" s="111"/>
      <c r="MA25" s="111"/>
      <c r="MB25" s="111"/>
      <c r="MC25" s="111"/>
      <c r="MD25" s="111"/>
      <c r="ME25" s="111"/>
      <c r="MF25" s="111"/>
      <c r="MG25" s="111"/>
      <c r="MH25" s="111"/>
      <c r="MI25" s="111"/>
      <c r="MJ25" s="111"/>
      <c r="MK25" s="111"/>
      <c r="ML25" s="111"/>
      <c r="MM25" s="111"/>
      <c r="MN25" s="111"/>
      <c r="MO25" s="111"/>
      <c r="MP25" s="111"/>
      <c r="MQ25" s="111"/>
      <c r="MR25" s="111"/>
      <c r="MS25" s="111"/>
      <c r="MT25" s="111"/>
      <c r="MU25" s="111"/>
      <c r="MV25" s="111"/>
      <c r="MW25" s="111"/>
      <c r="MX25" s="111"/>
      <c r="MY25" s="111"/>
      <c r="MZ25" s="111"/>
      <c r="NA25" s="111"/>
      <c r="NB25" s="111"/>
      <c r="NC25" s="111"/>
      <c r="ND25" s="111"/>
      <c r="NE25" s="111"/>
      <c r="NF25" s="111"/>
      <c r="NG25" s="111"/>
      <c r="NH25" s="111"/>
      <c r="NI25" s="111"/>
      <c r="NJ25" s="111"/>
      <c r="NK25" s="111"/>
      <c r="NL25" s="111"/>
      <c r="NM25" s="111"/>
      <c r="NN25" s="111"/>
      <c r="NO25" s="111"/>
      <c r="NP25" s="111"/>
      <c r="NQ25" s="111"/>
      <c r="NR25" s="111"/>
      <c r="NS25" s="111"/>
      <c r="NT25" s="111"/>
      <c r="NU25" s="111"/>
      <c r="NV25" s="111"/>
      <c r="NW25" s="111"/>
      <c r="NX25" s="111"/>
      <c r="NY25" s="111"/>
      <c r="NZ25" s="111"/>
      <c r="OA25" s="111"/>
      <c r="OB25" s="111"/>
      <c r="OC25" s="111"/>
      <c r="OD25" s="111"/>
      <c r="OE25" s="111"/>
      <c r="OF25" s="111"/>
      <c r="OG25" s="111"/>
      <c r="OH25" s="111"/>
      <c r="OI25" s="111"/>
      <c r="OJ25" s="111"/>
      <c r="OK25" s="111"/>
      <c r="OL25" s="111"/>
      <c r="OM25" s="111"/>
      <c r="ON25" s="111"/>
      <c r="OO25" s="111"/>
      <c r="OP25" s="111"/>
      <c r="OQ25" s="111"/>
      <c r="OR25" s="111"/>
      <c r="OS25" s="111"/>
      <c r="OT25" s="111"/>
      <c r="OU25" s="111"/>
      <c r="OV25" s="111"/>
      <c r="OW25" s="111"/>
      <c r="OX25" s="111"/>
      <c r="OY25" s="111"/>
      <c r="OZ25" s="111"/>
      <c r="PA25" s="111"/>
      <c r="PB25" s="111"/>
      <c r="PC25" s="111"/>
      <c r="PD25" s="111"/>
      <c r="PE25" s="111"/>
      <c r="PF25" s="111"/>
      <c r="PG25" s="111"/>
      <c r="PH25" s="111"/>
      <c r="PI25" s="111"/>
      <c r="PJ25" s="111"/>
      <c r="PK25" s="111"/>
      <c r="PL25" s="111"/>
      <c r="PM25" s="111"/>
      <c r="PN25" s="111"/>
      <c r="PO25" s="111"/>
      <c r="PP25" s="111"/>
      <c r="PQ25" s="111"/>
      <c r="PR25" s="111"/>
      <c r="PS25" s="111"/>
      <c r="PT25" s="111"/>
      <c r="PU25" s="111"/>
      <c r="PV25" s="111"/>
      <c r="PW25" s="111"/>
      <c r="PX25" s="111"/>
      <c r="PY25" s="111"/>
      <c r="PZ25" s="111"/>
      <c r="QA25" s="111"/>
      <c r="QB25" s="111"/>
      <c r="QC25" s="111"/>
      <c r="QD25" s="111"/>
      <c r="QE25" s="111"/>
      <c r="QF25" s="111"/>
      <c r="QG25" s="111"/>
      <c r="QH25" s="111"/>
      <c r="QI25" s="111"/>
      <c r="QJ25" s="111"/>
      <c r="QK25" s="111"/>
      <c r="QL25" s="111"/>
      <c r="QM25" s="111"/>
      <c r="QN25" s="111"/>
      <c r="QO25" s="111"/>
      <c r="QP25" s="111"/>
      <c r="QQ25" s="111"/>
      <c r="QR25" s="111"/>
      <c r="QS25" s="111"/>
      <c r="QT25" s="111"/>
      <c r="QU25" s="111"/>
      <c r="QV25" s="111"/>
      <c r="QW25" s="111"/>
      <c r="QX25" s="111"/>
      <c r="QY25" s="111"/>
      <c r="QZ25" s="111"/>
      <c r="RA25" s="111"/>
      <c r="RB25" s="111"/>
      <c r="RC25" s="111"/>
      <c r="RD25" s="111"/>
      <c r="RE25" s="111"/>
      <c r="RF25" s="111"/>
      <c r="RG25" s="111"/>
      <c r="RH25" s="111"/>
      <c r="RI25" s="111"/>
      <c r="RJ25" s="111"/>
      <c r="RK25" s="111"/>
      <c r="RL25" s="111"/>
      <c r="RM25" s="111"/>
      <c r="RN25" s="111"/>
      <c r="RO25" s="111"/>
      <c r="RP25" s="111"/>
      <c r="RQ25" s="111"/>
      <c r="RR25" s="111"/>
      <c r="RS25" s="111"/>
      <c r="RT25" s="111"/>
      <c r="RU25" s="111"/>
      <c r="RV25" s="111"/>
      <c r="RW25" s="111"/>
      <c r="RX25" s="111"/>
      <c r="RY25" s="111"/>
      <c r="RZ25" s="111"/>
      <c r="SA25" s="111"/>
      <c r="SB25" s="111"/>
      <c r="SC25" s="111"/>
      <c r="SD25" s="111"/>
      <c r="SE25" s="111"/>
      <c r="SF25" s="111"/>
      <c r="SG25" s="111"/>
      <c r="SH25" s="111"/>
      <c r="SI25" s="111"/>
      <c r="SJ25" s="111"/>
      <c r="SK25" s="111"/>
      <c r="SL25" s="111"/>
      <c r="SM25" s="111"/>
      <c r="SN25" s="111"/>
      <c r="SO25" s="111"/>
      <c r="SP25" s="111"/>
      <c r="SQ25" s="111"/>
      <c r="SR25" s="111"/>
      <c r="SS25" s="111"/>
      <c r="ST25" s="111"/>
      <c r="SU25" s="111"/>
      <c r="SV25" s="111"/>
      <c r="SW25" s="111"/>
      <c r="SX25" s="111"/>
      <c r="SY25" s="111"/>
      <c r="SZ25" s="111"/>
      <c r="TA25" s="111"/>
      <c r="TB25" s="111"/>
      <c r="TC25" s="111"/>
      <c r="TD25" s="111"/>
      <c r="TE25" s="111"/>
      <c r="TF25" s="111"/>
      <c r="TG25" s="111"/>
      <c r="TH25" s="111"/>
      <c r="TI25" s="111"/>
      <c r="TJ25" s="111"/>
      <c r="TK25" s="111"/>
      <c r="TL25" s="111"/>
      <c r="TM25" s="111"/>
      <c r="TN25" s="111"/>
      <c r="TO25" s="111"/>
      <c r="TP25" s="111"/>
      <c r="TQ25" s="111"/>
      <c r="TR25" s="111"/>
      <c r="TS25" s="111"/>
      <c r="TT25" s="111"/>
      <c r="TU25" s="111"/>
      <c r="TV25" s="111"/>
      <c r="TW25" s="111"/>
      <c r="TX25" s="111"/>
      <c r="TY25" s="111"/>
      <c r="TZ25" s="111"/>
      <c r="UA25" s="111"/>
      <c r="UB25" s="111"/>
      <c r="UC25" s="111"/>
      <c r="UD25" s="111"/>
      <c r="UE25" s="111"/>
      <c r="UF25" s="111"/>
      <c r="UG25" s="111"/>
      <c r="UH25" s="111"/>
      <c r="UI25" s="111"/>
      <c r="UJ25" s="111"/>
      <c r="UK25" s="111"/>
      <c r="UL25" s="111"/>
      <c r="UM25" s="111"/>
      <c r="UN25" s="111"/>
      <c r="UO25" s="111"/>
      <c r="UP25" s="111"/>
      <c r="UQ25" s="111"/>
      <c r="UR25" s="111"/>
      <c r="US25" s="111"/>
      <c r="UT25" s="111"/>
      <c r="UU25" s="111"/>
      <c r="UV25" s="111"/>
      <c r="UW25" s="111"/>
      <c r="UX25" s="111"/>
      <c r="UY25" s="111"/>
      <c r="UZ25" s="111"/>
      <c r="VA25" s="111"/>
      <c r="VB25" s="111"/>
      <c r="VC25" s="111"/>
      <c r="VD25" s="111"/>
      <c r="VE25" s="111"/>
      <c r="VF25" s="111"/>
      <c r="VG25" s="111"/>
      <c r="VH25" s="111"/>
      <c r="VI25" s="111"/>
      <c r="VJ25" s="111"/>
      <c r="VK25" s="111"/>
      <c r="VL25" s="111"/>
      <c r="VM25" s="111"/>
      <c r="VN25" s="111"/>
      <c r="VO25" s="111"/>
      <c r="VP25" s="111"/>
      <c r="VQ25" s="111"/>
      <c r="VR25" s="111"/>
      <c r="VS25" s="111"/>
      <c r="VT25" s="111"/>
      <c r="VU25" s="111"/>
      <c r="VV25" s="111"/>
      <c r="VW25" s="111"/>
      <c r="VX25" s="111"/>
      <c r="VY25" s="111"/>
      <c r="VZ25" s="111"/>
      <c r="WA25" s="111"/>
      <c r="WB25" s="111"/>
      <c r="WC25" s="111"/>
      <c r="WD25" s="111"/>
      <c r="WE25" s="111"/>
      <c r="WF25" s="111"/>
      <c r="WG25" s="111"/>
      <c r="WH25" s="111"/>
      <c r="WI25" s="111"/>
      <c r="WJ25" s="111"/>
      <c r="WK25" s="111"/>
      <c r="WL25" s="111"/>
      <c r="WM25" s="111"/>
      <c r="WN25" s="111"/>
      <c r="WO25" s="111"/>
      <c r="WP25" s="111"/>
      <c r="WQ25" s="111"/>
      <c r="WR25" s="111"/>
      <c r="WS25" s="111"/>
      <c r="WT25" s="111"/>
      <c r="WU25" s="111"/>
      <c r="WV25" s="111"/>
      <c r="WW25" s="111"/>
      <c r="WX25" s="111"/>
      <c r="WY25" s="111"/>
      <c r="WZ25" s="111"/>
      <c r="XA25" s="111"/>
      <c r="XB25" s="111"/>
      <c r="XC25" s="111"/>
      <c r="XD25" s="111"/>
      <c r="XE25" s="111"/>
      <c r="XF25" s="111"/>
      <c r="XG25" s="111"/>
      <c r="XH25" s="111"/>
      <c r="XI25" s="111"/>
      <c r="XJ25" s="111"/>
      <c r="XK25" s="111"/>
      <c r="XL25" s="111"/>
      <c r="XM25" s="111"/>
      <c r="XN25" s="111"/>
      <c r="XO25" s="111"/>
      <c r="XP25" s="111"/>
      <c r="XQ25" s="111"/>
      <c r="XR25" s="111"/>
      <c r="XS25" s="111"/>
      <c r="XT25" s="111"/>
      <c r="XU25" s="111"/>
      <c r="XV25" s="111"/>
      <c r="XW25" s="111"/>
      <c r="XX25" s="111"/>
      <c r="XY25" s="111"/>
      <c r="XZ25" s="111"/>
      <c r="YA25" s="111"/>
      <c r="YB25" s="111"/>
      <c r="YC25" s="111"/>
      <c r="YD25" s="111"/>
      <c r="YE25" s="111"/>
      <c r="YF25" s="111"/>
      <c r="YG25" s="111"/>
      <c r="YH25" s="111"/>
      <c r="YI25" s="111"/>
      <c r="YJ25" s="111"/>
      <c r="YK25" s="111"/>
      <c r="YL25" s="111"/>
      <c r="YM25" s="111"/>
      <c r="YN25" s="111"/>
      <c r="YO25" s="111"/>
      <c r="YP25" s="111"/>
      <c r="YQ25" s="111"/>
      <c r="YR25" s="111"/>
      <c r="YS25" s="111"/>
      <c r="YT25" s="111"/>
      <c r="YU25" s="111"/>
      <c r="YV25" s="111"/>
      <c r="YW25" s="111"/>
      <c r="YX25" s="111"/>
      <c r="YY25" s="111"/>
      <c r="YZ25" s="111"/>
      <c r="ZA25" s="111"/>
      <c r="ZB25" s="111"/>
      <c r="ZC25" s="111"/>
      <c r="ZD25" s="111"/>
      <c r="ZE25" s="111"/>
      <c r="ZF25" s="111"/>
      <c r="ZG25" s="111"/>
      <c r="ZH25" s="111"/>
      <c r="ZI25" s="111"/>
      <c r="ZJ25" s="111"/>
      <c r="ZK25" s="111"/>
      <c r="ZL25" s="111"/>
      <c r="ZM25" s="111"/>
      <c r="ZN25" s="111"/>
      <c r="ZO25" s="111"/>
      <c r="ZP25" s="111"/>
      <c r="ZQ25" s="111"/>
      <c r="ZR25" s="111"/>
      <c r="ZS25" s="111"/>
      <c r="ZT25" s="111"/>
      <c r="ZU25" s="111"/>
      <c r="ZV25" s="111"/>
      <c r="ZW25" s="111"/>
      <c r="ZX25" s="111"/>
      <c r="ZY25" s="111"/>
      <c r="ZZ25" s="111"/>
      <c r="AAA25" s="111"/>
      <c r="AAB25" s="111"/>
      <c r="AAC25" s="111"/>
      <c r="AAD25" s="111"/>
      <c r="AAE25" s="111"/>
      <c r="AAF25" s="111"/>
      <c r="AAG25" s="111"/>
      <c r="AAH25" s="111"/>
      <c r="AAI25" s="111"/>
      <c r="AAJ25" s="111"/>
      <c r="AAK25" s="111"/>
      <c r="AAL25" s="111"/>
      <c r="AAM25" s="111"/>
      <c r="AAN25" s="111"/>
      <c r="AAO25" s="111"/>
      <c r="AAP25" s="111"/>
      <c r="AAQ25" s="111"/>
      <c r="AAR25" s="111"/>
      <c r="AAS25" s="111"/>
      <c r="AAT25" s="111"/>
      <c r="AAU25" s="111"/>
      <c r="AAV25" s="111"/>
      <c r="AAW25" s="111"/>
      <c r="AAX25" s="111"/>
      <c r="AAY25" s="111"/>
      <c r="AAZ25" s="111"/>
      <c r="ABA25" s="111"/>
      <c r="ABB25" s="111"/>
      <c r="ABC25" s="111"/>
      <c r="ABD25" s="111"/>
      <c r="ABE25" s="111"/>
      <c r="ABF25" s="111"/>
      <c r="ABG25" s="111"/>
      <c r="ABH25" s="111"/>
      <c r="ABI25" s="111"/>
      <c r="ABJ25" s="111"/>
      <c r="ABK25" s="111"/>
      <c r="ABL25" s="111"/>
      <c r="ABM25" s="111"/>
      <c r="ABN25" s="111"/>
      <c r="ABO25" s="111"/>
      <c r="ABP25" s="111"/>
      <c r="ABQ25" s="111"/>
      <c r="ABR25" s="111"/>
      <c r="ABS25" s="111"/>
      <c r="ABT25" s="111"/>
      <c r="ABU25" s="111"/>
      <c r="ABV25" s="111"/>
      <c r="ABW25" s="111"/>
      <c r="ABX25" s="111"/>
      <c r="ABY25" s="111"/>
      <c r="ABZ25" s="111"/>
      <c r="ACA25" s="111"/>
      <c r="ACB25" s="111"/>
      <c r="ACC25" s="111"/>
      <c r="ACD25" s="111"/>
      <c r="ACE25" s="111"/>
      <c r="ACF25" s="111"/>
      <c r="ACG25" s="111"/>
      <c r="ACH25" s="111"/>
      <c r="ACI25" s="111"/>
      <c r="ACJ25" s="111"/>
      <c r="ACK25" s="111"/>
      <c r="ACL25" s="111"/>
      <c r="ACM25" s="111"/>
      <c r="ACN25" s="111"/>
      <c r="ACO25" s="111"/>
      <c r="ACP25" s="111"/>
      <c r="ACQ25" s="111"/>
      <c r="ACR25" s="111"/>
      <c r="ACS25" s="111"/>
      <c r="ACT25" s="111"/>
      <c r="ACU25" s="111"/>
      <c r="ACV25" s="111"/>
      <c r="ACW25" s="111"/>
      <c r="ACX25" s="111"/>
      <c r="ACY25" s="111"/>
      <c r="ACZ25" s="111"/>
      <c r="ADA25" s="111"/>
      <c r="ADB25" s="111"/>
      <c r="ADC25" s="111"/>
      <c r="ADD25" s="111"/>
      <c r="ADE25" s="111"/>
      <c r="ADF25" s="111"/>
      <c r="ADG25" s="111"/>
      <c r="ADH25" s="111"/>
      <c r="ADI25" s="111"/>
      <c r="ADJ25" s="111"/>
      <c r="ADK25" s="111"/>
      <c r="ADL25" s="111"/>
      <c r="ADM25" s="111"/>
      <c r="ADN25" s="111"/>
      <c r="ADO25" s="111"/>
      <c r="ADP25" s="111"/>
      <c r="ADQ25" s="111"/>
      <c r="ADR25" s="111"/>
      <c r="ADS25" s="111"/>
      <c r="ADT25" s="111"/>
      <c r="ADU25" s="111"/>
      <c r="ADV25" s="111"/>
      <c r="ADW25" s="111"/>
      <c r="ADX25" s="111"/>
      <c r="ADY25" s="111"/>
      <c r="ADZ25" s="111"/>
      <c r="AEA25" s="111"/>
      <c r="AEB25" s="111"/>
      <c r="AEC25" s="111"/>
      <c r="AED25" s="111"/>
      <c r="AEE25" s="111"/>
      <c r="AEF25" s="111"/>
      <c r="AEG25" s="111"/>
      <c r="AEH25" s="111"/>
      <c r="AEI25" s="111"/>
      <c r="AEJ25" s="111"/>
      <c r="AEK25" s="111"/>
      <c r="AEL25" s="111"/>
      <c r="AEM25" s="111"/>
      <c r="AEN25" s="111"/>
      <c r="AEO25" s="111"/>
      <c r="AEP25" s="111"/>
      <c r="AEQ25" s="111"/>
      <c r="AER25" s="111"/>
      <c r="AES25" s="111"/>
      <c r="AET25" s="111"/>
      <c r="AEU25" s="111"/>
      <c r="AEV25" s="111"/>
      <c r="AEW25" s="111"/>
      <c r="AEX25" s="111"/>
      <c r="AEY25" s="111"/>
      <c r="AEZ25" s="111"/>
      <c r="AFA25" s="111"/>
      <c r="AFB25" s="111"/>
      <c r="AFC25" s="111"/>
      <c r="AFD25" s="111"/>
      <c r="AFE25" s="111"/>
      <c r="AFF25" s="111"/>
      <c r="AFG25" s="111"/>
      <c r="AFH25" s="111"/>
      <c r="AFI25" s="111"/>
      <c r="AFJ25" s="111"/>
      <c r="AFK25" s="111"/>
      <c r="AFL25" s="111"/>
      <c r="AFM25" s="111"/>
      <c r="AFN25" s="111"/>
      <c r="AFO25" s="111"/>
      <c r="AFP25" s="111"/>
      <c r="AFQ25" s="111"/>
      <c r="AFR25" s="111"/>
      <c r="AFS25" s="111"/>
      <c r="AFT25" s="111"/>
      <c r="AFU25" s="111"/>
      <c r="AFV25" s="111"/>
      <c r="AFW25" s="111"/>
      <c r="AFX25" s="111"/>
      <c r="AFY25" s="111"/>
      <c r="AFZ25" s="111"/>
      <c r="AGA25" s="111"/>
      <c r="AGB25" s="111"/>
      <c r="AGC25" s="111"/>
      <c r="AGD25" s="111"/>
      <c r="AGE25" s="111"/>
      <c r="AGF25" s="111"/>
      <c r="AGG25" s="111"/>
      <c r="AGH25" s="111"/>
      <c r="AGI25" s="111"/>
      <c r="AGJ25" s="111"/>
      <c r="AGK25" s="111"/>
      <c r="AGL25" s="111"/>
      <c r="AGM25" s="111"/>
      <c r="AGN25" s="111"/>
      <c r="AGO25" s="111"/>
      <c r="AGP25" s="111"/>
      <c r="AGQ25" s="111"/>
      <c r="AGR25" s="111"/>
      <c r="AGS25" s="111"/>
      <c r="AGT25" s="111"/>
      <c r="AGU25" s="111"/>
      <c r="AGV25" s="111"/>
      <c r="AGW25" s="111"/>
      <c r="AGX25" s="111"/>
      <c r="AGY25" s="111"/>
      <c r="AGZ25" s="111"/>
      <c r="AHA25" s="111"/>
      <c r="AHB25" s="111"/>
      <c r="AHC25" s="111"/>
      <c r="AHD25" s="111"/>
      <c r="AHE25" s="111"/>
      <c r="AHF25" s="111"/>
      <c r="AHG25" s="111"/>
      <c r="AHH25" s="111"/>
      <c r="AHI25" s="111"/>
      <c r="AHJ25" s="111"/>
      <c r="AHK25" s="111"/>
      <c r="AHL25" s="111"/>
      <c r="AHM25" s="111"/>
      <c r="AHN25" s="111"/>
      <c r="AHO25" s="111"/>
      <c r="AHP25" s="111"/>
      <c r="AHQ25" s="111"/>
      <c r="AHR25" s="111"/>
      <c r="AHS25" s="111"/>
      <c r="AHT25" s="111"/>
      <c r="AHU25" s="111"/>
      <c r="AHV25" s="111"/>
      <c r="AHW25" s="111"/>
      <c r="AHX25" s="111"/>
      <c r="AHY25" s="111"/>
      <c r="AHZ25" s="111"/>
      <c r="AIA25" s="111"/>
      <c r="AIB25" s="111"/>
      <c r="AIC25" s="111"/>
      <c r="AID25" s="111"/>
      <c r="AIE25" s="111"/>
      <c r="AIF25" s="111"/>
      <c r="AIG25" s="111"/>
      <c r="AIH25" s="111"/>
      <c r="AII25" s="111"/>
      <c r="AIJ25" s="111"/>
      <c r="AIK25" s="111"/>
      <c r="AIL25" s="111"/>
      <c r="AIM25" s="111"/>
      <c r="AIN25" s="111"/>
      <c r="AIO25" s="111"/>
      <c r="AIP25" s="111"/>
      <c r="AIQ25" s="111"/>
      <c r="AIR25" s="111"/>
      <c r="AIS25" s="111"/>
      <c r="AIT25" s="111"/>
      <c r="AIU25" s="111"/>
      <c r="AIV25" s="111"/>
      <c r="AIW25" s="111"/>
      <c r="AIX25" s="111"/>
      <c r="AIY25" s="111"/>
      <c r="AIZ25" s="111"/>
      <c r="AJA25" s="111"/>
      <c r="AJB25" s="111"/>
      <c r="AJC25" s="111"/>
      <c r="AJD25" s="111"/>
      <c r="AJE25" s="111"/>
      <c r="AJF25" s="111"/>
      <c r="AJG25" s="111"/>
      <c r="AJH25" s="111"/>
      <c r="AJI25" s="111"/>
      <c r="AJJ25" s="111"/>
      <c r="AJK25" s="111"/>
      <c r="AJL25" s="111"/>
      <c r="AJM25" s="111"/>
      <c r="AJN25" s="111"/>
      <c r="AJO25" s="111"/>
      <c r="AJP25" s="111"/>
      <c r="AJQ25" s="111"/>
      <c r="AJR25" s="111"/>
      <c r="AJS25" s="111"/>
      <c r="AJT25" s="111"/>
      <c r="AJU25" s="111"/>
      <c r="AJV25" s="111"/>
      <c r="AJW25" s="111"/>
      <c r="AJX25" s="111"/>
      <c r="AJY25" s="111"/>
      <c r="AJZ25" s="111"/>
      <c r="AKA25" s="111"/>
      <c r="AKB25" s="111"/>
      <c r="AKC25" s="111"/>
      <c r="AKD25" s="111"/>
      <c r="AKE25" s="111"/>
      <c r="AKF25" s="111"/>
      <c r="AKG25" s="111"/>
      <c r="AKH25" s="111"/>
      <c r="AKI25" s="111"/>
      <c r="AKJ25" s="111"/>
      <c r="AKK25" s="111"/>
      <c r="AKL25" s="111"/>
      <c r="AKM25" s="111"/>
      <c r="AKN25" s="111"/>
      <c r="AKO25" s="111"/>
      <c r="AKP25" s="111"/>
      <c r="AKQ25" s="111"/>
      <c r="AKR25" s="111"/>
      <c r="AKS25" s="111"/>
      <c r="AKT25" s="111"/>
      <c r="AKU25" s="111"/>
      <c r="AKV25" s="111"/>
      <c r="AKW25" s="111"/>
      <c r="AKX25" s="111"/>
      <c r="AKY25" s="111"/>
      <c r="AKZ25" s="111"/>
      <c r="ALA25" s="111"/>
      <c r="ALB25" s="111"/>
      <c r="ALC25" s="111"/>
      <c r="ALD25" s="111"/>
      <c r="ALE25" s="111"/>
      <c r="ALF25" s="111"/>
      <c r="ALG25" s="111"/>
      <c r="ALH25" s="111"/>
      <c r="ALI25" s="111"/>
      <c r="ALJ25" s="111"/>
      <c r="ALK25" s="111"/>
      <c r="ALL25" s="111"/>
      <c r="ALM25" s="111"/>
      <c r="ALN25" s="111"/>
      <c r="ALO25" s="111"/>
      <c r="ALP25" s="111"/>
      <c r="ALQ25" s="111"/>
      <c r="ALR25" s="111"/>
      <c r="ALS25" s="111"/>
      <c r="ALT25" s="111"/>
      <c r="ALU25" s="111"/>
      <c r="ALV25" s="111"/>
      <c r="ALW25" s="111"/>
      <c r="ALX25" s="111"/>
      <c r="ALY25" s="111"/>
      <c r="ALZ25" s="111"/>
      <c r="AMA25" s="111"/>
      <c r="AMB25" s="111"/>
      <c r="AMC25" s="111"/>
      <c r="AMD25" s="111"/>
      <c r="AME25" s="111"/>
      <c r="AMF25" s="111"/>
      <c r="AMG25" s="111"/>
      <c r="AMH25" s="111"/>
      <c r="AMI25" s="111"/>
      <c r="AMJ25" s="111"/>
      <c r="AMK25" s="111"/>
      <c r="AML25" s="111"/>
      <c r="AMM25" s="111"/>
      <c r="AMN25" s="111"/>
      <c r="AMO25" s="111"/>
      <c r="AMP25" s="111"/>
      <c r="AMQ25" s="111"/>
      <c r="AMR25" s="111"/>
      <c r="AMS25" s="111"/>
      <c r="AMT25" s="111"/>
      <c r="AMU25" s="111"/>
      <c r="AMV25" s="111"/>
      <c r="AMW25" s="111"/>
      <c r="AMX25" s="111"/>
      <c r="AMY25" s="111"/>
      <c r="AMZ25" s="111"/>
      <c r="ANA25" s="111"/>
      <c r="ANB25" s="111"/>
      <c r="ANC25" s="111"/>
      <c r="AND25" s="111"/>
      <c r="ANE25" s="111"/>
      <c r="ANF25" s="111"/>
      <c r="ANG25" s="111"/>
      <c r="ANH25" s="111"/>
      <c r="ANI25" s="111"/>
      <c r="ANJ25" s="111"/>
      <c r="ANK25" s="111"/>
      <c r="ANL25" s="111"/>
      <c r="ANM25" s="111"/>
      <c r="ANN25" s="111"/>
      <c r="ANO25" s="111"/>
      <c r="ANP25" s="111"/>
      <c r="ANQ25" s="111"/>
      <c r="ANR25" s="111"/>
      <c r="ANS25" s="111"/>
      <c r="ANT25" s="111"/>
      <c r="ANU25" s="111"/>
      <c r="ANV25" s="111"/>
      <c r="ANW25" s="111"/>
      <c r="ANX25" s="111"/>
      <c r="ANY25" s="111"/>
      <c r="ANZ25" s="111"/>
      <c r="AOA25" s="111"/>
      <c r="AOB25" s="111"/>
      <c r="AOC25" s="111"/>
      <c r="AOD25" s="111"/>
      <c r="AOE25" s="111"/>
      <c r="AOF25" s="111"/>
      <c r="AOG25" s="111"/>
      <c r="AOH25" s="111"/>
      <c r="AOI25" s="111"/>
      <c r="AOJ25" s="111"/>
      <c r="AOK25" s="111"/>
      <c r="AOL25" s="111"/>
      <c r="AOM25" s="111"/>
      <c r="AON25" s="111"/>
      <c r="AOO25" s="111"/>
      <c r="AOP25" s="111"/>
      <c r="AOQ25" s="111"/>
      <c r="AOR25" s="111"/>
      <c r="AOS25" s="111"/>
      <c r="AOT25" s="111"/>
      <c r="AOU25" s="111"/>
      <c r="AOV25" s="111"/>
      <c r="AOW25" s="111"/>
      <c r="AOX25" s="111"/>
      <c r="AOY25" s="111"/>
      <c r="AOZ25" s="111"/>
      <c r="APA25" s="111"/>
      <c r="APB25" s="111"/>
      <c r="APC25" s="111"/>
      <c r="APD25" s="111"/>
      <c r="APE25" s="111"/>
      <c r="APF25" s="111"/>
      <c r="APG25" s="111"/>
      <c r="APH25" s="111"/>
      <c r="API25" s="111"/>
      <c r="APJ25" s="111"/>
      <c r="APK25" s="111"/>
      <c r="APL25" s="111"/>
      <c r="APM25" s="111"/>
      <c r="APN25" s="111"/>
      <c r="APO25" s="111"/>
      <c r="APP25" s="111"/>
      <c r="APQ25" s="111"/>
      <c r="APR25" s="111"/>
      <c r="APS25" s="111"/>
      <c r="APT25" s="111"/>
      <c r="APU25" s="111"/>
      <c r="APV25" s="111"/>
      <c r="APW25" s="111"/>
      <c r="APX25" s="111"/>
      <c r="APY25" s="111"/>
      <c r="APZ25" s="111"/>
      <c r="AQA25" s="111"/>
      <c r="AQB25" s="111"/>
      <c r="AQC25" s="111"/>
      <c r="AQD25" s="111"/>
      <c r="AQE25" s="111"/>
      <c r="AQF25" s="111"/>
      <c r="AQG25" s="111"/>
      <c r="AQH25" s="111"/>
      <c r="AQI25" s="111"/>
      <c r="AQJ25" s="111"/>
      <c r="AQK25" s="111"/>
      <c r="AQL25" s="111"/>
      <c r="AQM25" s="111"/>
      <c r="AQN25" s="111"/>
      <c r="AQO25" s="111"/>
      <c r="AQP25" s="111"/>
      <c r="AQQ25" s="111"/>
      <c r="AQR25" s="111"/>
      <c r="AQS25" s="111"/>
      <c r="AQT25" s="111"/>
      <c r="AQU25" s="111"/>
      <c r="AQV25" s="111"/>
      <c r="AQW25" s="111"/>
      <c r="AQX25" s="111"/>
      <c r="AQY25" s="111"/>
      <c r="AQZ25" s="111"/>
      <c r="ARA25" s="111"/>
      <c r="ARB25" s="111"/>
      <c r="ARC25" s="111"/>
      <c r="ARD25" s="111"/>
      <c r="ARE25" s="111"/>
      <c r="ARF25" s="111"/>
      <c r="ARG25" s="111"/>
      <c r="ARH25" s="111"/>
      <c r="ARI25" s="111"/>
      <c r="ARJ25" s="111"/>
      <c r="ARK25" s="111"/>
      <c r="ARL25" s="111"/>
      <c r="ARM25" s="111"/>
      <c r="ARN25" s="111"/>
      <c r="ARO25" s="111"/>
      <c r="ARP25" s="111"/>
      <c r="ARQ25" s="111"/>
      <c r="ARR25" s="111"/>
      <c r="ARS25" s="111"/>
      <c r="ART25" s="111"/>
      <c r="ARU25" s="111"/>
      <c r="ARV25" s="111"/>
      <c r="ARW25" s="111"/>
      <c r="ARX25" s="111"/>
      <c r="ARY25" s="111"/>
      <c r="ARZ25" s="111"/>
      <c r="ASA25" s="111"/>
      <c r="ASB25" s="111"/>
      <c r="ASC25" s="111"/>
      <c r="ASD25" s="111"/>
      <c r="ASE25" s="111"/>
      <c r="ASF25" s="111"/>
      <c r="ASG25" s="111"/>
      <c r="ASH25" s="111"/>
      <c r="ASI25" s="111"/>
      <c r="ASJ25" s="111"/>
      <c r="ASK25" s="111"/>
      <c r="ASL25" s="111"/>
      <c r="ASM25" s="111"/>
      <c r="ASN25" s="111"/>
      <c r="ASO25" s="111"/>
      <c r="ASP25" s="111"/>
      <c r="ASQ25" s="111"/>
      <c r="ASR25" s="111"/>
      <c r="ASS25" s="111"/>
      <c r="AST25" s="111"/>
      <c r="ASU25" s="111"/>
      <c r="ASV25" s="111"/>
      <c r="ASW25" s="111"/>
      <c r="ASX25" s="111"/>
      <c r="ASY25" s="111"/>
      <c r="ASZ25" s="111"/>
      <c r="ATA25" s="111"/>
      <c r="ATB25" s="111"/>
      <c r="ATC25" s="111"/>
      <c r="ATD25" s="111"/>
      <c r="ATE25" s="111"/>
      <c r="ATF25" s="111"/>
      <c r="ATG25" s="111"/>
      <c r="ATH25" s="111"/>
      <c r="ATI25" s="111"/>
      <c r="ATJ25" s="111"/>
      <c r="ATK25" s="111"/>
      <c r="ATL25" s="111"/>
      <c r="ATM25" s="111"/>
      <c r="ATN25" s="111"/>
      <c r="ATO25" s="111"/>
      <c r="ATP25" s="111"/>
      <c r="ATQ25" s="111"/>
      <c r="ATR25" s="111"/>
      <c r="ATS25" s="111"/>
      <c r="ATT25" s="111"/>
      <c r="ATU25" s="111"/>
      <c r="ATV25" s="111"/>
      <c r="ATW25" s="111"/>
      <c r="ATX25" s="111"/>
      <c r="ATY25" s="111"/>
      <c r="ATZ25" s="111"/>
      <c r="AUA25" s="111"/>
      <c r="AUB25" s="111"/>
      <c r="AUC25" s="111"/>
      <c r="AUD25" s="111"/>
      <c r="AUE25" s="111"/>
      <c r="AUF25" s="111"/>
      <c r="AUG25" s="111"/>
      <c r="AUH25" s="111"/>
      <c r="AUI25" s="111"/>
      <c r="AUJ25" s="111"/>
      <c r="AUK25" s="111"/>
      <c r="AUL25" s="111"/>
      <c r="AUM25" s="111"/>
      <c r="AUN25" s="111"/>
      <c r="AUO25" s="111"/>
      <c r="AUP25" s="111"/>
      <c r="AUQ25" s="111"/>
      <c r="AUR25" s="111"/>
      <c r="AUS25" s="111"/>
      <c r="AUT25" s="111"/>
      <c r="AUU25" s="111"/>
      <c r="AUV25" s="111"/>
      <c r="AUW25" s="111"/>
      <c r="AUX25" s="111"/>
      <c r="AUY25" s="111"/>
      <c r="AUZ25" s="111"/>
      <c r="AVA25" s="111"/>
      <c r="AVB25" s="111"/>
      <c r="AVC25" s="111"/>
      <c r="AVD25" s="111"/>
      <c r="AVE25" s="111"/>
      <c r="AVF25" s="111"/>
      <c r="AVG25" s="111"/>
      <c r="AVH25" s="111"/>
      <c r="AVI25" s="111"/>
      <c r="AVJ25" s="111"/>
      <c r="AVK25" s="111"/>
      <c r="AVL25" s="111"/>
      <c r="AVM25" s="111"/>
      <c r="AVN25" s="111"/>
      <c r="AVO25" s="111"/>
      <c r="AVP25" s="111"/>
      <c r="AVQ25" s="111"/>
      <c r="AVR25" s="111"/>
      <c r="AVS25" s="111"/>
      <c r="AVT25" s="111"/>
      <c r="AVU25" s="111"/>
      <c r="AVV25" s="111"/>
      <c r="AVW25" s="111"/>
      <c r="AVX25" s="111"/>
      <c r="AVY25" s="111"/>
      <c r="AVZ25" s="111"/>
      <c r="AWA25" s="111"/>
      <c r="AWB25" s="111"/>
      <c r="AWC25" s="111"/>
      <c r="AWD25" s="111"/>
      <c r="AWE25" s="111"/>
      <c r="AWF25" s="111"/>
      <c r="AWG25" s="111"/>
      <c r="AWH25" s="111"/>
      <c r="AWI25" s="111"/>
      <c r="AWJ25" s="111"/>
      <c r="AWK25" s="111"/>
      <c r="AWL25" s="111"/>
      <c r="AWM25" s="111"/>
      <c r="AWN25" s="111"/>
      <c r="AWO25" s="111"/>
      <c r="AWP25" s="111"/>
      <c r="AWQ25" s="111"/>
      <c r="AWR25" s="111"/>
      <c r="AWS25" s="111"/>
      <c r="AWT25" s="111"/>
      <c r="AWU25" s="111"/>
      <c r="AWV25" s="111"/>
      <c r="AWW25" s="111"/>
      <c r="AWX25" s="111"/>
      <c r="AWY25" s="111"/>
      <c r="AWZ25" s="111"/>
      <c r="AXA25" s="111"/>
      <c r="AXB25" s="111"/>
      <c r="AXC25" s="111"/>
      <c r="AXD25" s="111"/>
      <c r="AXE25" s="111"/>
      <c r="AXF25" s="111"/>
      <c r="AXG25" s="111"/>
      <c r="AXH25" s="111"/>
      <c r="AXI25" s="111"/>
      <c r="AXJ25" s="111"/>
      <c r="AXK25" s="111"/>
      <c r="AXL25" s="111"/>
      <c r="AXM25" s="111"/>
      <c r="AXN25" s="111"/>
      <c r="AXO25" s="111"/>
      <c r="AXP25" s="111"/>
      <c r="AXQ25" s="111"/>
      <c r="AXR25" s="111"/>
      <c r="AXS25" s="111"/>
      <c r="AXT25" s="111"/>
      <c r="AXU25" s="111"/>
      <c r="AXV25" s="111"/>
      <c r="AXW25" s="111"/>
      <c r="AXX25" s="111"/>
      <c r="AXY25" s="111"/>
      <c r="AXZ25" s="111"/>
      <c r="AYA25" s="111"/>
      <c r="AYB25" s="111"/>
      <c r="AYC25" s="111"/>
      <c r="AYD25" s="111"/>
      <c r="AYE25" s="111"/>
      <c r="AYF25" s="111"/>
      <c r="AYG25" s="111"/>
      <c r="AYH25" s="111"/>
      <c r="AYI25" s="111"/>
      <c r="AYJ25" s="111"/>
      <c r="AYK25" s="111"/>
      <c r="AYL25" s="111"/>
      <c r="AYM25" s="111"/>
      <c r="AYN25" s="111"/>
      <c r="AYO25" s="111"/>
      <c r="AYP25" s="111"/>
      <c r="AYQ25" s="111"/>
      <c r="AYR25" s="111"/>
      <c r="AYS25" s="111"/>
      <c r="AYT25" s="111"/>
      <c r="AYU25" s="111"/>
      <c r="AYV25" s="111"/>
      <c r="AYW25" s="111"/>
      <c r="AYX25" s="111"/>
      <c r="AYY25" s="111"/>
      <c r="AYZ25" s="111"/>
      <c r="AZA25" s="111"/>
      <c r="AZB25" s="111"/>
      <c r="AZC25" s="111"/>
      <c r="AZD25" s="111"/>
      <c r="AZE25" s="111"/>
      <c r="AZF25" s="111"/>
      <c r="AZG25" s="111"/>
      <c r="AZH25" s="111"/>
      <c r="AZI25" s="111"/>
      <c r="AZJ25" s="111"/>
      <c r="AZK25" s="111"/>
      <c r="AZL25" s="111"/>
      <c r="AZM25" s="111"/>
      <c r="AZN25" s="111"/>
      <c r="AZO25" s="111"/>
      <c r="AZP25" s="111"/>
      <c r="AZQ25" s="111"/>
      <c r="AZR25" s="111"/>
      <c r="AZS25" s="111"/>
      <c r="AZT25" s="111"/>
      <c r="AZU25" s="111"/>
      <c r="AZV25" s="111"/>
      <c r="AZW25" s="111"/>
      <c r="AZX25" s="111"/>
      <c r="AZY25" s="111"/>
      <c r="AZZ25" s="111"/>
      <c r="BAA25" s="111"/>
      <c r="BAB25" s="111"/>
      <c r="BAC25" s="111"/>
      <c r="BAD25" s="111"/>
      <c r="BAE25" s="111"/>
      <c r="BAF25" s="111"/>
      <c r="BAG25" s="111"/>
      <c r="BAH25" s="111"/>
      <c r="BAI25" s="111"/>
      <c r="BAJ25" s="111"/>
      <c r="BAK25" s="111"/>
      <c r="BAL25" s="111"/>
      <c r="BAM25" s="111"/>
      <c r="BAN25" s="111"/>
      <c r="BAO25" s="111"/>
      <c r="BAP25" s="111"/>
      <c r="BAQ25" s="111"/>
      <c r="BAR25" s="111"/>
      <c r="BAS25" s="111"/>
      <c r="BAT25" s="111"/>
      <c r="BAU25" s="111"/>
      <c r="BAV25" s="111"/>
      <c r="BAW25" s="111"/>
      <c r="BAX25" s="111"/>
      <c r="BAY25" s="111"/>
      <c r="BAZ25" s="111"/>
      <c r="BBA25" s="111"/>
      <c r="BBB25" s="111"/>
      <c r="BBC25" s="111"/>
      <c r="BBD25" s="111"/>
      <c r="BBE25" s="111"/>
      <c r="BBF25" s="111"/>
      <c r="BBG25" s="111"/>
      <c r="BBH25" s="111"/>
      <c r="BBI25" s="111"/>
      <c r="BBJ25" s="111"/>
      <c r="BBK25" s="111"/>
      <c r="BBL25" s="111"/>
      <c r="BBM25" s="111"/>
      <c r="BBN25" s="111"/>
      <c r="BBO25" s="111"/>
      <c r="BBP25" s="111"/>
      <c r="BBQ25" s="111"/>
      <c r="BBR25" s="111"/>
      <c r="BBS25" s="111"/>
      <c r="BBT25" s="111"/>
      <c r="BBU25" s="111"/>
      <c r="BBV25" s="111"/>
      <c r="BBW25" s="111"/>
      <c r="BBX25" s="111"/>
      <c r="BBY25" s="111"/>
      <c r="BBZ25" s="111"/>
      <c r="BCA25" s="111"/>
      <c r="BCB25" s="111"/>
      <c r="BCC25" s="111"/>
      <c r="BCD25" s="111"/>
      <c r="BCE25" s="111"/>
      <c r="BCF25" s="111"/>
      <c r="BCG25" s="111"/>
      <c r="BCH25" s="111"/>
      <c r="BCI25" s="111"/>
      <c r="BCJ25" s="111"/>
      <c r="BCK25" s="111"/>
      <c r="BCL25" s="111"/>
      <c r="BCM25" s="111"/>
      <c r="BCN25" s="111"/>
      <c r="BCO25" s="111"/>
      <c r="BCP25" s="111"/>
      <c r="BCQ25" s="111"/>
      <c r="BCR25" s="111"/>
      <c r="BCS25" s="111"/>
      <c r="BCT25" s="111"/>
      <c r="BCU25" s="111"/>
      <c r="BCV25" s="111"/>
      <c r="BCW25" s="111"/>
      <c r="BCX25" s="111"/>
      <c r="BCY25" s="111"/>
      <c r="BCZ25" s="111"/>
      <c r="BDA25" s="111"/>
      <c r="BDB25" s="111"/>
      <c r="BDC25" s="111"/>
      <c r="BDD25" s="111"/>
      <c r="BDE25" s="111"/>
      <c r="BDF25" s="111"/>
      <c r="BDG25" s="111"/>
      <c r="BDH25" s="111"/>
      <c r="BDI25" s="111"/>
      <c r="BDJ25" s="111"/>
      <c r="BDK25" s="111"/>
      <c r="BDL25" s="111"/>
      <c r="BDM25" s="111"/>
      <c r="BDN25" s="111"/>
      <c r="BDO25" s="111"/>
      <c r="BDP25" s="111"/>
      <c r="BDQ25" s="111"/>
      <c r="BDR25" s="111"/>
      <c r="BDS25" s="111"/>
      <c r="BDT25" s="111"/>
      <c r="BDU25" s="111"/>
      <c r="BDV25" s="111"/>
      <c r="BDW25" s="111"/>
      <c r="BDX25" s="111"/>
      <c r="BDY25" s="111"/>
      <c r="BDZ25" s="111"/>
      <c r="BEA25" s="111"/>
      <c r="BEB25" s="111"/>
      <c r="BEC25" s="111"/>
      <c r="BED25" s="111"/>
      <c r="BEE25" s="111"/>
      <c r="BEF25" s="111"/>
      <c r="BEG25" s="111"/>
      <c r="BEH25" s="111"/>
      <c r="BEI25" s="111"/>
      <c r="BEJ25" s="111"/>
      <c r="BEK25" s="111"/>
      <c r="BEL25" s="111"/>
      <c r="BEM25" s="111"/>
      <c r="BEN25" s="111"/>
      <c r="BEO25" s="111"/>
      <c r="BEP25" s="111"/>
      <c r="BEQ25" s="111"/>
      <c r="BER25" s="111"/>
      <c r="BES25" s="111"/>
      <c r="BET25" s="111"/>
      <c r="BEU25" s="111"/>
      <c r="BEV25" s="111"/>
      <c r="BEW25" s="111"/>
      <c r="BEX25" s="111"/>
      <c r="BEY25" s="111"/>
      <c r="BEZ25" s="111"/>
      <c r="BFA25" s="111"/>
      <c r="BFB25" s="111"/>
      <c r="BFC25" s="111"/>
      <c r="BFD25" s="111"/>
      <c r="BFE25" s="111"/>
      <c r="BFF25" s="111"/>
      <c r="BFG25" s="111"/>
      <c r="BFH25" s="111"/>
      <c r="BFI25" s="111"/>
      <c r="BFJ25" s="111"/>
      <c r="BFK25" s="111"/>
      <c r="BFL25" s="111"/>
      <c r="BFM25" s="111"/>
      <c r="BFN25" s="111"/>
      <c r="BFO25" s="111"/>
      <c r="BFP25" s="111"/>
      <c r="BFQ25" s="111"/>
      <c r="BFR25" s="111"/>
      <c r="BFS25" s="111"/>
      <c r="BFT25" s="111"/>
      <c r="BFU25" s="111"/>
      <c r="BFV25" s="111"/>
      <c r="BFW25" s="111"/>
      <c r="BFX25" s="111"/>
      <c r="BFY25" s="111"/>
      <c r="BFZ25" s="111"/>
      <c r="BGA25" s="111"/>
      <c r="BGB25" s="111"/>
      <c r="BGC25" s="111"/>
      <c r="BGD25" s="111"/>
      <c r="BGE25" s="111"/>
      <c r="BGF25" s="111"/>
      <c r="BGG25" s="111"/>
      <c r="BGH25" s="111"/>
      <c r="BGI25" s="111"/>
      <c r="BGJ25" s="111"/>
      <c r="BGK25" s="111"/>
      <c r="BGL25" s="111"/>
      <c r="BGM25" s="111"/>
      <c r="BGN25" s="111"/>
      <c r="BGO25" s="111"/>
      <c r="BGP25" s="111"/>
      <c r="BGQ25" s="111"/>
      <c r="BGR25" s="111"/>
      <c r="BGS25" s="111"/>
      <c r="BGT25" s="111"/>
      <c r="BGU25" s="111"/>
      <c r="BGV25" s="111"/>
      <c r="BGW25" s="111"/>
      <c r="BGX25" s="111"/>
      <c r="BGY25" s="111"/>
      <c r="BGZ25" s="111"/>
      <c r="BHA25" s="111"/>
      <c r="BHB25" s="111"/>
      <c r="BHC25" s="111"/>
      <c r="BHD25" s="111"/>
      <c r="BHE25" s="111"/>
      <c r="BHF25" s="111"/>
      <c r="BHG25" s="111"/>
      <c r="BHH25" s="111"/>
      <c r="BHI25" s="111"/>
      <c r="BHJ25" s="111"/>
      <c r="BHK25" s="111"/>
      <c r="BHL25" s="111"/>
      <c r="BHM25" s="111"/>
      <c r="BHN25" s="111"/>
      <c r="BHO25" s="111"/>
      <c r="BHP25" s="111"/>
      <c r="BHQ25" s="111"/>
      <c r="BHR25" s="111"/>
      <c r="BHS25" s="111"/>
      <c r="BHT25" s="111"/>
      <c r="BHU25" s="111"/>
      <c r="BHV25" s="111"/>
      <c r="BHW25" s="111"/>
      <c r="BHX25" s="111"/>
      <c r="BHY25" s="111"/>
      <c r="BHZ25" s="111"/>
      <c r="BIA25" s="111"/>
      <c r="BIB25" s="111"/>
      <c r="BIC25" s="111"/>
      <c r="BID25" s="111"/>
      <c r="BIE25" s="111"/>
      <c r="BIF25" s="111"/>
      <c r="BIG25" s="111"/>
      <c r="BIH25" s="111"/>
      <c r="BII25" s="111"/>
      <c r="BIJ25" s="111"/>
      <c r="BIK25" s="111"/>
      <c r="BIL25" s="111"/>
      <c r="BIM25" s="111"/>
      <c r="BIN25" s="111"/>
      <c r="BIO25" s="111"/>
      <c r="BIP25" s="111"/>
      <c r="BIQ25" s="111"/>
      <c r="BIR25" s="111"/>
      <c r="BIS25" s="111"/>
      <c r="BIT25" s="111"/>
      <c r="BIU25" s="111"/>
      <c r="BIV25" s="111"/>
      <c r="BIW25" s="111"/>
      <c r="BIX25" s="111"/>
      <c r="BIY25" s="111"/>
      <c r="BIZ25" s="111"/>
      <c r="BJA25" s="111"/>
      <c r="BJB25" s="111"/>
      <c r="BJC25" s="111"/>
      <c r="BJD25" s="111"/>
      <c r="BJE25" s="111"/>
      <c r="BJF25" s="111"/>
      <c r="BJG25" s="111"/>
      <c r="BJH25" s="111"/>
      <c r="BJI25" s="111"/>
      <c r="BJJ25" s="111"/>
      <c r="BJK25" s="111"/>
      <c r="BJL25" s="111"/>
      <c r="BJM25" s="111"/>
      <c r="BJN25" s="111"/>
      <c r="BJO25" s="111"/>
      <c r="BJP25" s="111"/>
      <c r="BJQ25" s="111"/>
      <c r="BJR25" s="111"/>
      <c r="BJS25" s="111"/>
      <c r="BJT25" s="111"/>
      <c r="BJU25" s="111"/>
      <c r="BJV25" s="111"/>
      <c r="BJW25" s="111"/>
      <c r="BJX25" s="111"/>
      <c r="BJY25" s="111"/>
      <c r="BJZ25" s="111"/>
      <c r="BKA25" s="111"/>
      <c r="BKB25" s="111"/>
      <c r="BKC25" s="111"/>
      <c r="BKD25" s="111"/>
      <c r="BKE25" s="111"/>
      <c r="BKF25" s="111"/>
      <c r="BKG25" s="111"/>
      <c r="BKH25" s="111"/>
      <c r="BKI25" s="111"/>
      <c r="BKJ25" s="111"/>
      <c r="BKK25" s="111"/>
      <c r="BKL25" s="111"/>
      <c r="BKM25" s="111"/>
      <c r="BKN25" s="111"/>
      <c r="BKO25" s="111"/>
      <c r="BKP25" s="111"/>
      <c r="BKQ25" s="111"/>
      <c r="BKR25" s="111"/>
      <c r="BKS25" s="111"/>
      <c r="BKT25" s="111"/>
      <c r="BKU25" s="111"/>
      <c r="BKV25" s="111"/>
      <c r="BKW25" s="111"/>
      <c r="BKX25" s="111"/>
      <c r="BKY25" s="111"/>
      <c r="BKZ25" s="111"/>
      <c r="BLA25" s="111"/>
      <c r="BLB25" s="111"/>
      <c r="BLC25" s="111"/>
      <c r="BLD25" s="111"/>
      <c r="BLE25" s="111"/>
      <c r="BLF25" s="111"/>
      <c r="BLG25" s="111"/>
      <c r="BLH25" s="111"/>
      <c r="BLI25" s="111"/>
      <c r="BLJ25" s="111"/>
      <c r="BLK25" s="111"/>
      <c r="BLL25" s="111"/>
      <c r="BLM25" s="111"/>
      <c r="BLN25" s="111"/>
      <c r="BLO25" s="111"/>
      <c r="BLP25" s="111"/>
      <c r="BLQ25" s="111"/>
      <c r="BLR25" s="111"/>
      <c r="BLS25" s="111"/>
      <c r="BLT25" s="111"/>
      <c r="BLU25" s="111"/>
      <c r="BLV25" s="111"/>
      <c r="BLW25" s="111"/>
      <c r="BLX25" s="111"/>
      <c r="BLY25" s="111"/>
      <c r="BLZ25" s="111"/>
      <c r="BMA25" s="111"/>
      <c r="BMB25" s="111"/>
      <c r="BMC25" s="111"/>
      <c r="BMD25" s="111"/>
      <c r="BME25" s="111"/>
      <c r="BMF25" s="111"/>
      <c r="BMG25" s="111"/>
      <c r="BMH25" s="111"/>
      <c r="BMI25" s="111"/>
      <c r="BMJ25" s="111"/>
      <c r="BMK25" s="111"/>
      <c r="BML25" s="111"/>
      <c r="BMM25" s="111"/>
      <c r="BMN25" s="111"/>
      <c r="BMO25" s="111"/>
      <c r="BMP25" s="111"/>
      <c r="BMQ25" s="111"/>
      <c r="BMR25" s="111"/>
      <c r="BMS25" s="111"/>
      <c r="BMT25" s="111"/>
      <c r="BMU25" s="111"/>
      <c r="BMV25" s="111"/>
      <c r="BMW25" s="111"/>
      <c r="BMX25" s="111"/>
      <c r="BMY25" s="111"/>
      <c r="BMZ25" s="111"/>
      <c r="BNA25" s="111"/>
      <c r="BNB25" s="111"/>
      <c r="BNC25" s="111"/>
      <c r="BND25" s="111"/>
      <c r="BNE25" s="111"/>
      <c r="BNF25" s="111"/>
      <c r="BNG25" s="111"/>
      <c r="BNH25" s="111"/>
      <c r="BNI25" s="111"/>
      <c r="BNJ25" s="111"/>
      <c r="BNK25" s="111"/>
      <c r="BNL25" s="111"/>
      <c r="BNM25" s="111"/>
      <c r="BNN25" s="111"/>
      <c r="BNO25" s="111"/>
      <c r="BNP25" s="111"/>
      <c r="BNQ25" s="111"/>
      <c r="BNR25" s="111"/>
      <c r="BNS25" s="111"/>
      <c r="BNT25" s="111"/>
      <c r="BNU25" s="111"/>
      <c r="BNV25" s="111"/>
      <c r="BNW25" s="111"/>
      <c r="BNX25" s="111"/>
      <c r="BNY25" s="111"/>
      <c r="BNZ25" s="111"/>
      <c r="BOA25" s="111"/>
      <c r="BOB25" s="111"/>
      <c r="BOC25" s="111"/>
      <c r="BOD25" s="111"/>
      <c r="BOE25" s="111"/>
      <c r="BOF25" s="111"/>
      <c r="BOG25" s="111"/>
      <c r="BOH25" s="111"/>
      <c r="BOI25" s="111"/>
      <c r="BOJ25" s="111"/>
      <c r="BOK25" s="111"/>
      <c r="BOL25" s="111"/>
      <c r="BOM25" s="111"/>
      <c r="BON25" s="111"/>
      <c r="BOO25" s="111"/>
      <c r="BOP25" s="111"/>
      <c r="BOQ25" s="111"/>
      <c r="BOR25" s="111"/>
      <c r="BOS25" s="111"/>
      <c r="BOT25" s="111"/>
      <c r="BOU25" s="111"/>
      <c r="BOV25" s="111"/>
      <c r="BOW25" s="111"/>
      <c r="BOX25" s="111"/>
      <c r="BOY25" s="111"/>
      <c r="BOZ25" s="111"/>
      <c r="BPA25" s="111"/>
      <c r="BPB25" s="111"/>
      <c r="BPC25" s="111"/>
      <c r="BPD25" s="111"/>
      <c r="BPE25" s="111"/>
      <c r="BPF25" s="111"/>
      <c r="BPG25" s="111"/>
      <c r="BPH25" s="111"/>
      <c r="BPI25" s="111"/>
      <c r="BPJ25" s="111"/>
      <c r="BPK25" s="111"/>
      <c r="BPL25" s="111"/>
      <c r="BPM25" s="111"/>
      <c r="BPN25" s="111"/>
      <c r="BPO25" s="111"/>
      <c r="BPP25" s="111"/>
      <c r="BPQ25" s="111"/>
      <c r="BPR25" s="111"/>
      <c r="BPS25" s="111"/>
      <c r="BPT25" s="111"/>
      <c r="BPU25" s="111"/>
      <c r="BPV25" s="111"/>
      <c r="BPW25" s="111"/>
      <c r="BPX25" s="111"/>
      <c r="BPY25" s="111"/>
      <c r="BPZ25" s="111"/>
      <c r="BQA25" s="111"/>
      <c r="BQB25" s="111"/>
      <c r="BQC25" s="111"/>
      <c r="BQD25" s="111"/>
      <c r="BQE25" s="111"/>
      <c r="BQF25" s="111"/>
      <c r="BQG25" s="111"/>
      <c r="BQH25" s="111"/>
      <c r="BQI25" s="111"/>
      <c r="BQJ25" s="111"/>
      <c r="BQK25" s="111"/>
      <c r="BQL25" s="111"/>
      <c r="BQM25" s="111"/>
      <c r="BQN25" s="111"/>
      <c r="BQO25" s="111"/>
      <c r="BQP25" s="111"/>
      <c r="BQQ25" s="111"/>
      <c r="BQR25" s="111"/>
      <c r="BQS25" s="111"/>
      <c r="BQT25" s="111"/>
      <c r="BQU25" s="111"/>
      <c r="BQV25" s="111"/>
      <c r="BQW25" s="111"/>
      <c r="BQX25" s="111"/>
      <c r="BQY25" s="111"/>
      <c r="BQZ25" s="111"/>
      <c r="BRA25" s="111"/>
      <c r="BRB25" s="111"/>
      <c r="BRC25" s="111"/>
      <c r="BRD25" s="111"/>
      <c r="BRE25" s="111"/>
      <c r="BRF25" s="111"/>
      <c r="BRG25" s="111"/>
      <c r="BRH25" s="111"/>
      <c r="BRI25" s="111"/>
      <c r="BRJ25" s="111"/>
      <c r="BRK25" s="111"/>
      <c r="BRL25" s="111"/>
      <c r="BRM25" s="111"/>
      <c r="BRN25" s="111"/>
      <c r="BRO25" s="111"/>
      <c r="BRP25" s="111"/>
      <c r="BRQ25" s="111"/>
      <c r="BRR25" s="111"/>
      <c r="BRS25" s="111"/>
      <c r="BRT25" s="111"/>
      <c r="BRU25" s="111"/>
      <c r="BRV25" s="111"/>
      <c r="BRW25" s="111"/>
      <c r="BRX25" s="111"/>
      <c r="BRY25" s="111"/>
      <c r="BRZ25" s="111"/>
      <c r="BSA25" s="111"/>
      <c r="BSB25" s="111"/>
      <c r="BSC25" s="111"/>
      <c r="BSD25" s="111"/>
      <c r="BSE25" s="111"/>
      <c r="BSF25" s="111"/>
      <c r="BSG25" s="111"/>
      <c r="BSH25" s="111"/>
      <c r="BSI25" s="111"/>
      <c r="BSJ25" s="111"/>
      <c r="BSK25" s="111"/>
      <c r="BSL25" s="111"/>
      <c r="BSM25" s="111"/>
      <c r="BSN25" s="111"/>
      <c r="BSO25" s="111"/>
      <c r="BSP25" s="111"/>
      <c r="BSQ25" s="111"/>
      <c r="BSR25" s="111"/>
      <c r="BSS25" s="111"/>
      <c r="BST25" s="111"/>
      <c r="BSU25" s="111"/>
      <c r="BSV25" s="111"/>
      <c r="BSW25" s="111"/>
      <c r="BSX25" s="111"/>
      <c r="BSY25" s="111"/>
      <c r="BSZ25" s="111"/>
      <c r="BTA25" s="111"/>
      <c r="BTB25" s="111"/>
      <c r="BTC25" s="111"/>
      <c r="BTD25" s="111"/>
      <c r="BTE25" s="111"/>
      <c r="BTF25" s="111"/>
      <c r="BTG25" s="111"/>
      <c r="BTH25" s="111"/>
      <c r="BTI25" s="111"/>
      <c r="BTJ25" s="111"/>
      <c r="BTK25" s="111"/>
      <c r="BTL25" s="111"/>
      <c r="BTM25" s="111"/>
      <c r="BTN25" s="111"/>
      <c r="BTO25" s="111"/>
      <c r="BTP25" s="111"/>
      <c r="BTQ25" s="111"/>
      <c r="BTR25" s="111"/>
      <c r="BTS25" s="111"/>
      <c r="BTT25" s="111"/>
      <c r="BTU25" s="111"/>
      <c r="BTV25" s="111"/>
      <c r="BTW25" s="111"/>
      <c r="BTX25" s="111"/>
      <c r="BTY25" s="111"/>
      <c r="BTZ25" s="111"/>
      <c r="BUA25" s="111"/>
      <c r="BUB25" s="111"/>
      <c r="BUC25" s="111"/>
      <c r="BUD25" s="111"/>
      <c r="BUE25" s="111"/>
      <c r="BUF25" s="111"/>
      <c r="BUG25" s="111"/>
      <c r="BUH25" s="111"/>
      <c r="BUI25" s="111"/>
      <c r="BUJ25" s="111"/>
      <c r="BUK25" s="111"/>
      <c r="BUL25" s="111"/>
      <c r="BUM25" s="111"/>
      <c r="BUN25" s="111"/>
      <c r="BUO25" s="111"/>
      <c r="BUP25" s="111"/>
      <c r="BUQ25" s="111"/>
      <c r="BUR25" s="111"/>
      <c r="BUS25" s="111"/>
      <c r="BUT25" s="111"/>
      <c r="BUU25" s="111"/>
      <c r="BUV25" s="111"/>
      <c r="BUW25" s="111"/>
      <c r="BUX25" s="111"/>
      <c r="BUY25" s="111"/>
      <c r="BUZ25" s="111"/>
      <c r="BVA25" s="111"/>
      <c r="BVB25" s="111"/>
      <c r="BVC25" s="111"/>
      <c r="BVD25" s="111"/>
      <c r="BVE25" s="111"/>
      <c r="BVF25" s="111"/>
      <c r="BVG25" s="111"/>
      <c r="BVH25" s="111"/>
      <c r="BVI25" s="111"/>
      <c r="BVJ25" s="111"/>
      <c r="BVK25" s="111"/>
      <c r="BVL25" s="111"/>
      <c r="BVM25" s="111"/>
      <c r="BVN25" s="111"/>
      <c r="BVO25" s="111"/>
      <c r="BVP25" s="111"/>
      <c r="BVQ25" s="111"/>
      <c r="BVR25" s="111"/>
      <c r="BVS25" s="111"/>
      <c r="BVT25" s="111"/>
      <c r="BVU25" s="111"/>
      <c r="BVV25" s="111"/>
      <c r="BVW25" s="111"/>
      <c r="BVX25" s="111"/>
      <c r="BVY25" s="111"/>
      <c r="BVZ25" s="111"/>
      <c r="BWA25" s="111"/>
      <c r="BWB25" s="111"/>
      <c r="BWC25" s="111"/>
      <c r="BWD25" s="111"/>
      <c r="BWE25" s="111"/>
      <c r="BWF25" s="111"/>
      <c r="BWG25" s="111"/>
      <c r="BWH25" s="111"/>
      <c r="BWI25" s="111"/>
      <c r="BWJ25" s="111"/>
      <c r="BWK25" s="111"/>
      <c r="BWL25" s="111"/>
      <c r="BWM25" s="111"/>
      <c r="BWN25" s="111"/>
      <c r="BWO25" s="111"/>
      <c r="BWP25" s="111"/>
      <c r="BWQ25" s="111"/>
      <c r="BWR25" s="111"/>
      <c r="BWS25" s="111"/>
      <c r="BWT25" s="111"/>
      <c r="BWU25" s="111"/>
      <c r="BWV25" s="111"/>
      <c r="BWW25" s="111"/>
      <c r="BWX25" s="111"/>
      <c r="BWY25" s="111"/>
      <c r="BWZ25" s="111"/>
      <c r="BXA25" s="111"/>
      <c r="BXB25" s="111"/>
      <c r="BXC25" s="111"/>
      <c r="BXD25" s="111"/>
      <c r="BXE25" s="111"/>
      <c r="BXF25" s="111"/>
      <c r="BXG25" s="111"/>
      <c r="BXH25" s="111"/>
      <c r="BXI25" s="111"/>
      <c r="BXJ25" s="111"/>
      <c r="BXK25" s="111"/>
      <c r="BXL25" s="111"/>
      <c r="BXM25" s="111"/>
      <c r="BXN25" s="111"/>
      <c r="BXO25" s="111"/>
      <c r="BXP25" s="111"/>
      <c r="BXQ25" s="111"/>
      <c r="BXR25" s="111"/>
      <c r="BXS25" s="111"/>
      <c r="BXT25" s="111"/>
      <c r="BXU25" s="111"/>
      <c r="BXV25" s="111"/>
      <c r="BXW25" s="111"/>
      <c r="BXX25" s="111"/>
      <c r="BXY25" s="111"/>
      <c r="BXZ25" s="111"/>
      <c r="BYA25" s="111"/>
      <c r="BYB25" s="111"/>
      <c r="BYC25" s="111"/>
      <c r="BYD25" s="111"/>
      <c r="BYE25" s="111"/>
      <c r="BYF25" s="111"/>
      <c r="BYG25" s="111"/>
      <c r="BYH25" s="111"/>
      <c r="BYI25" s="111"/>
      <c r="BYJ25" s="111"/>
      <c r="BYK25" s="111"/>
      <c r="BYL25" s="111"/>
      <c r="BYM25" s="111"/>
      <c r="BYN25" s="111"/>
      <c r="BYO25" s="111"/>
      <c r="BYP25" s="111"/>
      <c r="BYQ25" s="111"/>
      <c r="BYR25" s="111"/>
      <c r="BYS25" s="111"/>
      <c r="BYT25" s="111"/>
      <c r="BYU25" s="111"/>
      <c r="BYV25" s="111"/>
      <c r="BYW25" s="111"/>
      <c r="BYX25" s="111"/>
      <c r="BYY25" s="111"/>
      <c r="BYZ25" s="111"/>
      <c r="BZA25" s="111"/>
      <c r="BZB25" s="111"/>
      <c r="BZC25" s="111"/>
      <c r="BZD25" s="111"/>
      <c r="BZE25" s="111"/>
      <c r="BZF25" s="111"/>
      <c r="BZG25" s="111"/>
      <c r="BZH25" s="111"/>
      <c r="BZI25" s="111"/>
      <c r="BZJ25" s="111"/>
      <c r="BZK25" s="111"/>
      <c r="BZL25" s="111"/>
      <c r="BZM25" s="111"/>
      <c r="BZN25" s="111"/>
      <c r="BZO25" s="111"/>
      <c r="BZP25" s="111"/>
      <c r="BZQ25" s="111"/>
      <c r="BZR25" s="111"/>
      <c r="BZS25" s="111"/>
      <c r="BZT25" s="111"/>
      <c r="BZU25" s="111"/>
      <c r="BZV25" s="111"/>
      <c r="BZW25" s="111"/>
      <c r="BZX25" s="111"/>
      <c r="BZY25" s="111"/>
      <c r="BZZ25" s="111"/>
      <c r="CAA25" s="111"/>
      <c r="CAB25" s="111"/>
      <c r="CAC25" s="111"/>
      <c r="CAD25" s="111"/>
      <c r="CAE25" s="111"/>
      <c r="CAF25" s="111"/>
      <c r="CAG25" s="111"/>
      <c r="CAH25" s="111"/>
      <c r="CAI25" s="111"/>
      <c r="CAJ25" s="111"/>
      <c r="CAK25" s="111"/>
      <c r="CAL25" s="111"/>
      <c r="CAM25" s="111"/>
      <c r="CAN25" s="111"/>
      <c r="CAO25" s="111"/>
      <c r="CAP25" s="111"/>
      <c r="CAQ25" s="111"/>
      <c r="CAR25" s="111"/>
      <c r="CAS25" s="111"/>
      <c r="CAT25" s="111"/>
      <c r="CAU25" s="111"/>
      <c r="CAV25" s="111"/>
      <c r="CAW25" s="111"/>
      <c r="CAX25" s="111"/>
      <c r="CAY25" s="111"/>
      <c r="CAZ25" s="111"/>
      <c r="CBA25" s="111"/>
      <c r="CBB25" s="111"/>
      <c r="CBC25" s="111"/>
      <c r="CBD25" s="111"/>
      <c r="CBE25" s="111"/>
      <c r="CBF25" s="111"/>
      <c r="CBG25" s="111"/>
      <c r="CBH25" s="111"/>
      <c r="CBI25" s="111"/>
      <c r="CBJ25" s="111"/>
      <c r="CBK25" s="111"/>
      <c r="CBL25" s="111"/>
      <c r="CBM25" s="111"/>
      <c r="CBN25" s="111"/>
      <c r="CBO25" s="111"/>
      <c r="CBP25" s="111"/>
      <c r="CBQ25" s="111"/>
      <c r="CBR25" s="111"/>
      <c r="CBS25" s="111"/>
      <c r="CBT25" s="111"/>
      <c r="CBU25" s="111"/>
      <c r="CBV25" s="111"/>
      <c r="CBW25" s="111"/>
      <c r="CBX25" s="111"/>
      <c r="CBY25" s="111"/>
      <c r="CBZ25" s="111"/>
      <c r="CCA25" s="111"/>
      <c r="CCB25" s="111"/>
      <c r="CCC25" s="111"/>
      <c r="CCD25" s="111"/>
      <c r="CCE25" s="111"/>
      <c r="CCF25" s="111"/>
      <c r="CCG25" s="111"/>
      <c r="CCH25" s="111"/>
      <c r="CCI25" s="111"/>
      <c r="CCJ25" s="111"/>
      <c r="CCK25" s="111"/>
      <c r="CCL25" s="111"/>
      <c r="CCM25" s="111"/>
      <c r="CCN25" s="111"/>
      <c r="CCO25" s="111"/>
      <c r="CCP25" s="111"/>
      <c r="CCQ25" s="111"/>
      <c r="CCR25" s="111"/>
      <c r="CCS25" s="111"/>
      <c r="CCT25" s="111"/>
      <c r="CCU25" s="111"/>
      <c r="CCV25" s="111"/>
      <c r="CCW25" s="111"/>
      <c r="CCX25" s="111"/>
      <c r="CCY25" s="111"/>
      <c r="CCZ25" s="111"/>
      <c r="CDA25" s="111"/>
      <c r="CDB25" s="111"/>
      <c r="CDC25" s="111"/>
      <c r="CDD25" s="111"/>
      <c r="CDE25" s="111"/>
      <c r="CDF25" s="111"/>
      <c r="CDG25" s="111"/>
      <c r="CDH25" s="111"/>
      <c r="CDI25" s="111"/>
      <c r="CDJ25" s="111"/>
      <c r="CDK25" s="111"/>
      <c r="CDL25" s="111"/>
      <c r="CDM25" s="111"/>
      <c r="CDN25" s="111"/>
      <c r="CDO25" s="111"/>
      <c r="CDP25" s="111"/>
      <c r="CDQ25" s="111"/>
      <c r="CDR25" s="111"/>
      <c r="CDS25" s="111"/>
      <c r="CDT25" s="111"/>
      <c r="CDU25" s="111"/>
      <c r="CDV25" s="111"/>
      <c r="CDW25" s="111"/>
      <c r="CDX25" s="111"/>
      <c r="CDY25" s="111"/>
      <c r="CDZ25" s="111"/>
      <c r="CEA25" s="111"/>
      <c r="CEB25" s="111"/>
      <c r="CEC25" s="111"/>
      <c r="CED25" s="111"/>
      <c r="CEE25" s="111"/>
      <c r="CEF25" s="111"/>
      <c r="CEG25" s="111"/>
      <c r="CEH25" s="111"/>
      <c r="CEI25" s="111"/>
      <c r="CEJ25" s="111"/>
      <c r="CEK25" s="111"/>
      <c r="CEL25" s="111"/>
      <c r="CEM25" s="111"/>
      <c r="CEN25" s="111"/>
      <c r="CEO25" s="111"/>
      <c r="CEP25" s="111"/>
      <c r="CEQ25" s="111"/>
      <c r="CER25" s="111"/>
      <c r="CES25" s="111"/>
      <c r="CET25" s="111"/>
      <c r="CEU25" s="111"/>
      <c r="CEV25" s="111"/>
      <c r="CEW25" s="111"/>
      <c r="CEX25" s="111"/>
      <c r="CEY25" s="111"/>
      <c r="CEZ25" s="111"/>
      <c r="CFA25" s="111"/>
      <c r="CFB25" s="111"/>
      <c r="CFC25" s="111"/>
      <c r="CFD25" s="111"/>
      <c r="CFE25" s="111"/>
      <c r="CFF25" s="111"/>
      <c r="CFG25" s="111"/>
      <c r="CFH25" s="111"/>
      <c r="CFI25" s="111"/>
      <c r="CFJ25" s="111"/>
      <c r="CFK25" s="111"/>
      <c r="CFL25" s="111"/>
      <c r="CFM25" s="111"/>
      <c r="CFN25" s="111"/>
      <c r="CFO25" s="111"/>
      <c r="CFP25" s="111"/>
      <c r="CFQ25" s="111"/>
      <c r="CFR25" s="111"/>
      <c r="CFS25" s="111"/>
      <c r="CFT25" s="111"/>
      <c r="CFU25" s="111"/>
      <c r="CFV25" s="111"/>
      <c r="CFW25" s="111"/>
      <c r="CFX25" s="111"/>
      <c r="CFY25" s="111"/>
      <c r="CFZ25" s="111"/>
      <c r="CGA25" s="111"/>
      <c r="CGB25" s="111"/>
      <c r="CGC25" s="111"/>
      <c r="CGD25" s="111"/>
      <c r="CGE25" s="111"/>
      <c r="CGF25" s="111"/>
      <c r="CGG25" s="111"/>
      <c r="CGH25" s="111"/>
      <c r="CGI25" s="111"/>
      <c r="CGJ25" s="111"/>
      <c r="CGK25" s="111"/>
      <c r="CGL25" s="111"/>
      <c r="CGM25" s="111"/>
      <c r="CGN25" s="111"/>
      <c r="CGO25" s="111"/>
      <c r="CGP25" s="111"/>
      <c r="CGQ25" s="111"/>
      <c r="CGR25" s="111"/>
      <c r="CGS25" s="111"/>
      <c r="CGT25" s="111"/>
      <c r="CGU25" s="111"/>
      <c r="CGV25" s="111"/>
      <c r="CGW25" s="111"/>
      <c r="CGX25" s="111"/>
      <c r="CGY25" s="111"/>
      <c r="CGZ25" s="111"/>
      <c r="CHA25" s="111"/>
      <c r="CHB25" s="111"/>
      <c r="CHC25" s="111"/>
      <c r="CHD25" s="111"/>
      <c r="CHE25" s="111"/>
      <c r="CHF25" s="111"/>
      <c r="CHG25" s="111"/>
      <c r="CHH25" s="111"/>
      <c r="CHI25" s="111"/>
      <c r="CHJ25" s="111"/>
      <c r="CHK25" s="111"/>
      <c r="CHL25" s="111"/>
      <c r="CHM25" s="111"/>
      <c r="CHN25" s="111"/>
      <c r="CHO25" s="111"/>
      <c r="CHP25" s="111"/>
      <c r="CHQ25" s="111"/>
      <c r="CHR25" s="111"/>
      <c r="CHS25" s="111"/>
      <c r="CHT25" s="111"/>
      <c r="CHU25" s="111"/>
      <c r="CHV25" s="111"/>
      <c r="CHW25" s="111"/>
      <c r="CHX25" s="111"/>
      <c r="CHY25" s="111"/>
      <c r="CHZ25" s="111"/>
      <c r="CIA25" s="111"/>
      <c r="CIB25" s="111"/>
      <c r="CIC25" s="111"/>
      <c r="CID25" s="111"/>
      <c r="CIE25" s="111"/>
      <c r="CIF25" s="111"/>
      <c r="CIG25" s="111"/>
      <c r="CIH25" s="111"/>
      <c r="CII25" s="111"/>
      <c r="CIJ25" s="111"/>
      <c r="CIK25" s="111"/>
      <c r="CIL25" s="111"/>
      <c r="CIM25" s="111"/>
      <c r="CIN25" s="111"/>
      <c r="CIO25" s="111"/>
      <c r="CIP25" s="111"/>
      <c r="CIQ25" s="111"/>
      <c r="CIR25" s="111"/>
      <c r="CIS25" s="111"/>
      <c r="CIT25" s="111"/>
      <c r="CIU25" s="111"/>
      <c r="CIV25" s="111"/>
      <c r="CIW25" s="111"/>
      <c r="CIX25" s="111"/>
      <c r="CIY25" s="111"/>
      <c r="CIZ25" s="111"/>
      <c r="CJA25" s="111"/>
      <c r="CJB25" s="111"/>
      <c r="CJC25" s="111"/>
      <c r="CJD25" s="111"/>
      <c r="CJE25" s="111"/>
      <c r="CJF25" s="111"/>
      <c r="CJG25" s="111"/>
      <c r="CJH25" s="111"/>
      <c r="CJI25" s="111"/>
      <c r="CJJ25" s="111"/>
      <c r="CJK25" s="111"/>
      <c r="CJL25" s="111"/>
      <c r="CJM25" s="111"/>
      <c r="CJN25" s="111"/>
      <c r="CJO25" s="111"/>
      <c r="CJP25" s="111"/>
      <c r="CJQ25" s="111"/>
      <c r="CJR25" s="111"/>
      <c r="CJS25" s="111"/>
      <c r="CJT25" s="111"/>
      <c r="CJU25" s="111"/>
      <c r="CJV25" s="111"/>
      <c r="CJW25" s="111"/>
      <c r="CJX25" s="111"/>
      <c r="CJY25" s="111"/>
      <c r="CJZ25" s="111"/>
      <c r="CKA25" s="111"/>
      <c r="CKB25" s="111"/>
      <c r="CKC25" s="111"/>
      <c r="CKD25" s="111"/>
      <c r="CKE25" s="111"/>
      <c r="CKF25" s="111"/>
      <c r="CKG25" s="111"/>
      <c r="CKH25" s="111"/>
      <c r="CKI25" s="111"/>
      <c r="CKJ25" s="111"/>
      <c r="CKK25" s="111"/>
      <c r="CKL25" s="111"/>
      <c r="CKM25" s="111"/>
      <c r="CKN25" s="111"/>
      <c r="CKO25" s="111"/>
      <c r="CKP25" s="111"/>
      <c r="CKQ25" s="111"/>
      <c r="CKR25" s="111"/>
      <c r="CKS25" s="111"/>
      <c r="CKT25" s="111"/>
      <c r="CKU25" s="111"/>
      <c r="CKV25" s="111"/>
      <c r="CKW25" s="111"/>
      <c r="CKX25" s="111"/>
      <c r="CKY25" s="111"/>
      <c r="CKZ25" s="111"/>
      <c r="CLA25" s="111"/>
      <c r="CLB25" s="111"/>
      <c r="CLC25" s="111"/>
      <c r="CLD25" s="111"/>
      <c r="CLE25" s="111"/>
      <c r="CLF25" s="111"/>
      <c r="CLG25" s="111"/>
      <c r="CLH25" s="111"/>
      <c r="CLI25" s="111"/>
      <c r="CLJ25" s="111"/>
      <c r="CLK25" s="111"/>
      <c r="CLL25" s="111"/>
      <c r="CLM25" s="111"/>
      <c r="CLN25" s="111"/>
      <c r="CLO25" s="111"/>
      <c r="CLP25" s="111"/>
      <c r="CLQ25" s="111"/>
      <c r="CLR25" s="111"/>
      <c r="CLS25" s="111"/>
      <c r="CLT25" s="111"/>
      <c r="CLU25" s="111"/>
      <c r="CLV25" s="111"/>
      <c r="CLW25" s="111"/>
      <c r="CLX25" s="111"/>
      <c r="CLY25" s="111"/>
      <c r="CLZ25" s="111"/>
      <c r="CMA25" s="111"/>
      <c r="CMB25" s="111"/>
      <c r="CMC25" s="111"/>
      <c r="CMD25" s="111"/>
      <c r="CME25" s="111"/>
      <c r="CMF25" s="111"/>
      <c r="CMG25" s="111"/>
      <c r="CMH25" s="111"/>
      <c r="CMI25" s="111"/>
      <c r="CMJ25" s="111"/>
      <c r="CMK25" s="111"/>
      <c r="CML25" s="111"/>
      <c r="CMM25" s="111"/>
      <c r="CMN25" s="111"/>
      <c r="CMO25" s="111"/>
      <c r="CMP25" s="111"/>
      <c r="CMQ25" s="111"/>
      <c r="CMR25" s="111"/>
      <c r="CMS25" s="111"/>
      <c r="CMT25" s="111"/>
      <c r="CMU25" s="111"/>
      <c r="CMV25" s="111"/>
      <c r="CMW25" s="111"/>
      <c r="CMX25" s="111"/>
      <c r="CMY25" s="111"/>
      <c r="CMZ25" s="111"/>
      <c r="CNA25" s="111"/>
      <c r="CNB25" s="111"/>
      <c r="CNC25" s="111"/>
      <c r="CND25" s="111"/>
      <c r="CNE25" s="111"/>
      <c r="CNF25" s="111"/>
      <c r="CNG25" s="111"/>
      <c r="CNH25" s="111"/>
      <c r="CNI25" s="111"/>
      <c r="CNJ25" s="111"/>
      <c r="CNK25" s="111"/>
      <c r="CNL25" s="111"/>
      <c r="CNM25" s="111"/>
      <c r="CNN25" s="111"/>
      <c r="CNO25" s="111"/>
      <c r="CNP25" s="111"/>
      <c r="CNQ25" s="111"/>
      <c r="CNR25" s="111"/>
      <c r="CNS25" s="111"/>
      <c r="CNT25" s="111"/>
      <c r="CNU25" s="111"/>
      <c r="CNV25" s="111"/>
      <c r="CNW25" s="111"/>
      <c r="CNX25" s="111"/>
      <c r="CNY25" s="111"/>
      <c r="CNZ25" s="111"/>
      <c r="COA25" s="111"/>
      <c r="COB25" s="111"/>
      <c r="COC25" s="111"/>
      <c r="COD25" s="111"/>
      <c r="COE25" s="111"/>
      <c r="COF25" s="111"/>
      <c r="COG25" s="111"/>
      <c r="COH25" s="111"/>
      <c r="COI25" s="111"/>
      <c r="COJ25" s="111"/>
      <c r="COK25" s="111"/>
      <c r="COL25" s="111"/>
      <c r="COM25" s="111"/>
      <c r="CON25" s="111"/>
      <c r="COO25" s="111"/>
      <c r="COP25" s="111"/>
      <c r="COQ25" s="111"/>
      <c r="COR25" s="111"/>
      <c r="COS25" s="111"/>
      <c r="COT25" s="111"/>
      <c r="COU25" s="111"/>
      <c r="COV25" s="111"/>
      <c r="COW25" s="111"/>
      <c r="COX25" s="111"/>
      <c r="COY25" s="111"/>
      <c r="COZ25" s="111"/>
      <c r="CPA25" s="111"/>
      <c r="CPB25" s="111"/>
      <c r="CPC25" s="111"/>
      <c r="CPD25" s="111"/>
      <c r="CPE25" s="111"/>
      <c r="CPF25" s="111"/>
      <c r="CPG25" s="111"/>
      <c r="CPH25" s="111"/>
      <c r="CPI25" s="111"/>
      <c r="CPJ25" s="111"/>
      <c r="CPK25" s="111"/>
      <c r="CPL25" s="111"/>
      <c r="CPM25" s="111"/>
      <c r="CPN25" s="111"/>
      <c r="CPO25" s="111"/>
      <c r="CPP25" s="111"/>
      <c r="CPQ25" s="111"/>
      <c r="CPR25" s="111"/>
      <c r="CPS25" s="111"/>
      <c r="CPT25" s="111"/>
      <c r="CPU25" s="111"/>
      <c r="CPV25" s="111"/>
      <c r="CPW25" s="111"/>
      <c r="CPX25" s="111"/>
      <c r="CPY25" s="111"/>
      <c r="CPZ25" s="111"/>
      <c r="CQA25" s="111"/>
      <c r="CQB25" s="111"/>
      <c r="CQC25" s="111"/>
      <c r="CQD25" s="111"/>
      <c r="CQE25" s="111"/>
      <c r="CQF25" s="111"/>
      <c r="CQG25" s="111"/>
      <c r="CQH25" s="111"/>
      <c r="CQI25" s="111"/>
      <c r="CQJ25" s="111"/>
      <c r="CQK25" s="111"/>
      <c r="CQL25" s="111"/>
      <c r="CQM25" s="111"/>
      <c r="CQN25" s="111"/>
      <c r="CQO25" s="111"/>
      <c r="CQP25" s="111"/>
      <c r="CQQ25" s="111"/>
      <c r="CQR25" s="111"/>
      <c r="CQS25" s="111"/>
      <c r="CQT25" s="111"/>
      <c r="CQU25" s="111"/>
      <c r="CQV25" s="111"/>
      <c r="CQW25" s="111"/>
      <c r="CQX25" s="111"/>
      <c r="CQY25" s="111"/>
      <c r="CQZ25" s="111"/>
      <c r="CRA25" s="111"/>
      <c r="CRB25" s="111"/>
      <c r="CRC25" s="111"/>
      <c r="CRD25" s="111"/>
      <c r="CRE25" s="111"/>
      <c r="CRF25" s="111"/>
      <c r="CRG25" s="111"/>
      <c r="CRH25" s="111"/>
      <c r="CRI25" s="111"/>
      <c r="CRJ25" s="111"/>
      <c r="CRK25" s="111"/>
      <c r="CRL25" s="111"/>
      <c r="CRM25" s="111"/>
      <c r="CRN25" s="111"/>
      <c r="CRO25" s="111"/>
      <c r="CRP25" s="111"/>
      <c r="CRQ25" s="111"/>
      <c r="CRR25" s="111"/>
      <c r="CRS25" s="111"/>
      <c r="CRT25" s="111"/>
      <c r="CRU25" s="111"/>
      <c r="CRV25" s="111"/>
      <c r="CRW25" s="111"/>
      <c r="CRX25" s="111"/>
      <c r="CRY25" s="111"/>
      <c r="CRZ25" s="111"/>
      <c r="CSA25" s="111"/>
      <c r="CSB25" s="111"/>
      <c r="CSC25" s="111"/>
      <c r="CSD25" s="111"/>
      <c r="CSE25" s="111"/>
      <c r="CSF25" s="111"/>
      <c r="CSG25" s="111"/>
      <c r="CSH25" s="111"/>
      <c r="CSI25" s="111"/>
      <c r="CSJ25" s="111"/>
      <c r="CSK25" s="111"/>
      <c r="CSL25" s="111"/>
      <c r="CSM25" s="111"/>
      <c r="CSN25" s="111"/>
      <c r="CSO25" s="111"/>
      <c r="CSP25" s="111"/>
      <c r="CSQ25" s="111"/>
      <c r="CSR25" s="111"/>
      <c r="CSS25" s="111"/>
      <c r="CST25" s="111"/>
      <c r="CSU25" s="111"/>
      <c r="CSV25" s="111"/>
      <c r="CSW25" s="111"/>
      <c r="CSX25" s="111"/>
      <c r="CSY25" s="111"/>
      <c r="CSZ25" s="111"/>
      <c r="CTA25" s="111"/>
      <c r="CTB25" s="111"/>
      <c r="CTC25" s="111"/>
      <c r="CTD25" s="111"/>
      <c r="CTE25" s="111"/>
      <c r="CTF25" s="111"/>
      <c r="CTG25" s="111"/>
      <c r="CTH25" s="111"/>
      <c r="CTI25" s="111"/>
      <c r="CTJ25" s="111"/>
      <c r="CTK25" s="111"/>
      <c r="CTL25" s="111"/>
      <c r="CTM25" s="111"/>
      <c r="CTN25" s="111"/>
      <c r="CTO25" s="111"/>
      <c r="CTP25" s="111"/>
      <c r="CTQ25" s="111"/>
      <c r="CTR25" s="111"/>
      <c r="CTS25" s="111"/>
      <c r="CTT25" s="111"/>
      <c r="CTU25" s="111"/>
      <c r="CTV25" s="111"/>
      <c r="CTW25" s="111"/>
      <c r="CTX25" s="111"/>
      <c r="CTY25" s="111"/>
      <c r="CTZ25" s="111"/>
      <c r="CUA25" s="111"/>
      <c r="CUB25" s="111"/>
      <c r="CUC25" s="111"/>
      <c r="CUD25" s="111"/>
      <c r="CUE25" s="111"/>
      <c r="CUF25" s="111"/>
      <c r="CUG25" s="111"/>
      <c r="CUH25" s="111"/>
      <c r="CUI25" s="111"/>
      <c r="CUJ25" s="111"/>
      <c r="CUK25" s="111"/>
      <c r="CUL25" s="111"/>
      <c r="CUM25" s="111"/>
      <c r="CUN25" s="111"/>
      <c r="CUO25" s="111"/>
      <c r="CUP25" s="111"/>
      <c r="CUQ25" s="111"/>
      <c r="CUR25" s="111"/>
      <c r="CUS25" s="111"/>
      <c r="CUT25" s="111"/>
      <c r="CUU25" s="111"/>
      <c r="CUV25" s="111"/>
      <c r="CUW25" s="111"/>
      <c r="CUX25" s="111"/>
      <c r="CUY25" s="111"/>
      <c r="CUZ25" s="111"/>
      <c r="CVA25" s="111"/>
      <c r="CVB25" s="111"/>
      <c r="CVC25" s="111"/>
      <c r="CVD25" s="111"/>
      <c r="CVE25" s="111"/>
      <c r="CVF25" s="111"/>
      <c r="CVG25" s="111"/>
      <c r="CVH25" s="111"/>
      <c r="CVI25" s="111"/>
      <c r="CVJ25" s="111"/>
      <c r="CVK25" s="111"/>
      <c r="CVL25" s="111"/>
      <c r="CVM25" s="111"/>
      <c r="CVN25" s="111"/>
      <c r="CVO25" s="111"/>
      <c r="CVP25" s="111"/>
      <c r="CVQ25" s="111"/>
      <c r="CVR25" s="111"/>
      <c r="CVS25" s="111"/>
      <c r="CVT25" s="111"/>
      <c r="CVU25" s="111"/>
      <c r="CVV25" s="111"/>
      <c r="CVW25" s="111"/>
      <c r="CVX25" s="111"/>
      <c r="CVY25" s="111"/>
      <c r="CVZ25" s="111"/>
      <c r="CWA25" s="111"/>
      <c r="CWB25" s="111"/>
      <c r="CWC25" s="111"/>
      <c r="CWD25" s="111"/>
      <c r="CWE25" s="111"/>
      <c r="CWF25" s="111"/>
      <c r="CWG25" s="111"/>
      <c r="CWH25" s="111"/>
      <c r="CWI25" s="111"/>
      <c r="CWJ25" s="111"/>
      <c r="CWK25" s="111"/>
      <c r="CWL25" s="111"/>
      <c r="CWM25" s="111"/>
      <c r="CWN25" s="111"/>
      <c r="CWO25" s="111"/>
      <c r="CWP25" s="111"/>
      <c r="CWQ25" s="111"/>
      <c r="CWR25" s="111"/>
      <c r="CWS25" s="111"/>
      <c r="CWT25" s="111"/>
      <c r="CWU25" s="111"/>
      <c r="CWV25" s="111"/>
      <c r="CWW25" s="111"/>
      <c r="CWX25" s="111"/>
      <c r="CWY25" s="111"/>
      <c r="CWZ25" s="111"/>
      <c r="CXA25" s="111"/>
      <c r="CXB25" s="111"/>
      <c r="CXC25" s="111"/>
      <c r="CXD25" s="111"/>
      <c r="CXE25" s="111"/>
      <c r="CXF25" s="111"/>
      <c r="CXG25" s="111"/>
      <c r="CXH25" s="111"/>
      <c r="CXI25" s="111"/>
      <c r="CXJ25" s="111"/>
      <c r="CXK25" s="111"/>
      <c r="CXL25" s="111"/>
      <c r="CXM25" s="111"/>
      <c r="CXN25" s="111"/>
      <c r="CXO25" s="111"/>
      <c r="CXP25" s="111"/>
      <c r="CXQ25" s="111"/>
      <c r="CXR25" s="111"/>
      <c r="CXS25" s="111"/>
      <c r="CXT25" s="111"/>
      <c r="CXU25" s="111"/>
      <c r="CXV25" s="111"/>
      <c r="CXW25" s="111"/>
      <c r="CXX25" s="111"/>
      <c r="CXY25" s="111"/>
      <c r="CXZ25" s="111"/>
      <c r="CYA25" s="111"/>
      <c r="CYB25" s="111"/>
      <c r="CYC25" s="111"/>
      <c r="CYD25" s="111"/>
      <c r="CYE25" s="111"/>
      <c r="CYF25" s="111"/>
      <c r="CYG25" s="111"/>
      <c r="CYH25" s="111"/>
      <c r="CYI25" s="111"/>
      <c r="CYJ25" s="111"/>
      <c r="CYK25" s="111"/>
      <c r="CYL25" s="111"/>
      <c r="CYM25" s="111"/>
      <c r="CYN25" s="111"/>
      <c r="CYO25" s="111"/>
      <c r="CYP25" s="111"/>
      <c r="CYQ25" s="111"/>
      <c r="CYR25" s="111"/>
      <c r="CYS25" s="111"/>
      <c r="CYT25" s="111"/>
      <c r="CYU25" s="111"/>
      <c r="CYV25" s="111"/>
      <c r="CYW25" s="111"/>
      <c r="CYX25" s="111"/>
      <c r="CYY25" s="111"/>
      <c r="CYZ25" s="111"/>
      <c r="CZA25" s="111"/>
      <c r="CZB25" s="111"/>
      <c r="CZC25" s="111"/>
      <c r="CZD25" s="111"/>
      <c r="CZE25" s="111"/>
      <c r="CZF25" s="111"/>
      <c r="CZG25" s="111"/>
      <c r="CZH25" s="111"/>
      <c r="CZI25" s="111"/>
      <c r="CZJ25" s="111"/>
      <c r="CZK25" s="111"/>
      <c r="CZL25" s="111"/>
      <c r="CZM25" s="111"/>
      <c r="CZN25" s="111"/>
      <c r="CZO25" s="111"/>
      <c r="CZP25" s="111"/>
      <c r="CZQ25" s="111"/>
      <c r="CZR25" s="111"/>
      <c r="CZS25" s="111"/>
      <c r="CZT25" s="111"/>
      <c r="CZU25" s="111"/>
      <c r="CZV25" s="111"/>
      <c r="CZW25" s="111"/>
      <c r="CZX25" s="111"/>
      <c r="CZY25" s="111"/>
      <c r="CZZ25" s="111"/>
      <c r="DAA25" s="111"/>
      <c r="DAB25" s="111"/>
      <c r="DAC25" s="111"/>
      <c r="DAD25" s="111"/>
      <c r="DAE25" s="111"/>
      <c r="DAF25" s="111"/>
      <c r="DAG25" s="111"/>
      <c r="DAH25" s="111"/>
      <c r="DAI25" s="111"/>
      <c r="DAJ25" s="111"/>
      <c r="DAK25" s="111"/>
      <c r="DAL25" s="111"/>
      <c r="DAM25" s="111"/>
      <c r="DAN25" s="111"/>
      <c r="DAO25" s="111"/>
      <c r="DAP25" s="111"/>
      <c r="DAQ25" s="111"/>
      <c r="DAR25" s="111"/>
      <c r="DAS25" s="111"/>
      <c r="DAT25" s="111"/>
      <c r="DAU25" s="111"/>
      <c r="DAV25" s="111"/>
      <c r="DAW25" s="111"/>
      <c r="DAX25" s="111"/>
      <c r="DAY25" s="111"/>
      <c r="DAZ25" s="111"/>
      <c r="DBA25" s="111"/>
      <c r="DBB25" s="111"/>
      <c r="DBC25" s="111"/>
      <c r="DBD25" s="111"/>
      <c r="DBE25" s="111"/>
      <c r="DBF25" s="111"/>
      <c r="DBG25" s="111"/>
      <c r="DBH25" s="111"/>
      <c r="DBI25" s="111"/>
      <c r="DBJ25" s="111"/>
      <c r="DBK25" s="111"/>
      <c r="DBL25" s="111"/>
      <c r="DBM25" s="111"/>
      <c r="DBN25" s="111"/>
      <c r="DBO25" s="111"/>
      <c r="DBP25" s="111"/>
      <c r="DBQ25" s="111"/>
      <c r="DBR25" s="111"/>
      <c r="DBS25" s="111"/>
      <c r="DBT25" s="111"/>
      <c r="DBU25" s="111"/>
      <c r="DBV25" s="111"/>
      <c r="DBW25" s="111"/>
      <c r="DBX25" s="111"/>
      <c r="DBY25" s="111"/>
      <c r="DBZ25" s="111"/>
      <c r="DCA25" s="111"/>
      <c r="DCB25" s="111"/>
      <c r="DCC25" s="111"/>
      <c r="DCD25" s="111"/>
      <c r="DCE25" s="111"/>
      <c r="DCF25" s="111"/>
      <c r="DCG25" s="111"/>
      <c r="DCH25" s="111"/>
      <c r="DCI25" s="111"/>
      <c r="DCJ25" s="111"/>
      <c r="DCK25" s="111"/>
      <c r="DCL25" s="111"/>
      <c r="DCM25" s="111"/>
      <c r="DCN25" s="111"/>
      <c r="DCO25" s="111"/>
      <c r="DCP25" s="111"/>
      <c r="DCQ25" s="111"/>
      <c r="DCR25" s="111"/>
      <c r="DCS25" s="111"/>
      <c r="DCT25" s="111"/>
      <c r="DCU25" s="111"/>
      <c r="DCV25" s="111"/>
      <c r="DCW25" s="111"/>
      <c r="DCX25" s="111"/>
      <c r="DCY25" s="111"/>
      <c r="DCZ25" s="111"/>
      <c r="DDA25" s="111"/>
      <c r="DDB25" s="111"/>
      <c r="DDC25" s="111"/>
      <c r="DDD25" s="111"/>
      <c r="DDE25" s="111"/>
      <c r="DDF25" s="111"/>
      <c r="DDG25" s="111"/>
      <c r="DDH25" s="111"/>
      <c r="DDI25" s="111"/>
      <c r="DDJ25" s="111"/>
      <c r="DDK25" s="111"/>
      <c r="DDL25" s="111"/>
      <c r="DDM25" s="111"/>
      <c r="DDN25" s="111"/>
      <c r="DDO25" s="111"/>
      <c r="DDP25" s="111"/>
      <c r="DDQ25" s="111"/>
      <c r="DDR25" s="111"/>
      <c r="DDS25" s="111"/>
      <c r="DDT25" s="111"/>
      <c r="DDU25" s="111"/>
      <c r="DDV25" s="111"/>
      <c r="DDW25" s="111"/>
      <c r="DDX25" s="111"/>
      <c r="DDY25" s="111"/>
      <c r="DDZ25" s="111"/>
      <c r="DEA25" s="111"/>
      <c r="DEB25" s="111"/>
      <c r="DEC25" s="111"/>
      <c r="DED25" s="111"/>
      <c r="DEE25" s="111"/>
      <c r="DEF25" s="111"/>
      <c r="DEG25" s="111"/>
      <c r="DEH25" s="111"/>
      <c r="DEI25" s="111"/>
      <c r="DEJ25" s="111"/>
      <c r="DEK25" s="111"/>
      <c r="DEL25" s="111"/>
      <c r="DEM25" s="111"/>
      <c r="DEN25" s="111"/>
      <c r="DEO25" s="111"/>
      <c r="DEP25" s="111"/>
      <c r="DEQ25" s="111"/>
      <c r="DER25" s="111"/>
      <c r="DES25" s="111"/>
      <c r="DET25" s="111"/>
      <c r="DEU25" s="111"/>
      <c r="DEV25" s="111"/>
      <c r="DEW25" s="111"/>
      <c r="DEX25" s="111"/>
      <c r="DEY25" s="111"/>
      <c r="DEZ25" s="111"/>
      <c r="DFA25" s="111"/>
      <c r="DFB25" s="111"/>
      <c r="DFC25" s="111"/>
      <c r="DFD25" s="111"/>
      <c r="DFE25" s="111"/>
      <c r="DFF25" s="111"/>
      <c r="DFG25" s="111"/>
      <c r="DFH25" s="111"/>
      <c r="DFI25" s="111"/>
      <c r="DFJ25" s="111"/>
      <c r="DFK25" s="111"/>
      <c r="DFL25" s="111"/>
      <c r="DFM25" s="111"/>
      <c r="DFN25" s="111"/>
      <c r="DFO25" s="111"/>
      <c r="DFP25" s="111"/>
      <c r="DFQ25" s="111"/>
      <c r="DFR25" s="111"/>
      <c r="DFS25" s="111"/>
      <c r="DFT25" s="111"/>
      <c r="DFU25" s="111"/>
      <c r="DFV25" s="111"/>
      <c r="DFW25" s="111"/>
      <c r="DFX25" s="111"/>
      <c r="DFY25" s="111"/>
      <c r="DFZ25" s="111"/>
      <c r="DGA25" s="111"/>
      <c r="DGB25" s="111"/>
      <c r="DGC25" s="111"/>
      <c r="DGD25" s="111"/>
      <c r="DGE25" s="111"/>
      <c r="DGF25" s="111"/>
      <c r="DGG25" s="111"/>
      <c r="DGH25" s="111"/>
      <c r="DGI25" s="111"/>
      <c r="DGJ25" s="111"/>
      <c r="DGK25" s="111"/>
      <c r="DGL25" s="111"/>
      <c r="DGM25" s="111"/>
      <c r="DGN25" s="111"/>
      <c r="DGO25" s="111"/>
      <c r="DGP25" s="111"/>
      <c r="DGQ25" s="111"/>
      <c r="DGR25" s="111"/>
      <c r="DGS25" s="111"/>
      <c r="DGT25" s="111"/>
      <c r="DGU25" s="111"/>
      <c r="DGV25" s="111"/>
      <c r="DGW25" s="111"/>
      <c r="DGX25" s="111"/>
      <c r="DGY25" s="111"/>
      <c r="DGZ25" s="111"/>
      <c r="DHA25" s="111"/>
      <c r="DHB25" s="111"/>
      <c r="DHC25" s="111"/>
      <c r="DHD25" s="111"/>
      <c r="DHE25" s="111"/>
      <c r="DHF25" s="111"/>
      <c r="DHG25" s="111"/>
      <c r="DHH25" s="111"/>
      <c r="DHI25" s="111"/>
      <c r="DHJ25" s="111"/>
      <c r="DHK25" s="111"/>
      <c r="DHL25" s="111"/>
      <c r="DHM25" s="111"/>
      <c r="DHN25" s="111"/>
      <c r="DHO25" s="111"/>
      <c r="DHP25" s="111"/>
      <c r="DHQ25" s="111"/>
      <c r="DHR25" s="111"/>
      <c r="DHS25" s="111"/>
      <c r="DHT25" s="111"/>
      <c r="DHU25" s="111"/>
      <c r="DHV25" s="111"/>
      <c r="DHW25" s="111"/>
      <c r="DHX25" s="111"/>
      <c r="DHY25" s="111"/>
      <c r="DHZ25" s="111"/>
      <c r="DIA25" s="111"/>
      <c r="DIB25" s="111"/>
      <c r="DIC25" s="111"/>
      <c r="DID25" s="111"/>
      <c r="DIE25" s="111"/>
      <c r="DIF25" s="111"/>
      <c r="DIG25" s="111"/>
      <c r="DIH25" s="111"/>
      <c r="DII25" s="111"/>
      <c r="DIJ25" s="111"/>
      <c r="DIK25" s="111"/>
      <c r="DIL25" s="111"/>
      <c r="DIM25" s="111"/>
      <c r="DIN25" s="111"/>
      <c r="DIO25" s="111"/>
      <c r="DIP25" s="111"/>
      <c r="DIQ25" s="111"/>
      <c r="DIR25" s="111"/>
      <c r="DIS25" s="111"/>
      <c r="DIT25" s="111"/>
      <c r="DIU25" s="111"/>
      <c r="DIV25" s="111"/>
      <c r="DIW25" s="111"/>
      <c r="DIX25" s="111"/>
      <c r="DIY25" s="111"/>
      <c r="DIZ25" s="111"/>
      <c r="DJA25" s="111"/>
      <c r="DJB25" s="111"/>
      <c r="DJC25" s="111"/>
      <c r="DJD25" s="111"/>
      <c r="DJE25" s="111"/>
      <c r="DJF25" s="111"/>
      <c r="DJG25" s="111"/>
      <c r="DJH25" s="111"/>
      <c r="DJI25" s="111"/>
      <c r="DJJ25" s="111"/>
      <c r="DJK25" s="111"/>
      <c r="DJL25" s="111"/>
      <c r="DJM25" s="111"/>
      <c r="DJN25" s="111"/>
      <c r="DJO25" s="111"/>
      <c r="DJP25" s="111"/>
      <c r="DJQ25" s="111"/>
      <c r="DJR25" s="111"/>
      <c r="DJS25" s="111"/>
      <c r="DJT25" s="111"/>
      <c r="DJU25" s="111"/>
      <c r="DJV25" s="111"/>
      <c r="DJW25" s="111"/>
      <c r="DJX25" s="111"/>
      <c r="DJY25" s="111"/>
      <c r="DJZ25" s="111"/>
      <c r="DKA25" s="111"/>
      <c r="DKB25" s="111"/>
      <c r="DKC25" s="111"/>
      <c r="DKD25" s="111"/>
      <c r="DKE25" s="111"/>
      <c r="DKF25" s="111"/>
      <c r="DKG25" s="111"/>
      <c r="DKH25" s="111"/>
      <c r="DKI25" s="111"/>
      <c r="DKJ25" s="111"/>
      <c r="DKK25" s="111"/>
      <c r="DKL25" s="111"/>
      <c r="DKM25" s="111"/>
      <c r="DKN25" s="111"/>
      <c r="DKO25" s="111"/>
      <c r="DKP25" s="111"/>
      <c r="DKQ25" s="111"/>
      <c r="DKR25" s="111"/>
      <c r="DKS25" s="111"/>
      <c r="DKT25" s="111"/>
      <c r="DKU25" s="111"/>
      <c r="DKV25" s="111"/>
      <c r="DKW25" s="111"/>
      <c r="DKX25" s="111"/>
      <c r="DKY25" s="111"/>
      <c r="DKZ25" s="111"/>
      <c r="DLA25" s="111"/>
      <c r="DLB25" s="111"/>
      <c r="DLC25" s="111"/>
      <c r="DLD25" s="111"/>
      <c r="DLE25" s="111"/>
      <c r="DLF25" s="111"/>
      <c r="DLG25" s="111"/>
      <c r="DLH25" s="111"/>
      <c r="DLI25" s="111"/>
      <c r="DLJ25" s="111"/>
      <c r="DLK25" s="111"/>
      <c r="DLL25" s="111"/>
      <c r="DLM25" s="111"/>
      <c r="DLN25" s="111"/>
      <c r="DLO25" s="111"/>
      <c r="DLP25" s="111"/>
      <c r="DLQ25" s="111"/>
      <c r="DLR25" s="111"/>
      <c r="DLS25" s="111"/>
      <c r="DLT25" s="111"/>
      <c r="DLU25" s="111"/>
      <c r="DLV25" s="111"/>
      <c r="DLW25" s="111"/>
      <c r="DLX25" s="111"/>
      <c r="DLY25" s="111"/>
      <c r="DLZ25" s="111"/>
      <c r="DMA25" s="111"/>
      <c r="DMB25" s="111"/>
      <c r="DMC25" s="111"/>
      <c r="DMD25" s="111"/>
      <c r="DME25" s="111"/>
      <c r="DMF25" s="111"/>
      <c r="DMG25" s="111"/>
      <c r="DMH25" s="111"/>
      <c r="DMI25" s="111"/>
      <c r="DMJ25" s="111"/>
      <c r="DMK25" s="111"/>
      <c r="DML25" s="111"/>
      <c r="DMM25" s="111"/>
      <c r="DMN25" s="111"/>
      <c r="DMO25" s="111"/>
      <c r="DMP25" s="111"/>
      <c r="DMQ25" s="111"/>
      <c r="DMR25" s="111"/>
      <c r="DMS25" s="111"/>
      <c r="DMT25" s="111"/>
      <c r="DMU25" s="111"/>
      <c r="DMV25" s="111"/>
      <c r="DMW25" s="111"/>
      <c r="DMX25" s="111"/>
      <c r="DMY25" s="111"/>
      <c r="DMZ25" s="111"/>
      <c r="DNA25" s="111"/>
      <c r="DNB25" s="111"/>
      <c r="DNC25" s="111"/>
      <c r="DND25" s="111"/>
      <c r="DNE25" s="111"/>
      <c r="DNF25" s="111"/>
      <c r="DNG25" s="111"/>
      <c r="DNH25" s="111"/>
      <c r="DNI25" s="111"/>
      <c r="DNJ25" s="111"/>
      <c r="DNK25" s="111"/>
      <c r="DNL25" s="111"/>
      <c r="DNM25" s="111"/>
      <c r="DNN25" s="111"/>
      <c r="DNO25" s="111"/>
      <c r="DNP25" s="111"/>
      <c r="DNQ25" s="111"/>
      <c r="DNR25" s="111"/>
      <c r="DNS25" s="111"/>
      <c r="DNT25" s="111"/>
      <c r="DNU25" s="111"/>
      <c r="DNV25" s="111"/>
      <c r="DNW25" s="111"/>
      <c r="DNX25" s="111"/>
      <c r="DNY25" s="111"/>
      <c r="DNZ25" s="111"/>
      <c r="DOA25" s="111"/>
      <c r="DOB25" s="111"/>
      <c r="DOC25" s="111"/>
      <c r="DOD25" s="111"/>
      <c r="DOE25" s="111"/>
      <c r="DOF25" s="111"/>
      <c r="DOG25" s="111"/>
      <c r="DOH25" s="111"/>
      <c r="DOI25" s="111"/>
      <c r="DOJ25" s="111"/>
      <c r="DOK25" s="111"/>
      <c r="DOL25" s="111"/>
      <c r="DOM25" s="111"/>
      <c r="DON25" s="111"/>
      <c r="DOO25" s="111"/>
      <c r="DOP25" s="111"/>
      <c r="DOQ25" s="111"/>
      <c r="DOR25" s="111"/>
      <c r="DOS25" s="111"/>
      <c r="DOT25" s="111"/>
      <c r="DOU25" s="111"/>
      <c r="DOV25" s="111"/>
      <c r="DOW25" s="111"/>
      <c r="DOX25" s="111"/>
      <c r="DOY25" s="111"/>
      <c r="DOZ25" s="111"/>
      <c r="DPA25" s="111"/>
      <c r="DPB25" s="111"/>
      <c r="DPC25" s="111"/>
      <c r="DPD25" s="111"/>
      <c r="DPE25" s="111"/>
      <c r="DPF25" s="111"/>
      <c r="DPG25" s="111"/>
      <c r="DPH25" s="111"/>
      <c r="DPI25" s="111"/>
      <c r="DPJ25" s="111"/>
      <c r="DPK25" s="111"/>
      <c r="DPL25" s="111"/>
      <c r="DPM25" s="111"/>
      <c r="DPN25" s="111"/>
      <c r="DPO25" s="111"/>
      <c r="DPP25" s="111"/>
      <c r="DPQ25" s="111"/>
      <c r="DPR25" s="111"/>
      <c r="DPS25" s="111"/>
      <c r="DPT25" s="111"/>
      <c r="DPU25" s="111"/>
      <c r="DPV25" s="111"/>
      <c r="DPW25" s="111"/>
      <c r="DPX25" s="111"/>
      <c r="DPY25" s="111"/>
      <c r="DPZ25" s="111"/>
      <c r="DQA25" s="111"/>
      <c r="DQB25" s="111"/>
      <c r="DQC25" s="111"/>
      <c r="DQD25" s="111"/>
      <c r="DQE25" s="111"/>
      <c r="DQF25" s="111"/>
      <c r="DQG25" s="111"/>
      <c r="DQH25" s="111"/>
      <c r="DQI25" s="111"/>
      <c r="DQJ25" s="111"/>
      <c r="DQK25" s="111"/>
      <c r="DQL25" s="111"/>
      <c r="DQM25" s="111"/>
      <c r="DQN25" s="111"/>
      <c r="DQO25" s="111"/>
      <c r="DQP25" s="111"/>
      <c r="DQQ25" s="111"/>
      <c r="DQR25" s="111"/>
      <c r="DQS25" s="111"/>
      <c r="DQT25" s="111"/>
      <c r="DQU25" s="111"/>
      <c r="DQV25" s="111"/>
      <c r="DQW25" s="111"/>
      <c r="DQX25" s="111"/>
      <c r="DQY25" s="111"/>
      <c r="DQZ25" s="111"/>
      <c r="DRA25" s="111"/>
      <c r="DRB25" s="111"/>
      <c r="DRC25" s="111"/>
      <c r="DRD25" s="111"/>
      <c r="DRE25" s="111"/>
      <c r="DRF25" s="111"/>
      <c r="DRG25" s="111"/>
      <c r="DRH25" s="111"/>
      <c r="DRI25" s="111"/>
      <c r="DRJ25" s="111"/>
      <c r="DRK25" s="111"/>
      <c r="DRL25" s="111"/>
      <c r="DRM25" s="111"/>
      <c r="DRN25" s="111"/>
      <c r="DRO25" s="111"/>
      <c r="DRP25" s="111"/>
      <c r="DRQ25" s="111"/>
      <c r="DRR25" s="111"/>
      <c r="DRS25" s="111"/>
      <c r="DRT25" s="111"/>
      <c r="DRU25" s="111"/>
      <c r="DRV25" s="111"/>
      <c r="DRW25" s="111"/>
      <c r="DRX25" s="111"/>
      <c r="DRY25" s="111"/>
      <c r="DRZ25" s="111"/>
      <c r="DSA25" s="111"/>
      <c r="DSB25" s="111"/>
      <c r="DSC25" s="111"/>
      <c r="DSD25" s="111"/>
      <c r="DSE25" s="111"/>
      <c r="DSF25" s="111"/>
      <c r="DSG25" s="111"/>
      <c r="DSH25" s="111"/>
      <c r="DSI25" s="111"/>
      <c r="DSJ25" s="111"/>
      <c r="DSK25" s="111"/>
      <c r="DSL25" s="111"/>
      <c r="DSM25" s="111"/>
      <c r="DSN25" s="111"/>
      <c r="DSO25" s="111"/>
      <c r="DSP25" s="111"/>
      <c r="DSQ25" s="111"/>
      <c r="DSR25" s="111"/>
      <c r="DSS25" s="111"/>
      <c r="DST25" s="111"/>
      <c r="DSU25" s="111"/>
      <c r="DSV25" s="111"/>
      <c r="DSW25" s="111"/>
      <c r="DSX25" s="111"/>
      <c r="DSY25" s="111"/>
      <c r="DSZ25" s="111"/>
      <c r="DTA25" s="111"/>
      <c r="DTB25" s="111"/>
      <c r="DTC25" s="111"/>
      <c r="DTD25" s="111"/>
      <c r="DTE25" s="111"/>
      <c r="DTF25" s="111"/>
      <c r="DTG25" s="111"/>
      <c r="DTH25" s="111"/>
      <c r="DTI25" s="111"/>
      <c r="DTJ25" s="111"/>
      <c r="DTK25" s="111"/>
      <c r="DTL25" s="111"/>
      <c r="DTM25" s="111"/>
      <c r="DTN25" s="111"/>
      <c r="DTO25" s="111"/>
      <c r="DTP25" s="111"/>
      <c r="DTQ25" s="111"/>
      <c r="DTR25" s="111"/>
      <c r="DTS25" s="111"/>
      <c r="DTT25" s="111"/>
      <c r="DTU25" s="111"/>
      <c r="DTV25" s="111"/>
      <c r="DTW25" s="111"/>
      <c r="DTX25" s="111"/>
      <c r="DTY25" s="111"/>
      <c r="DTZ25" s="111"/>
      <c r="DUA25" s="111"/>
      <c r="DUB25" s="111"/>
      <c r="DUC25" s="111"/>
      <c r="DUD25" s="111"/>
      <c r="DUE25" s="111"/>
      <c r="DUF25" s="111"/>
      <c r="DUG25" s="111"/>
      <c r="DUH25" s="111"/>
      <c r="DUI25" s="111"/>
      <c r="DUJ25" s="111"/>
      <c r="DUK25" s="111"/>
      <c r="DUL25" s="111"/>
      <c r="DUM25" s="111"/>
      <c r="DUN25" s="111"/>
      <c r="DUO25" s="111"/>
      <c r="DUP25" s="111"/>
      <c r="DUQ25" s="111"/>
      <c r="DUR25" s="111"/>
      <c r="DUS25" s="111"/>
      <c r="DUT25" s="111"/>
      <c r="DUU25" s="111"/>
      <c r="DUV25" s="111"/>
      <c r="DUW25" s="111"/>
      <c r="DUX25" s="111"/>
      <c r="DUY25" s="111"/>
      <c r="DUZ25" s="111"/>
      <c r="DVA25" s="111"/>
      <c r="DVB25" s="111"/>
      <c r="DVC25" s="111"/>
      <c r="DVD25" s="111"/>
      <c r="DVE25" s="111"/>
      <c r="DVF25" s="111"/>
      <c r="DVG25" s="111"/>
      <c r="DVH25" s="111"/>
      <c r="DVI25" s="111"/>
      <c r="DVJ25" s="111"/>
      <c r="DVK25" s="111"/>
      <c r="DVL25" s="111"/>
      <c r="DVM25" s="111"/>
      <c r="DVN25" s="111"/>
      <c r="DVO25" s="111"/>
      <c r="DVP25" s="111"/>
      <c r="DVQ25" s="111"/>
      <c r="DVR25" s="111"/>
      <c r="DVS25" s="111"/>
      <c r="DVT25" s="111"/>
      <c r="DVU25" s="111"/>
      <c r="DVV25" s="111"/>
      <c r="DVW25" s="111"/>
      <c r="DVX25" s="111"/>
      <c r="DVY25" s="111"/>
      <c r="DVZ25" s="111"/>
      <c r="DWA25" s="111"/>
      <c r="DWB25" s="111"/>
      <c r="DWC25" s="111"/>
      <c r="DWD25" s="111"/>
      <c r="DWE25" s="111"/>
      <c r="DWF25" s="111"/>
      <c r="DWG25" s="111"/>
      <c r="DWH25" s="111"/>
      <c r="DWI25" s="111"/>
      <c r="DWJ25" s="111"/>
      <c r="DWK25" s="111"/>
      <c r="DWL25" s="111"/>
      <c r="DWM25" s="111"/>
      <c r="DWN25" s="111"/>
      <c r="DWO25" s="111"/>
      <c r="DWP25" s="111"/>
      <c r="DWQ25" s="111"/>
      <c r="DWR25" s="111"/>
      <c r="DWS25" s="111"/>
      <c r="DWT25" s="111"/>
      <c r="DWU25" s="111"/>
      <c r="DWV25" s="111"/>
      <c r="DWW25" s="111"/>
      <c r="DWX25" s="111"/>
      <c r="DWY25" s="111"/>
      <c r="DWZ25" s="111"/>
      <c r="DXA25" s="111"/>
      <c r="DXB25" s="111"/>
      <c r="DXC25" s="111"/>
      <c r="DXD25" s="111"/>
      <c r="DXE25" s="111"/>
      <c r="DXF25" s="111"/>
      <c r="DXG25" s="111"/>
      <c r="DXH25" s="111"/>
      <c r="DXI25" s="111"/>
      <c r="DXJ25" s="111"/>
      <c r="DXK25" s="111"/>
      <c r="DXL25" s="111"/>
      <c r="DXM25" s="111"/>
      <c r="DXN25" s="111"/>
      <c r="DXO25" s="111"/>
      <c r="DXP25" s="111"/>
      <c r="DXQ25" s="111"/>
      <c r="DXR25" s="111"/>
      <c r="DXS25" s="111"/>
      <c r="DXT25" s="111"/>
      <c r="DXU25" s="111"/>
      <c r="DXV25" s="111"/>
      <c r="DXW25" s="111"/>
      <c r="DXX25" s="111"/>
      <c r="DXY25" s="111"/>
      <c r="DXZ25" s="111"/>
      <c r="DYA25" s="111"/>
      <c r="DYB25" s="111"/>
      <c r="DYC25" s="111"/>
      <c r="DYD25" s="111"/>
      <c r="DYE25" s="111"/>
      <c r="DYF25" s="111"/>
      <c r="DYG25" s="111"/>
      <c r="DYH25" s="111"/>
      <c r="DYI25" s="111"/>
      <c r="DYJ25" s="111"/>
      <c r="DYK25" s="111"/>
      <c r="DYL25" s="111"/>
      <c r="DYM25" s="111"/>
      <c r="DYN25" s="111"/>
      <c r="DYO25" s="111"/>
      <c r="DYP25" s="111"/>
      <c r="DYQ25" s="111"/>
      <c r="DYR25" s="111"/>
      <c r="DYS25" s="111"/>
      <c r="DYT25" s="111"/>
      <c r="DYU25" s="111"/>
      <c r="DYV25" s="111"/>
      <c r="DYW25" s="111"/>
      <c r="DYX25" s="111"/>
      <c r="DYY25" s="111"/>
      <c r="DYZ25" s="111"/>
      <c r="DZA25" s="111"/>
      <c r="DZB25" s="111"/>
      <c r="DZC25" s="111"/>
      <c r="DZD25" s="111"/>
      <c r="DZE25" s="111"/>
      <c r="DZF25" s="111"/>
      <c r="DZG25" s="111"/>
      <c r="DZH25" s="111"/>
      <c r="DZI25" s="111"/>
      <c r="DZJ25" s="111"/>
      <c r="DZK25" s="111"/>
      <c r="DZL25" s="111"/>
      <c r="DZM25" s="111"/>
      <c r="DZN25" s="111"/>
      <c r="DZO25" s="111"/>
      <c r="DZP25" s="111"/>
      <c r="DZQ25" s="111"/>
      <c r="DZR25" s="111"/>
      <c r="DZS25" s="111"/>
      <c r="DZT25" s="111"/>
      <c r="DZU25" s="111"/>
      <c r="DZV25" s="111"/>
      <c r="DZW25" s="111"/>
      <c r="DZX25" s="111"/>
      <c r="DZY25" s="111"/>
      <c r="DZZ25" s="111"/>
      <c r="EAA25" s="111"/>
      <c r="EAB25" s="111"/>
      <c r="EAC25" s="111"/>
      <c r="EAD25" s="111"/>
      <c r="EAE25" s="111"/>
      <c r="EAF25" s="111"/>
      <c r="EAG25" s="111"/>
      <c r="EAH25" s="111"/>
      <c r="EAI25" s="111"/>
      <c r="EAJ25" s="111"/>
      <c r="EAK25" s="111"/>
      <c r="EAL25" s="111"/>
      <c r="EAM25" s="111"/>
      <c r="EAN25" s="111"/>
      <c r="EAO25" s="111"/>
      <c r="EAP25" s="111"/>
      <c r="EAQ25" s="111"/>
      <c r="EAR25" s="111"/>
      <c r="EAS25" s="111"/>
      <c r="EAT25" s="111"/>
      <c r="EAU25" s="111"/>
      <c r="EAV25" s="111"/>
      <c r="EAW25" s="111"/>
      <c r="EAX25" s="111"/>
      <c r="EAY25" s="111"/>
      <c r="EAZ25" s="111"/>
      <c r="EBA25" s="111"/>
      <c r="EBB25" s="111"/>
      <c r="EBC25" s="111"/>
      <c r="EBD25" s="111"/>
      <c r="EBE25" s="111"/>
      <c r="EBF25" s="111"/>
      <c r="EBG25" s="111"/>
      <c r="EBH25" s="111"/>
      <c r="EBI25" s="111"/>
      <c r="EBJ25" s="111"/>
      <c r="EBK25" s="111"/>
      <c r="EBL25" s="111"/>
      <c r="EBM25" s="111"/>
      <c r="EBN25" s="111"/>
      <c r="EBO25" s="111"/>
      <c r="EBP25" s="111"/>
      <c r="EBQ25" s="111"/>
      <c r="EBR25" s="111"/>
      <c r="EBS25" s="111"/>
      <c r="EBT25" s="111"/>
      <c r="EBU25" s="111"/>
      <c r="EBV25" s="111"/>
      <c r="EBW25" s="111"/>
      <c r="EBX25" s="111"/>
      <c r="EBY25" s="111"/>
      <c r="EBZ25" s="111"/>
      <c r="ECA25" s="111"/>
      <c r="ECB25" s="111"/>
      <c r="ECC25" s="111"/>
      <c r="ECD25" s="111"/>
      <c r="ECE25" s="111"/>
      <c r="ECF25" s="111"/>
      <c r="ECG25" s="111"/>
      <c r="ECH25" s="111"/>
      <c r="ECI25" s="111"/>
      <c r="ECJ25" s="111"/>
      <c r="ECK25" s="111"/>
      <c r="ECL25" s="111"/>
      <c r="ECM25" s="111"/>
      <c r="ECN25" s="111"/>
      <c r="ECO25" s="111"/>
      <c r="ECP25" s="111"/>
      <c r="ECQ25" s="111"/>
      <c r="ECR25" s="111"/>
      <c r="ECS25" s="111"/>
      <c r="ECT25" s="111"/>
      <c r="ECU25" s="111"/>
      <c r="ECV25" s="111"/>
      <c r="ECW25" s="111"/>
      <c r="ECX25" s="111"/>
      <c r="ECY25" s="111"/>
      <c r="ECZ25" s="111"/>
      <c r="EDA25" s="111"/>
      <c r="EDB25" s="111"/>
      <c r="EDC25" s="111"/>
      <c r="EDD25" s="111"/>
      <c r="EDE25" s="111"/>
      <c r="EDF25" s="111"/>
      <c r="EDG25" s="111"/>
      <c r="EDH25" s="111"/>
      <c r="EDI25" s="111"/>
      <c r="EDJ25" s="111"/>
      <c r="EDK25" s="111"/>
      <c r="EDL25" s="111"/>
      <c r="EDM25" s="111"/>
      <c r="EDN25" s="111"/>
      <c r="EDO25" s="111"/>
      <c r="EDP25" s="111"/>
      <c r="EDQ25" s="111"/>
      <c r="EDR25" s="111"/>
      <c r="EDS25" s="111"/>
      <c r="EDT25" s="111"/>
      <c r="EDU25" s="111"/>
      <c r="EDV25" s="111"/>
      <c r="EDW25" s="111"/>
      <c r="EDX25" s="111"/>
      <c r="EDY25" s="111"/>
      <c r="EDZ25" s="111"/>
      <c r="EEA25" s="111"/>
      <c r="EEB25" s="111"/>
      <c r="EEC25" s="111"/>
      <c r="EED25" s="111"/>
      <c r="EEE25" s="111"/>
      <c r="EEF25" s="111"/>
      <c r="EEG25" s="111"/>
      <c r="EEH25" s="111"/>
      <c r="EEI25" s="111"/>
      <c r="EEJ25" s="111"/>
      <c r="EEK25" s="111"/>
      <c r="EEL25" s="111"/>
      <c r="EEM25" s="111"/>
      <c r="EEN25" s="111"/>
      <c r="EEO25" s="111"/>
      <c r="EEP25" s="111"/>
      <c r="EEQ25" s="111"/>
      <c r="EER25" s="111"/>
      <c r="EES25" s="111"/>
      <c r="EET25" s="111"/>
      <c r="EEU25" s="111"/>
      <c r="EEV25" s="111"/>
      <c r="EEW25" s="111"/>
      <c r="EEX25" s="111"/>
      <c r="EEY25" s="111"/>
      <c r="EEZ25" s="111"/>
      <c r="EFA25" s="111"/>
      <c r="EFB25" s="111"/>
      <c r="EFC25" s="111"/>
      <c r="EFD25" s="111"/>
      <c r="EFE25" s="111"/>
      <c r="EFF25" s="111"/>
      <c r="EFG25" s="111"/>
      <c r="EFH25" s="111"/>
      <c r="EFI25" s="111"/>
      <c r="EFJ25" s="111"/>
      <c r="EFK25" s="111"/>
      <c r="EFL25" s="111"/>
      <c r="EFM25" s="111"/>
      <c r="EFN25" s="111"/>
      <c r="EFO25" s="111"/>
      <c r="EFP25" s="111"/>
      <c r="EFQ25" s="111"/>
      <c r="EFR25" s="111"/>
      <c r="EFS25" s="111"/>
      <c r="EFT25" s="111"/>
      <c r="EFU25" s="111"/>
      <c r="EFV25" s="111"/>
      <c r="EFW25" s="111"/>
      <c r="EFX25" s="111"/>
      <c r="EFY25" s="111"/>
      <c r="EFZ25" s="111"/>
      <c r="EGA25" s="111"/>
      <c r="EGB25" s="111"/>
      <c r="EGC25" s="111"/>
      <c r="EGD25" s="111"/>
      <c r="EGE25" s="111"/>
      <c r="EGF25" s="111"/>
      <c r="EGG25" s="111"/>
      <c r="EGH25" s="111"/>
      <c r="EGI25" s="111"/>
      <c r="EGJ25" s="111"/>
      <c r="EGK25" s="111"/>
      <c r="EGL25" s="111"/>
      <c r="EGM25" s="111"/>
      <c r="EGN25" s="111"/>
      <c r="EGO25" s="111"/>
      <c r="EGP25" s="111"/>
      <c r="EGQ25" s="111"/>
      <c r="EGR25" s="111"/>
      <c r="EGS25" s="111"/>
      <c r="EGT25" s="111"/>
      <c r="EGU25" s="111"/>
      <c r="EGV25" s="111"/>
      <c r="EGW25" s="111"/>
      <c r="EGX25" s="111"/>
      <c r="EGY25" s="111"/>
      <c r="EGZ25" s="111"/>
      <c r="EHA25" s="111"/>
      <c r="EHB25" s="111"/>
      <c r="EHC25" s="111"/>
      <c r="EHD25" s="111"/>
      <c r="EHE25" s="111"/>
      <c r="EHF25" s="111"/>
      <c r="EHG25" s="111"/>
      <c r="EHH25" s="111"/>
      <c r="EHI25" s="111"/>
      <c r="EHJ25" s="111"/>
      <c r="EHK25" s="111"/>
      <c r="EHL25" s="111"/>
      <c r="EHM25" s="111"/>
      <c r="EHN25" s="111"/>
      <c r="EHO25" s="111"/>
      <c r="EHP25" s="111"/>
      <c r="EHQ25" s="111"/>
      <c r="EHR25" s="111"/>
      <c r="EHS25" s="111"/>
      <c r="EHT25" s="111"/>
      <c r="EHU25" s="111"/>
      <c r="EHV25" s="111"/>
      <c r="EHW25" s="111"/>
      <c r="EHX25" s="111"/>
      <c r="EHY25" s="111"/>
      <c r="EHZ25" s="111"/>
      <c r="EIA25" s="111"/>
      <c r="EIB25" s="111"/>
      <c r="EIC25" s="111"/>
      <c r="EID25" s="111"/>
      <c r="EIE25" s="111"/>
      <c r="EIF25" s="111"/>
      <c r="EIG25" s="111"/>
      <c r="EIH25" s="111"/>
      <c r="EII25" s="111"/>
      <c r="EIJ25" s="111"/>
      <c r="EIK25" s="111"/>
      <c r="EIL25" s="111"/>
      <c r="EIM25" s="111"/>
      <c r="EIN25" s="111"/>
      <c r="EIO25" s="111"/>
      <c r="EIP25" s="111"/>
      <c r="EIQ25" s="111"/>
      <c r="EIR25" s="111"/>
      <c r="EIS25" s="111"/>
      <c r="EIT25" s="111"/>
      <c r="EIU25" s="111"/>
      <c r="EIV25" s="111"/>
      <c r="EIW25" s="111"/>
      <c r="EIX25" s="111"/>
      <c r="EIY25" s="111"/>
      <c r="EIZ25" s="111"/>
      <c r="EJA25" s="111"/>
      <c r="EJB25" s="111"/>
      <c r="EJC25" s="111"/>
      <c r="EJD25" s="111"/>
      <c r="EJE25" s="111"/>
      <c r="EJF25" s="111"/>
      <c r="EJG25" s="111"/>
      <c r="EJH25" s="111"/>
      <c r="EJI25" s="111"/>
      <c r="EJJ25" s="111"/>
      <c r="EJK25" s="111"/>
      <c r="EJL25" s="111"/>
      <c r="EJM25" s="111"/>
      <c r="EJN25" s="111"/>
      <c r="EJO25" s="111"/>
      <c r="EJP25" s="111"/>
      <c r="EJQ25" s="111"/>
      <c r="EJR25" s="111"/>
      <c r="EJS25" s="111"/>
      <c r="EJT25" s="111"/>
      <c r="EJU25" s="111"/>
      <c r="EJV25" s="111"/>
      <c r="EJW25" s="111"/>
      <c r="EJX25" s="111"/>
      <c r="EJY25" s="111"/>
      <c r="EJZ25" s="111"/>
      <c r="EKA25" s="111"/>
      <c r="EKB25" s="111"/>
      <c r="EKC25" s="111"/>
      <c r="EKD25" s="111"/>
      <c r="EKE25" s="111"/>
      <c r="EKF25" s="111"/>
      <c r="EKG25" s="111"/>
      <c r="EKH25" s="111"/>
      <c r="EKI25" s="111"/>
      <c r="EKJ25" s="111"/>
      <c r="EKK25" s="111"/>
      <c r="EKL25" s="111"/>
      <c r="EKM25" s="111"/>
      <c r="EKN25" s="111"/>
      <c r="EKO25" s="111"/>
      <c r="EKP25" s="111"/>
      <c r="EKQ25" s="111"/>
      <c r="EKR25" s="111"/>
      <c r="EKS25" s="111"/>
      <c r="EKT25" s="111"/>
      <c r="EKU25" s="111"/>
      <c r="EKV25" s="111"/>
      <c r="EKW25" s="111"/>
      <c r="EKX25" s="111"/>
      <c r="EKY25" s="111"/>
      <c r="EKZ25" s="111"/>
      <c r="ELA25" s="111"/>
      <c r="ELB25" s="111"/>
      <c r="ELC25" s="111"/>
      <c r="ELD25" s="111"/>
      <c r="ELE25" s="111"/>
      <c r="ELF25" s="111"/>
      <c r="ELG25" s="111"/>
      <c r="ELH25" s="111"/>
      <c r="ELI25" s="111"/>
      <c r="ELJ25" s="111"/>
      <c r="ELK25" s="111"/>
      <c r="ELL25" s="111"/>
      <c r="ELM25" s="111"/>
      <c r="ELN25" s="111"/>
      <c r="ELO25" s="111"/>
      <c r="ELP25" s="111"/>
      <c r="ELQ25" s="111"/>
      <c r="ELR25" s="111"/>
      <c r="ELS25" s="111"/>
      <c r="ELT25" s="111"/>
      <c r="ELU25" s="111"/>
      <c r="ELV25" s="111"/>
      <c r="ELW25" s="111"/>
      <c r="ELX25" s="111"/>
      <c r="ELY25" s="111"/>
      <c r="ELZ25" s="111"/>
      <c r="EMA25" s="111"/>
      <c r="EMB25" s="111"/>
      <c r="EMC25" s="111"/>
      <c r="EMD25" s="111"/>
      <c r="EME25" s="111"/>
      <c r="EMF25" s="111"/>
      <c r="EMG25" s="111"/>
      <c r="EMH25" s="111"/>
      <c r="EMI25" s="111"/>
      <c r="EMJ25" s="111"/>
      <c r="EMK25" s="111"/>
      <c r="EML25" s="111"/>
      <c r="EMM25" s="111"/>
      <c r="EMN25" s="111"/>
      <c r="EMO25" s="111"/>
      <c r="EMP25" s="111"/>
      <c r="EMQ25" s="111"/>
      <c r="EMR25" s="111"/>
      <c r="EMS25" s="111"/>
      <c r="EMT25" s="111"/>
      <c r="EMU25" s="111"/>
      <c r="EMV25" s="111"/>
      <c r="EMW25" s="111"/>
      <c r="EMX25" s="111"/>
      <c r="EMY25" s="111"/>
      <c r="EMZ25" s="111"/>
      <c r="ENA25" s="111"/>
      <c r="ENB25" s="111"/>
      <c r="ENC25" s="111"/>
      <c r="END25" s="111"/>
      <c r="ENE25" s="111"/>
      <c r="ENF25" s="111"/>
      <c r="ENG25" s="111"/>
      <c r="ENH25" s="111"/>
      <c r="ENI25" s="111"/>
      <c r="ENJ25" s="111"/>
      <c r="ENK25" s="111"/>
      <c r="ENL25" s="111"/>
      <c r="ENM25" s="111"/>
      <c r="ENN25" s="111"/>
      <c r="ENO25" s="111"/>
      <c r="ENP25" s="111"/>
      <c r="ENQ25" s="111"/>
      <c r="ENR25" s="111"/>
      <c r="ENS25" s="111"/>
      <c r="ENT25" s="111"/>
      <c r="ENU25" s="111"/>
      <c r="ENV25" s="111"/>
      <c r="ENW25" s="111"/>
      <c r="ENX25" s="111"/>
      <c r="ENY25" s="111"/>
      <c r="ENZ25" s="111"/>
      <c r="EOA25" s="111"/>
      <c r="EOB25" s="111"/>
      <c r="EOC25" s="111"/>
      <c r="EOD25" s="111"/>
      <c r="EOE25" s="111"/>
      <c r="EOF25" s="111"/>
      <c r="EOG25" s="111"/>
      <c r="EOH25" s="111"/>
      <c r="EOI25" s="111"/>
      <c r="EOJ25" s="111"/>
      <c r="EOK25" s="111"/>
      <c r="EOL25" s="111"/>
      <c r="EOM25" s="111"/>
      <c r="EON25" s="111"/>
      <c r="EOO25" s="111"/>
      <c r="EOP25" s="111"/>
      <c r="EOQ25" s="111"/>
      <c r="EOR25" s="111"/>
      <c r="EOS25" s="111"/>
      <c r="EOT25" s="111"/>
      <c r="EOU25" s="111"/>
      <c r="EOV25" s="111"/>
      <c r="EOW25" s="111"/>
      <c r="EOX25" s="111"/>
      <c r="EOY25" s="111"/>
      <c r="EOZ25" s="111"/>
      <c r="EPA25" s="111"/>
      <c r="EPB25" s="111"/>
      <c r="EPC25" s="111"/>
      <c r="EPD25" s="111"/>
      <c r="EPE25" s="111"/>
      <c r="EPF25" s="111"/>
      <c r="EPG25" s="111"/>
      <c r="EPH25" s="111"/>
      <c r="EPI25" s="111"/>
      <c r="EPJ25" s="111"/>
      <c r="EPK25" s="111"/>
      <c r="EPL25" s="111"/>
      <c r="EPM25" s="111"/>
      <c r="EPN25" s="111"/>
      <c r="EPO25" s="111"/>
      <c r="EPP25" s="111"/>
      <c r="EPQ25" s="111"/>
      <c r="EPR25" s="111"/>
      <c r="EPS25" s="111"/>
      <c r="EPT25" s="111"/>
      <c r="EPU25" s="111"/>
      <c r="EPV25" s="111"/>
      <c r="EPW25" s="111"/>
      <c r="EPX25" s="111"/>
      <c r="EPY25" s="111"/>
      <c r="EPZ25" s="111"/>
      <c r="EQA25" s="111"/>
      <c r="EQB25" s="111"/>
      <c r="EQC25" s="111"/>
      <c r="EQD25" s="111"/>
      <c r="EQE25" s="111"/>
      <c r="EQF25" s="111"/>
      <c r="EQG25" s="111"/>
      <c r="EQH25" s="111"/>
      <c r="EQI25" s="111"/>
      <c r="EQJ25" s="111"/>
      <c r="EQK25" s="111"/>
      <c r="EQL25" s="111"/>
      <c r="EQM25" s="111"/>
      <c r="EQN25" s="111"/>
      <c r="EQO25" s="111"/>
      <c r="EQP25" s="111"/>
      <c r="EQQ25" s="111"/>
      <c r="EQR25" s="111"/>
      <c r="EQS25" s="111"/>
      <c r="EQT25" s="111"/>
      <c r="EQU25" s="111"/>
      <c r="EQV25" s="111"/>
      <c r="EQW25" s="111"/>
      <c r="EQX25" s="111"/>
      <c r="EQY25" s="111"/>
      <c r="EQZ25" s="111"/>
      <c r="ERA25" s="111"/>
      <c r="ERB25" s="111"/>
      <c r="ERC25" s="111"/>
      <c r="ERD25" s="111"/>
      <c r="ERE25" s="111"/>
      <c r="ERF25" s="111"/>
      <c r="ERG25" s="111"/>
      <c r="ERH25" s="111"/>
      <c r="ERI25" s="111"/>
      <c r="ERJ25" s="111"/>
      <c r="ERK25" s="111"/>
      <c r="ERL25" s="111"/>
      <c r="ERM25" s="111"/>
      <c r="ERN25" s="111"/>
      <c r="ERO25" s="111"/>
      <c r="ERP25" s="111"/>
      <c r="ERQ25" s="111"/>
      <c r="ERR25" s="111"/>
      <c r="ERS25" s="111"/>
      <c r="ERT25" s="111"/>
      <c r="ERU25" s="111"/>
      <c r="ERV25" s="111"/>
      <c r="ERW25" s="111"/>
      <c r="ERX25" s="111"/>
      <c r="ERY25" s="111"/>
      <c r="ERZ25" s="111"/>
      <c r="ESA25" s="111"/>
      <c r="ESB25" s="111"/>
      <c r="ESC25" s="111"/>
      <c r="ESD25" s="111"/>
      <c r="ESE25" s="111"/>
      <c r="ESF25" s="111"/>
      <c r="ESG25" s="111"/>
      <c r="ESH25" s="111"/>
      <c r="ESI25" s="111"/>
      <c r="ESJ25" s="111"/>
      <c r="ESK25" s="111"/>
      <c r="ESL25" s="111"/>
      <c r="ESM25" s="111"/>
      <c r="ESN25" s="111"/>
      <c r="ESO25" s="111"/>
      <c r="ESP25" s="111"/>
      <c r="ESQ25" s="111"/>
      <c r="ESR25" s="111"/>
      <c r="ESS25" s="111"/>
      <c r="EST25" s="111"/>
      <c r="ESU25" s="111"/>
      <c r="ESV25" s="111"/>
      <c r="ESW25" s="111"/>
      <c r="ESX25" s="111"/>
      <c r="ESY25" s="111"/>
      <c r="ESZ25" s="111"/>
      <c r="ETA25" s="111"/>
      <c r="ETB25" s="111"/>
      <c r="ETC25" s="111"/>
      <c r="ETD25" s="111"/>
      <c r="ETE25" s="111"/>
      <c r="ETF25" s="111"/>
      <c r="ETG25" s="111"/>
      <c r="ETH25" s="111"/>
      <c r="ETI25" s="111"/>
      <c r="ETJ25" s="111"/>
      <c r="ETK25" s="111"/>
      <c r="ETL25" s="111"/>
      <c r="ETM25" s="111"/>
      <c r="ETN25" s="111"/>
      <c r="ETO25" s="111"/>
      <c r="ETP25" s="111"/>
      <c r="ETQ25" s="111"/>
      <c r="ETR25" s="111"/>
      <c r="ETS25" s="111"/>
      <c r="ETT25" s="111"/>
      <c r="ETU25" s="111"/>
      <c r="ETV25" s="111"/>
      <c r="ETW25" s="111"/>
      <c r="ETX25" s="111"/>
      <c r="ETY25" s="111"/>
      <c r="ETZ25" s="111"/>
      <c r="EUA25" s="111"/>
      <c r="EUB25" s="111"/>
      <c r="EUC25" s="111"/>
      <c r="EUD25" s="111"/>
      <c r="EUE25" s="111"/>
      <c r="EUF25" s="111"/>
      <c r="EUG25" s="111"/>
      <c r="EUH25" s="111"/>
      <c r="EUI25" s="111"/>
      <c r="EUJ25" s="111"/>
      <c r="EUK25" s="111"/>
      <c r="EUL25" s="111"/>
      <c r="EUM25" s="111"/>
      <c r="EUN25" s="111"/>
      <c r="EUO25" s="111"/>
      <c r="EUP25" s="111"/>
      <c r="EUQ25" s="111"/>
      <c r="EUR25" s="111"/>
      <c r="EUS25" s="111"/>
      <c r="EUT25" s="111"/>
      <c r="EUU25" s="111"/>
      <c r="EUV25" s="111"/>
      <c r="EUW25" s="111"/>
      <c r="EUX25" s="111"/>
      <c r="EUY25" s="111"/>
      <c r="EUZ25" s="111"/>
      <c r="EVA25" s="111"/>
      <c r="EVB25" s="111"/>
      <c r="EVC25" s="111"/>
      <c r="EVD25" s="111"/>
      <c r="EVE25" s="111"/>
      <c r="EVF25" s="111"/>
      <c r="EVG25" s="111"/>
      <c r="EVH25" s="111"/>
      <c r="EVI25" s="111"/>
      <c r="EVJ25" s="111"/>
      <c r="EVK25" s="111"/>
      <c r="EVL25" s="111"/>
      <c r="EVM25" s="111"/>
      <c r="EVN25" s="111"/>
      <c r="EVO25" s="111"/>
      <c r="EVP25" s="111"/>
      <c r="EVQ25" s="111"/>
      <c r="EVR25" s="111"/>
      <c r="EVS25" s="111"/>
      <c r="EVT25" s="111"/>
      <c r="EVU25" s="111"/>
      <c r="EVV25" s="111"/>
      <c r="EVW25" s="111"/>
      <c r="EVX25" s="111"/>
      <c r="EVY25" s="111"/>
      <c r="EVZ25" s="111"/>
      <c r="EWA25" s="111"/>
      <c r="EWB25" s="111"/>
      <c r="EWC25" s="111"/>
      <c r="EWD25" s="111"/>
      <c r="EWE25" s="111"/>
      <c r="EWF25" s="111"/>
      <c r="EWG25" s="111"/>
      <c r="EWH25" s="111"/>
      <c r="EWI25" s="111"/>
      <c r="EWJ25" s="111"/>
      <c r="EWK25" s="111"/>
      <c r="EWL25" s="111"/>
      <c r="EWM25" s="111"/>
      <c r="EWN25" s="111"/>
      <c r="EWO25" s="111"/>
      <c r="EWP25" s="111"/>
      <c r="EWQ25" s="111"/>
      <c r="EWR25" s="111"/>
      <c r="EWS25" s="111"/>
      <c r="EWT25" s="111"/>
      <c r="EWU25" s="111"/>
      <c r="EWV25" s="111"/>
      <c r="EWW25" s="111"/>
      <c r="EWX25" s="111"/>
      <c r="EWY25" s="111"/>
      <c r="EWZ25" s="111"/>
      <c r="EXA25" s="111"/>
      <c r="EXB25" s="111"/>
      <c r="EXC25" s="111"/>
      <c r="EXD25" s="111"/>
      <c r="EXE25" s="111"/>
      <c r="EXF25" s="111"/>
      <c r="EXG25" s="111"/>
      <c r="EXH25" s="111"/>
      <c r="EXI25" s="111"/>
      <c r="EXJ25" s="111"/>
      <c r="EXK25" s="111"/>
      <c r="EXL25" s="111"/>
      <c r="EXM25" s="111"/>
      <c r="EXN25" s="111"/>
      <c r="EXO25" s="111"/>
      <c r="EXP25" s="111"/>
      <c r="EXQ25" s="111"/>
      <c r="EXR25" s="111"/>
      <c r="EXS25" s="111"/>
      <c r="EXT25" s="111"/>
      <c r="EXU25" s="111"/>
      <c r="EXV25" s="111"/>
      <c r="EXW25" s="111"/>
      <c r="EXX25" s="111"/>
      <c r="EXY25" s="111"/>
      <c r="EXZ25" s="111"/>
      <c r="EYA25" s="111"/>
      <c r="EYB25" s="111"/>
      <c r="EYC25" s="111"/>
      <c r="EYD25" s="111"/>
      <c r="EYE25" s="111"/>
      <c r="EYF25" s="111"/>
      <c r="EYG25" s="111"/>
      <c r="EYH25" s="111"/>
      <c r="EYI25" s="111"/>
      <c r="EYJ25" s="111"/>
      <c r="EYK25" s="111"/>
      <c r="EYL25" s="111"/>
      <c r="EYM25" s="111"/>
      <c r="EYN25" s="111"/>
      <c r="EYO25" s="111"/>
      <c r="EYP25" s="111"/>
      <c r="EYQ25" s="111"/>
      <c r="EYR25" s="111"/>
      <c r="EYS25" s="111"/>
      <c r="EYT25" s="111"/>
      <c r="EYU25" s="111"/>
      <c r="EYV25" s="111"/>
      <c r="EYW25" s="111"/>
      <c r="EYX25" s="111"/>
      <c r="EYY25" s="111"/>
      <c r="EYZ25" s="111"/>
      <c r="EZA25" s="111"/>
      <c r="EZB25" s="111"/>
      <c r="EZC25" s="111"/>
      <c r="EZD25" s="111"/>
      <c r="EZE25" s="111"/>
      <c r="EZF25" s="111"/>
      <c r="EZG25" s="111"/>
      <c r="EZH25" s="111"/>
      <c r="EZI25" s="111"/>
      <c r="EZJ25" s="111"/>
      <c r="EZK25" s="111"/>
      <c r="EZL25" s="111"/>
      <c r="EZM25" s="111"/>
      <c r="EZN25" s="111"/>
      <c r="EZO25" s="111"/>
      <c r="EZP25" s="111"/>
      <c r="EZQ25" s="111"/>
      <c r="EZR25" s="111"/>
      <c r="EZS25" s="111"/>
      <c r="EZT25" s="111"/>
      <c r="EZU25" s="111"/>
      <c r="EZV25" s="111"/>
      <c r="EZW25" s="111"/>
      <c r="EZX25" s="111"/>
      <c r="EZY25" s="111"/>
      <c r="EZZ25" s="111"/>
      <c r="FAA25" s="111"/>
      <c r="FAB25" s="111"/>
      <c r="FAC25" s="111"/>
      <c r="FAD25" s="111"/>
      <c r="FAE25" s="111"/>
      <c r="FAF25" s="111"/>
      <c r="FAG25" s="111"/>
      <c r="FAH25" s="111"/>
      <c r="FAI25" s="111"/>
      <c r="FAJ25" s="111"/>
      <c r="FAK25" s="111"/>
      <c r="FAL25" s="111"/>
      <c r="FAM25" s="111"/>
      <c r="FAN25" s="111"/>
      <c r="FAO25" s="111"/>
      <c r="FAP25" s="111"/>
      <c r="FAQ25" s="111"/>
      <c r="FAR25" s="111"/>
      <c r="FAS25" s="111"/>
      <c r="FAT25" s="111"/>
      <c r="FAU25" s="111"/>
      <c r="FAV25" s="111"/>
      <c r="FAW25" s="111"/>
      <c r="FAX25" s="111"/>
      <c r="FAY25" s="111"/>
      <c r="FAZ25" s="111"/>
      <c r="FBA25" s="111"/>
      <c r="FBB25" s="111"/>
      <c r="FBC25" s="111"/>
      <c r="FBD25" s="111"/>
      <c r="FBE25" s="111"/>
      <c r="FBF25" s="111"/>
      <c r="FBG25" s="111"/>
      <c r="FBH25" s="111"/>
      <c r="FBI25" s="111"/>
      <c r="FBJ25" s="111"/>
      <c r="FBK25" s="111"/>
      <c r="FBL25" s="111"/>
      <c r="FBM25" s="111"/>
      <c r="FBN25" s="111"/>
      <c r="FBO25" s="111"/>
      <c r="FBP25" s="111"/>
      <c r="FBQ25" s="111"/>
      <c r="FBR25" s="111"/>
      <c r="FBS25" s="111"/>
      <c r="FBT25" s="111"/>
      <c r="FBU25" s="111"/>
      <c r="FBV25" s="111"/>
      <c r="FBW25" s="111"/>
      <c r="FBX25" s="111"/>
      <c r="FBY25" s="111"/>
      <c r="FBZ25" s="111"/>
      <c r="FCA25" s="111"/>
      <c r="FCB25" s="111"/>
      <c r="FCC25" s="111"/>
      <c r="FCD25" s="111"/>
      <c r="FCE25" s="111"/>
      <c r="FCF25" s="111"/>
      <c r="FCG25" s="111"/>
      <c r="FCH25" s="111"/>
      <c r="FCI25" s="111"/>
      <c r="FCJ25" s="111"/>
      <c r="FCK25" s="111"/>
      <c r="FCL25" s="111"/>
      <c r="FCM25" s="111"/>
      <c r="FCN25" s="111"/>
      <c r="FCO25" s="111"/>
      <c r="FCP25" s="111"/>
      <c r="FCQ25" s="111"/>
      <c r="FCR25" s="111"/>
      <c r="FCS25" s="111"/>
      <c r="FCT25" s="111"/>
      <c r="FCU25" s="111"/>
      <c r="FCV25" s="111"/>
      <c r="FCW25" s="111"/>
      <c r="FCX25" s="111"/>
      <c r="FCY25" s="111"/>
      <c r="FCZ25" s="111"/>
      <c r="FDA25" s="111"/>
      <c r="FDB25" s="111"/>
      <c r="FDC25" s="111"/>
      <c r="FDD25" s="111"/>
      <c r="FDE25" s="111"/>
      <c r="FDF25" s="111"/>
      <c r="FDG25" s="111"/>
      <c r="FDH25" s="111"/>
      <c r="FDI25" s="111"/>
      <c r="FDJ25" s="111"/>
      <c r="FDK25" s="111"/>
      <c r="FDL25" s="111"/>
      <c r="FDM25" s="111"/>
      <c r="FDN25" s="111"/>
      <c r="FDO25" s="111"/>
      <c r="FDP25" s="111"/>
      <c r="FDQ25" s="111"/>
      <c r="FDR25" s="111"/>
      <c r="FDS25" s="111"/>
      <c r="FDT25" s="111"/>
      <c r="FDU25" s="111"/>
      <c r="FDV25" s="111"/>
      <c r="FDW25" s="111"/>
      <c r="FDX25" s="111"/>
      <c r="FDY25" s="111"/>
      <c r="FDZ25" s="111"/>
      <c r="FEA25" s="111"/>
      <c r="FEB25" s="111"/>
      <c r="FEC25" s="111"/>
      <c r="FED25" s="111"/>
      <c r="FEE25" s="111"/>
      <c r="FEF25" s="111"/>
      <c r="FEG25" s="111"/>
      <c r="FEH25" s="111"/>
      <c r="FEI25" s="111"/>
      <c r="FEJ25" s="111"/>
      <c r="FEK25" s="111"/>
      <c r="FEL25" s="111"/>
      <c r="FEM25" s="111"/>
      <c r="FEN25" s="111"/>
      <c r="FEO25" s="111"/>
      <c r="FEP25" s="111"/>
      <c r="FEQ25" s="111"/>
      <c r="FER25" s="111"/>
      <c r="FES25" s="111"/>
      <c r="FET25" s="111"/>
      <c r="FEU25" s="111"/>
      <c r="FEV25" s="111"/>
      <c r="FEW25" s="111"/>
      <c r="FEX25" s="111"/>
      <c r="FEY25" s="111"/>
      <c r="FEZ25" s="111"/>
      <c r="FFA25" s="111"/>
      <c r="FFB25" s="111"/>
      <c r="FFC25" s="111"/>
      <c r="FFD25" s="111"/>
      <c r="FFE25" s="111"/>
      <c r="FFF25" s="111"/>
      <c r="FFG25" s="111"/>
      <c r="FFH25" s="111"/>
      <c r="FFI25" s="111"/>
      <c r="FFJ25" s="111"/>
      <c r="FFK25" s="111"/>
      <c r="FFL25" s="111"/>
      <c r="FFM25" s="111"/>
      <c r="FFN25" s="111"/>
      <c r="FFO25" s="111"/>
      <c r="FFP25" s="111"/>
      <c r="FFQ25" s="111"/>
      <c r="FFR25" s="111"/>
      <c r="FFS25" s="111"/>
      <c r="FFT25" s="111"/>
      <c r="FFU25" s="111"/>
      <c r="FFV25" s="111"/>
      <c r="FFW25" s="111"/>
      <c r="FFX25" s="111"/>
      <c r="FFY25" s="111"/>
      <c r="FFZ25" s="111"/>
      <c r="FGA25" s="111"/>
      <c r="FGB25" s="111"/>
      <c r="FGC25" s="111"/>
      <c r="FGD25" s="111"/>
      <c r="FGE25" s="111"/>
      <c r="FGF25" s="111"/>
      <c r="FGG25" s="111"/>
      <c r="FGH25" s="111"/>
      <c r="FGI25" s="111"/>
      <c r="FGJ25" s="111"/>
      <c r="FGK25" s="111"/>
      <c r="FGL25" s="111"/>
      <c r="FGM25" s="111"/>
      <c r="FGN25" s="111"/>
      <c r="FGO25" s="111"/>
      <c r="FGP25" s="111"/>
      <c r="FGQ25" s="111"/>
      <c r="FGR25" s="111"/>
      <c r="FGS25" s="111"/>
      <c r="FGT25" s="111"/>
      <c r="FGU25" s="111"/>
      <c r="FGV25" s="111"/>
      <c r="FGW25" s="111"/>
      <c r="FGX25" s="111"/>
      <c r="FGY25" s="111"/>
      <c r="FGZ25" s="111"/>
      <c r="FHA25" s="111"/>
      <c r="FHB25" s="111"/>
      <c r="FHC25" s="111"/>
      <c r="FHD25" s="111"/>
      <c r="FHE25" s="111"/>
      <c r="FHF25" s="111"/>
      <c r="FHG25" s="111"/>
      <c r="FHH25" s="111"/>
      <c r="FHI25" s="111"/>
      <c r="FHJ25" s="111"/>
      <c r="FHK25" s="111"/>
      <c r="FHL25" s="111"/>
      <c r="FHM25" s="111"/>
      <c r="FHN25" s="111"/>
      <c r="FHO25" s="111"/>
      <c r="FHP25" s="111"/>
      <c r="FHQ25" s="111"/>
      <c r="FHR25" s="111"/>
      <c r="FHS25" s="111"/>
      <c r="FHT25" s="111"/>
      <c r="FHU25" s="111"/>
      <c r="FHV25" s="111"/>
      <c r="FHW25" s="111"/>
      <c r="FHX25" s="111"/>
      <c r="FHY25" s="111"/>
      <c r="FHZ25" s="111"/>
      <c r="FIA25" s="111"/>
      <c r="FIB25" s="111"/>
      <c r="FIC25" s="111"/>
      <c r="FID25" s="111"/>
      <c r="FIE25" s="111"/>
      <c r="FIF25" s="111"/>
      <c r="FIG25" s="111"/>
      <c r="FIH25" s="111"/>
      <c r="FII25" s="111"/>
      <c r="FIJ25" s="111"/>
      <c r="FIK25" s="111"/>
      <c r="FIL25" s="111"/>
      <c r="FIM25" s="111"/>
      <c r="FIN25" s="111"/>
      <c r="FIO25" s="111"/>
      <c r="FIP25" s="111"/>
      <c r="FIQ25" s="111"/>
      <c r="FIR25" s="111"/>
      <c r="FIS25" s="111"/>
      <c r="FIT25" s="111"/>
      <c r="FIU25" s="111"/>
      <c r="FIV25" s="111"/>
      <c r="FIW25" s="111"/>
      <c r="FIX25" s="111"/>
      <c r="FIY25" s="111"/>
      <c r="FIZ25" s="111"/>
      <c r="FJA25" s="111"/>
      <c r="FJB25" s="111"/>
      <c r="FJC25" s="111"/>
      <c r="FJD25" s="111"/>
      <c r="FJE25" s="111"/>
      <c r="FJF25" s="111"/>
      <c r="FJG25" s="111"/>
      <c r="FJH25" s="111"/>
      <c r="FJI25" s="111"/>
      <c r="FJJ25" s="111"/>
      <c r="FJK25" s="111"/>
      <c r="FJL25" s="111"/>
      <c r="FJM25" s="111"/>
      <c r="FJN25" s="111"/>
      <c r="FJO25" s="111"/>
      <c r="FJP25" s="111"/>
      <c r="FJQ25" s="111"/>
      <c r="FJR25" s="111"/>
      <c r="FJS25" s="111"/>
      <c r="FJT25" s="111"/>
      <c r="FJU25" s="111"/>
      <c r="FJV25" s="111"/>
      <c r="FJW25" s="111"/>
      <c r="FJX25" s="111"/>
      <c r="FJY25" s="111"/>
      <c r="FJZ25" s="111"/>
      <c r="FKA25" s="111"/>
      <c r="FKB25" s="111"/>
      <c r="FKC25" s="111"/>
      <c r="FKD25" s="111"/>
      <c r="FKE25" s="111"/>
      <c r="FKF25" s="111"/>
      <c r="FKG25" s="111"/>
      <c r="FKH25" s="111"/>
      <c r="FKI25" s="111"/>
      <c r="FKJ25" s="111"/>
      <c r="FKK25" s="111"/>
      <c r="FKL25" s="111"/>
      <c r="FKM25" s="111"/>
      <c r="FKN25" s="111"/>
      <c r="FKO25" s="111"/>
      <c r="FKP25" s="111"/>
      <c r="FKQ25" s="111"/>
      <c r="FKR25" s="111"/>
      <c r="FKS25" s="111"/>
      <c r="FKT25" s="111"/>
      <c r="FKU25" s="111"/>
      <c r="FKV25" s="111"/>
      <c r="FKW25" s="111"/>
      <c r="FKX25" s="111"/>
      <c r="FKY25" s="111"/>
      <c r="FKZ25" s="111"/>
      <c r="FLA25" s="111"/>
      <c r="FLB25" s="111"/>
      <c r="FLC25" s="111"/>
      <c r="FLD25" s="111"/>
      <c r="FLE25" s="111"/>
      <c r="FLF25" s="111"/>
      <c r="FLG25" s="111"/>
      <c r="FLH25" s="111"/>
      <c r="FLI25" s="111"/>
      <c r="FLJ25" s="111"/>
      <c r="FLK25" s="111"/>
      <c r="FLL25" s="111"/>
      <c r="FLM25" s="111"/>
      <c r="FLN25" s="111"/>
      <c r="FLO25" s="111"/>
      <c r="FLP25" s="111"/>
      <c r="FLQ25" s="111"/>
      <c r="FLR25" s="111"/>
      <c r="FLS25" s="111"/>
      <c r="FLT25" s="111"/>
      <c r="FLU25" s="111"/>
      <c r="FLV25" s="111"/>
      <c r="FLW25" s="111"/>
      <c r="FLX25" s="111"/>
      <c r="FLY25" s="111"/>
      <c r="FLZ25" s="111"/>
      <c r="FMA25" s="111"/>
      <c r="FMB25" s="111"/>
      <c r="FMC25" s="111"/>
      <c r="FMD25" s="111"/>
      <c r="FME25" s="111"/>
      <c r="FMF25" s="111"/>
      <c r="FMG25" s="111"/>
      <c r="FMH25" s="111"/>
      <c r="FMI25" s="111"/>
      <c r="FMJ25" s="111"/>
      <c r="FMK25" s="111"/>
      <c r="FML25" s="111"/>
      <c r="FMM25" s="111"/>
      <c r="FMN25" s="111"/>
      <c r="FMO25" s="111"/>
      <c r="FMP25" s="111"/>
      <c r="FMQ25" s="111"/>
      <c r="FMR25" s="111"/>
      <c r="FMS25" s="111"/>
      <c r="FMT25" s="111"/>
      <c r="FMU25" s="111"/>
      <c r="FMV25" s="111"/>
      <c r="FMW25" s="111"/>
      <c r="FMX25" s="111"/>
      <c r="FMY25" s="111"/>
      <c r="FMZ25" s="111"/>
      <c r="FNA25" s="111"/>
      <c r="FNB25" s="111"/>
      <c r="FNC25" s="111"/>
      <c r="FND25" s="111"/>
      <c r="FNE25" s="111"/>
      <c r="FNF25" s="111"/>
      <c r="FNG25" s="111"/>
      <c r="FNH25" s="111"/>
      <c r="FNI25" s="111"/>
      <c r="FNJ25" s="111"/>
      <c r="FNK25" s="111"/>
      <c r="FNL25" s="111"/>
      <c r="FNM25" s="111"/>
      <c r="FNN25" s="111"/>
      <c r="FNO25" s="111"/>
      <c r="FNP25" s="111"/>
      <c r="FNQ25" s="111"/>
      <c r="FNR25" s="111"/>
      <c r="FNS25" s="111"/>
      <c r="FNT25" s="111"/>
      <c r="FNU25" s="111"/>
      <c r="FNV25" s="111"/>
      <c r="FNW25" s="111"/>
      <c r="FNX25" s="111"/>
      <c r="FNY25" s="111"/>
      <c r="FNZ25" s="111"/>
      <c r="FOA25" s="111"/>
      <c r="FOB25" s="111"/>
      <c r="FOC25" s="111"/>
      <c r="FOD25" s="111"/>
      <c r="FOE25" s="111"/>
      <c r="FOF25" s="111"/>
      <c r="FOG25" s="111"/>
      <c r="FOH25" s="111"/>
      <c r="FOI25" s="111"/>
      <c r="FOJ25" s="111"/>
      <c r="FOK25" s="111"/>
      <c r="FOL25" s="111"/>
      <c r="FOM25" s="111"/>
      <c r="FON25" s="111"/>
      <c r="FOO25" s="111"/>
      <c r="FOP25" s="111"/>
      <c r="FOQ25" s="111"/>
      <c r="FOR25" s="111"/>
      <c r="FOS25" s="111"/>
      <c r="FOT25" s="111"/>
      <c r="FOU25" s="111"/>
      <c r="FOV25" s="111"/>
      <c r="FOW25" s="111"/>
      <c r="FOX25" s="111"/>
      <c r="FOY25" s="111"/>
      <c r="FOZ25" s="111"/>
      <c r="FPA25" s="111"/>
      <c r="FPB25" s="111"/>
      <c r="FPC25" s="111"/>
      <c r="FPD25" s="111"/>
      <c r="FPE25" s="111"/>
      <c r="FPF25" s="111"/>
      <c r="FPG25" s="111"/>
      <c r="FPH25" s="111"/>
      <c r="FPI25" s="111"/>
      <c r="FPJ25" s="111"/>
      <c r="FPK25" s="111"/>
      <c r="FPL25" s="111"/>
      <c r="FPM25" s="111"/>
      <c r="FPN25" s="111"/>
      <c r="FPO25" s="111"/>
      <c r="FPP25" s="111"/>
      <c r="FPQ25" s="111"/>
      <c r="FPR25" s="111"/>
      <c r="FPS25" s="111"/>
      <c r="FPT25" s="111"/>
      <c r="FPU25" s="111"/>
      <c r="FPV25" s="111"/>
      <c r="FPW25" s="111"/>
      <c r="FPX25" s="111"/>
      <c r="FPY25" s="111"/>
      <c r="FPZ25" s="111"/>
      <c r="FQA25" s="111"/>
      <c r="FQB25" s="111"/>
      <c r="FQC25" s="111"/>
      <c r="FQD25" s="111"/>
      <c r="FQE25" s="111"/>
      <c r="FQF25" s="111"/>
      <c r="FQG25" s="111"/>
      <c r="FQH25" s="111"/>
      <c r="FQI25" s="111"/>
      <c r="FQJ25" s="111"/>
      <c r="FQK25" s="111"/>
      <c r="FQL25" s="111"/>
      <c r="FQM25" s="111"/>
      <c r="FQN25" s="111"/>
      <c r="FQO25" s="111"/>
      <c r="FQP25" s="111"/>
      <c r="FQQ25" s="111"/>
      <c r="FQR25" s="111"/>
      <c r="FQS25" s="111"/>
      <c r="FQT25" s="111"/>
      <c r="FQU25" s="111"/>
      <c r="FQV25" s="111"/>
      <c r="FQW25" s="111"/>
      <c r="FQX25" s="111"/>
      <c r="FQY25" s="111"/>
      <c r="FQZ25" s="111"/>
      <c r="FRA25" s="111"/>
      <c r="FRB25" s="111"/>
      <c r="FRC25" s="111"/>
      <c r="FRD25" s="111"/>
      <c r="FRE25" s="111"/>
      <c r="FRF25" s="111"/>
      <c r="FRG25" s="111"/>
      <c r="FRH25" s="111"/>
      <c r="FRI25" s="111"/>
      <c r="FRJ25" s="111"/>
      <c r="FRK25" s="111"/>
      <c r="FRL25" s="111"/>
      <c r="FRM25" s="111"/>
      <c r="FRN25" s="111"/>
      <c r="FRO25" s="111"/>
      <c r="FRP25" s="111"/>
      <c r="FRQ25" s="111"/>
      <c r="FRR25" s="111"/>
      <c r="FRS25" s="111"/>
      <c r="FRT25" s="111"/>
      <c r="FRU25" s="111"/>
      <c r="FRV25" s="111"/>
      <c r="FRW25" s="111"/>
      <c r="FRX25" s="111"/>
      <c r="FRY25" s="111"/>
      <c r="FRZ25" s="111"/>
      <c r="FSA25" s="111"/>
      <c r="FSB25" s="111"/>
      <c r="FSC25" s="111"/>
      <c r="FSD25" s="111"/>
      <c r="FSE25" s="111"/>
      <c r="FSF25" s="111"/>
      <c r="FSG25" s="111"/>
      <c r="FSH25" s="111"/>
      <c r="FSI25" s="111"/>
      <c r="FSJ25" s="111"/>
      <c r="FSK25" s="111"/>
      <c r="FSL25" s="111"/>
      <c r="FSM25" s="111"/>
      <c r="FSN25" s="111"/>
      <c r="FSO25" s="111"/>
      <c r="FSP25" s="111"/>
      <c r="FSQ25" s="111"/>
      <c r="FSR25" s="111"/>
      <c r="FSS25" s="111"/>
      <c r="FST25" s="111"/>
      <c r="FSU25" s="111"/>
      <c r="FSV25" s="111"/>
      <c r="FSW25" s="111"/>
      <c r="FSX25" s="111"/>
      <c r="FSY25" s="111"/>
      <c r="FSZ25" s="111"/>
      <c r="FTA25" s="111"/>
      <c r="FTB25" s="111"/>
      <c r="FTC25" s="111"/>
      <c r="FTD25" s="111"/>
      <c r="FTE25" s="111"/>
      <c r="FTF25" s="111"/>
      <c r="FTG25" s="111"/>
      <c r="FTH25" s="111"/>
      <c r="FTI25" s="111"/>
      <c r="FTJ25" s="111"/>
      <c r="FTK25" s="111"/>
      <c r="FTL25" s="111"/>
      <c r="FTM25" s="111"/>
      <c r="FTN25" s="111"/>
      <c r="FTO25" s="111"/>
      <c r="FTP25" s="111"/>
      <c r="FTQ25" s="111"/>
      <c r="FTR25" s="111"/>
      <c r="FTS25" s="111"/>
      <c r="FTT25" s="111"/>
      <c r="FTU25" s="111"/>
      <c r="FTV25" s="111"/>
      <c r="FTW25" s="111"/>
      <c r="FTX25" s="111"/>
      <c r="FTY25" s="111"/>
      <c r="FTZ25" s="111"/>
      <c r="FUA25" s="111"/>
      <c r="FUB25" s="111"/>
      <c r="FUC25" s="111"/>
      <c r="FUD25" s="111"/>
      <c r="FUE25" s="111"/>
      <c r="FUF25" s="111"/>
      <c r="FUG25" s="111"/>
      <c r="FUH25" s="111"/>
      <c r="FUI25" s="111"/>
      <c r="FUJ25" s="111"/>
      <c r="FUK25" s="111"/>
      <c r="FUL25" s="111"/>
      <c r="FUM25" s="111"/>
      <c r="FUN25" s="111"/>
      <c r="FUO25" s="111"/>
      <c r="FUP25" s="111"/>
      <c r="FUQ25" s="111"/>
      <c r="FUR25" s="111"/>
      <c r="FUS25" s="111"/>
      <c r="FUT25" s="111"/>
      <c r="FUU25" s="111"/>
      <c r="FUV25" s="111"/>
      <c r="FUW25" s="111"/>
      <c r="FUX25" s="111"/>
      <c r="FUY25" s="111"/>
      <c r="FUZ25" s="111"/>
      <c r="FVA25" s="111"/>
      <c r="FVB25" s="111"/>
      <c r="FVC25" s="111"/>
      <c r="FVD25" s="111"/>
      <c r="FVE25" s="111"/>
      <c r="FVF25" s="111"/>
      <c r="FVG25" s="111"/>
      <c r="FVH25" s="111"/>
      <c r="FVI25" s="111"/>
      <c r="FVJ25" s="111"/>
      <c r="FVK25" s="111"/>
      <c r="FVL25" s="111"/>
      <c r="FVM25" s="111"/>
      <c r="FVN25" s="111"/>
      <c r="FVO25" s="111"/>
      <c r="FVP25" s="111"/>
      <c r="FVQ25" s="111"/>
      <c r="FVR25" s="111"/>
      <c r="FVS25" s="111"/>
      <c r="FVT25" s="111"/>
      <c r="FVU25" s="111"/>
      <c r="FVV25" s="111"/>
      <c r="FVW25" s="111"/>
      <c r="FVX25" s="111"/>
      <c r="FVY25" s="111"/>
      <c r="FVZ25" s="111"/>
      <c r="FWA25" s="111"/>
      <c r="FWB25" s="111"/>
      <c r="FWC25" s="111"/>
      <c r="FWD25" s="111"/>
      <c r="FWE25" s="111"/>
      <c r="FWF25" s="111"/>
      <c r="FWG25" s="111"/>
      <c r="FWH25" s="111"/>
      <c r="FWI25" s="111"/>
      <c r="FWJ25" s="111"/>
      <c r="FWK25" s="111"/>
      <c r="FWL25" s="111"/>
      <c r="FWM25" s="111"/>
      <c r="FWN25" s="111"/>
      <c r="FWO25" s="111"/>
      <c r="FWP25" s="111"/>
      <c r="FWQ25" s="111"/>
      <c r="FWR25" s="111"/>
      <c r="FWS25" s="111"/>
      <c r="FWT25" s="111"/>
      <c r="FWU25" s="111"/>
      <c r="FWV25" s="111"/>
      <c r="FWW25" s="111"/>
      <c r="FWX25" s="111"/>
      <c r="FWY25" s="111"/>
      <c r="FWZ25" s="111"/>
      <c r="FXA25" s="111"/>
      <c r="FXB25" s="111"/>
      <c r="FXC25" s="111"/>
      <c r="FXD25" s="111"/>
      <c r="FXE25" s="111"/>
      <c r="FXF25" s="111"/>
      <c r="FXG25" s="111"/>
      <c r="FXH25" s="111"/>
      <c r="FXI25" s="111"/>
      <c r="FXJ25" s="111"/>
      <c r="FXK25" s="111"/>
      <c r="FXL25" s="111"/>
      <c r="FXM25" s="111"/>
      <c r="FXN25" s="111"/>
      <c r="FXO25" s="111"/>
      <c r="FXP25" s="111"/>
      <c r="FXQ25" s="111"/>
      <c r="FXR25" s="111"/>
      <c r="FXS25" s="111"/>
      <c r="FXT25" s="111"/>
      <c r="FXU25" s="111"/>
      <c r="FXV25" s="111"/>
      <c r="FXW25" s="111"/>
      <c r="FXX25" s="111"/>
      <c r="FXY25" s="111"/>
      <c r="FXZ25" s="111"/>
      <c r="FYA25" s="111"/>
      <c r="FYB25" s="111"/>
      <c r="FYC25" s="111"/>
      <c r="FYD25" s="111"/>
      <c r="FYE25" s="111"/>
      <c r="FYF25" s="111"/>
      <c r="FYG25" s="111"/>
      <c r="FYH25" s="111"/>
      <c r="FYI25" s="111"/>
      <c r="FYJ25" s="111"/>
      <c r="FYK25" s="111"/>
      <c r="FYL25" s="111"/>
      <c r="FYM25" s="111"/>
      <c r="FYN25" s="111"/>
      <c r="FYO25" s="111"/>
      <c r="FYP25" s="111"/>
      <c r="FYQ25" s="111"/>
      <c r="FYR25" s="111"/>
      <c r="FYS25" s="111"/>
      <c r="FYT25" s="111"/>
      <c r="FYU25" s="111"/>
      <c r="FYV25" s="111"/>
      <c r="FYW25" s="111"/>
      <c r="FYX25" s="111"/>
      <c r="FYY25" s="111"/>
      <c r="FYZ25" s="111"/>
      <c r="FZA25" s="111"/>
      <c r="FZB25" s="111"/>
      <c r="FZC25" s="111"/>
      <c r="FZD25" s="111"/>
      <c r="FZE25" s="111"/>
      <c r="FZF25" s="111"/>
      <c r="FZG25" s="111"/>
      <c r="FZH25" s="111"/>
      <c r="FZI25" s="111"/>
      <c r="FZJ25" s="111"/>
      <c r="FZK25" s="111"/>
      <c r="FZL25" s="111"/>
      <c r="FZM25" s="111"/>
      <c r="FZN25" s="111"/>
      <c r="FZO25" s="111"/>
      <c r="FZP25" s="111"/>
      <c r="FZQ25" s="111"/>
      <c r="FZR25" s="111"/>
      <c r="FZS25" s="111"/>
      <c r="FZT25" s="111"/>
      <c r="FZU25" s="111"/>
      <c r="FZV25" s="111"/>
      <c r="FZW25" s="111"/>
      <c r="FZX25" s="111"/>
      <c r="FZY25" s="111"/>
      <c r="FZZ25" s="111"/>
      <c r="GAA25" s="111"/>
      <c r="GAB25" s="111"/>
      <c r="GAC25" s="111"/>
      <c r="GAD25" s="111"/>
      <c r="GAE25" s="111"/>
      <c r="GAF25" s="111"/>
      <c r="GAG25" s="111"/>
      <c r="GAH25" s="111"/>
      <c r="GAI25" s="111"/>
      <c r="GAJ25" s="111"/>
      <c r="GAK25" s="111"/>
      <c r="GAL25" s="111"/>
      <c r="GAM25" s="111"/>
      <c r="GAN25" s="111"/>
      <c r="GAO25" s="111"/>
      <c r="GAP25" s="111"/>
      <c r="GAQ25" s="111"/>
      <c r="GAR25" s="111"/>
      <c r="GAS25" s="111"/>
      <c r="GAT25" s="111"/>
      <c r="GAU25" s="111"/>
      <c r="GAV25" s="111"/>
      <c r="GAW25" s="111"/>
      <c r="GAX25" s="111"/>
      <c r="GAY25" s="111"/>
      <c r="GAZ25" s="111"/>
      <c r="GBA25" s="111"/>
      <c r="GBB25" s="111"/>
      <c r="GBC25" s="111"/>
      <c r="GBD25" s="111"/>
      <c r="GBE25" s="111"/>
      <c r="GBF25" s="111"/>
      <c r="GBG25" s="111"/>
      <c r="GBH25" s="111"/>
      <c r="GBI25" s="111"/>
      <c r="GBJ25" s="111"/>
      <c r="GBK25" s="111"/>
      <c r="GBL25" s="111"/>
      <c r="GBM25" s="111"/>
      <c r="GBN25" s="111"/>
      <c r="GBO25" s="111"/>
      <c r="GBP25" s="111"/>
      <c r="GBQ25" s="111"/>
      <c r="GBR25" s="111"/>
      <c r="GBS25" s="111"/>
      <c r="GBT25" s="111"/>
      <c r="GBU25" s="111"/>
      <c r="GBV25" s="111"/>
      <c r="GBW25" s="111"/>
      <c r="GBX25" s="111"/>
      <c r="GBY25" s="111"/>
      <c r="GBZ25" s="111"/>
      <c r="GCA25" s="111"/>
      <c r="GCB25" s="111"/>
      <c r="GCC25" s="111"/>
      <c r="GCD25" s="111"/>
      <c r="GCE25" s="111"/>
      <c r="GCF25" s="111"/>
      <c r="GCG25" s="111"/>
      <c r="GCH25" s="111"/>
      <c r="GCI25" s="111"/>
      <c r="GCJ25" s="111"/>
      <c r="GCK25" s="111"/>
      <c r="GCL25" s="111"/>
      <c r="GCM25" s="111"/>
      <c r="GCN25" s="111"/>
      <c r="GCO25" s="111"/>
      <c r="GCP25" s="111"/>
      <c r="GCQ25" s="111"/>
      <c r="GCR25" s="111"/>
      <c r="GCS25" s="111"/>
      <c r="GCT25" s="111"/>
      <c r="GCU25" s="111"/>
      <c r="GCV25" s="111"/>
      <c r="GCW25" s="111"/>
      <c r="GCX25" s="111"/>
      <c r="GCY25" s="111"/>
      <c r="GCZ25" s="111"/>
      <c r="GDA25" s="111"/>
      <c r="GDB25" s="111"/>
      <c r="GDC25" s="111"/>
      <c r="GDD25" s="111"/>
      <c r="GDE25" s="111"/>
      <c r="GDF25" s="111"/>
      <c r="GDG25" s="111"/>
      <c r="GDH25" s="111"/>
      <c r="GDI25" s="111"/>
      <c r="GDJ25" s="111"/>
      <c r="GDK25" s="111"/>
      <c r="GDL25" s="111"/>
      <c r="GDM25" s="111"/>
      <c r="GDN25" s="111"/>
      <c r="GDO25" s="111"/>
      <c r="GDP25" s="111"/>
      <c r="GDQ25" s="111"/>
      <c r="GDR25" s="111"/>
      <c r="GDS25" s="111"/>
      <c r="GDT25" s="111"/>
      <c r="GDU25" s="111"/>
      <c r="GDV25" s="111"/>
      <c r="GDW25" s="111"/>
      <c r="GDX25" s="111"/>
      <c r="GDY25" s="111"/>
      <c r="GDZ25" s="111"/>
      <c r="GEA25" s="111"/>
      <c r="GEB25" s="111"/>
      <c r="GEC25" s="111"/>
      <c r="GED25" s="111"/>
      <c r="GEE25" s="111"/>
      <c r="GEF25" s="111"/>
      <c r="GEG25" s="111"/>
      <c r="GEH25" s="111"/>
      <c r="GEI25" s="111"/>
      <c r="GEJ25" s="111"/>
      <c r="GEK25" s="111"/>
      <c r="GEL25" s="111"/>
      <c r="GEM25" s="111"/>
      <c r="GEN25" s="111"/>
      <c r="GEO25" s="111"/>
      <c r="GEP25" s="111"/>
      <c r="GEQ25" s="111"/>
      <c r="GER25" s="111"/>
      <c r="GES25" s="111"/>
      <c r="GET25" s="111"/>
      <c r="GEU25" s="111"/>
      <c r="GEV25" s="111"/>
      <c r="GEW25" s="111"/>
      <c r="GEX25" s="111"/>
      <c r="GEY25" s="111"/>
      <c r="GEZ25" s="111"/>
      <c r="GFA25" s="111"/>
      <c r="GFB25" s="111"/>
      <c r="GFC25" s="111"/>
      <c r="GFD25" s="111"/>
      <c r="GFE25" s="111"/>
      <c r="GFF25" s="111"/>
      <c r="GFG25" s="111"/>
      <c r="GFH25" s="111"/>
      <c r="GFI25" s="111"/>
      <c r="GFJ25" s="111"/>
      <c r="GFK25" s="111"/>
      <c r="GFL25" s="111"/>
      <c r="GFM25" s="111"/>
      <c r="GFN25" s="111"/>
      <c r="GFO25" s="111"/>
      <c r="GFP25" s="111"/>
      <c r="GFQ25" s="111"/>
      <c r="GFR25" s="111"/>
      <c r="GFS25" s="111"/>
      <c r="GFT25" s="111"/>
      <c r="GFU25" s="111"/>
      <c r="GFV25" s="111"/>
      <c r="GFW25" s="111"/>
      <c r="GFX25" s="111"/>
      <c r="GFY25" s="111"/>
      <c r="GFZ25" s="111"/>
      <c r="GGA25" s="111"/>
      <c r="GGB25" s="111"/>
      <c r="GGC25" s="111"/>
      <c r="GGD25" s="111"/>
      <c r="GGE25" s="111"/>
      <c r="GGF25" s="111"/>
      <c r="GGG25" s="111"/>
      <c r="GGH25" s="111"/>
      <c r="GGI25" s="111"/>
      <c r="GGJ25" s="111"/>
      <c r="GGK25" s="111"/>
      <c r="GGL25" s="111"/>
      <c r="GGM25" s="111"/>
      <c r="GGN25" s="111"/>
      <c r="GGO25" s="111"/>
      <c r="GGP25" s="111"/>
      <c r="GGQ25" s="111"/>
      <c r="GGR25" s="111"/>
      <c r="GGS25" s="111"/>
      <c r="GGT25" s="111"/>
      <c r="GGU25" s="111"/>
      <c r="GGV25" s="111"/>
      <c r="GGW25" s="111"/>
      <c r="GGX25" s="111"/>
      <c r="GGY25" s="111"/>
      <c r="GGZ25" s="111"/>
      <c r="GHA25" s="111"/>
      <c r="GHB25" s="111"/>
      <c r="GHC25" s="111"/>
      <c r="GHD25" s="111"/>
      <c r="GHE25" s="111"/>
      <c r="GHF25" s="111"/>
      <c r="GHG25" s="111"/>
      <c r="GHH25" s="111"/>
      <c r="GHI25" s="111"/>
      <c r="GHJ25" s="111"/>
      <c r="GHK25" s="111"/>
      <c r="GHL25" s="111"/>
      <c r="GHM25" s="111"/>
      <c r="GHN25" s="111"/>
      <c r="GHO25" s="111"/>
      <c r="GHP25" s="111"/>
      <c r="GHQ25" s="111"/>
      <c r="GHR25" s="111"/>
      <c r="GHS25" s="111"/>
      <c r="GHT25" s="111"/>
      <c r="GHU25" s="111"/>
      <c r="GHV25" s="111"/>
      <c r="GHW25" s="111"/>
      <c r="GHX25" s="111"/>
      <c r="GHY25" s="111"/>
      <c r="GHZ25" s="111"/>
      <c r="GIA25" s="111"/>
      <c r="GIB25" s="111"/>
      <c r="GIC25" s="111"/>
      <c r="GID25" s="111"/>
      <c r="GIE25" s="111"/>
      <c r="GIF25" s="111"/>
      <c r="GIG25" s="111"/>
      <c r="GIH25" s="111"/>
      <c r="GII25" s="111"/>
      <c r="GIJ25" s="111"/>
      <c r="GIK25" s="111"/>
      <c r="GIL25" s="111"/>
      <c r="GIM25" s="111"/>
      <c r="GIN25" s="111"/>
      <c r="GIO25" s="111"/>
      <c r="GIP25" s="111"/>
      <c r="GIQ25" s="111"/>
      <c r="GIR25" s="111"/>
      <c r="GIS25" s="111"/>
      <c r="GIT25" s="111"/>
      <c r="GIU25" s="111"/>
      <c r="GIV25" s="111"/>
      <c r="GIW25" s="111"/>
      <c r="GIX25" s="111"/>
      <c r="GIY25" s="111"/>
      <c r="GIZ25" s="111"/>
      <c r="GJA25" s="111"/>
      <c r="GJB25" s="111"/>
      <c r="GJC25" s="111"/>
      <c r="GJD25" s="111"/>
      <c r="GJE25" s="111"/>
      <c r="GJF25" s="111"/>
      <c r="GJG25" s="111"/>
      <c r="GJH25" s="111"/>
      <c r="GJI25" s="111"/>
      <c r="GJJ25" s="111"/>
      <c r="GJK25" s="111"/>
      <c r="GJL25" s="111"/>
      <c r="GJM25" s="111"/>
      <c r="GJN25" s="111"/>
      <c r="GJO25" s="111"/>
      <c r="GJP25" s="111"/>
      <c r="GJQ25" s="111"/>
      <c r="GJR25" s="111"/>
      <c r="GJS25" s="111"/>
      <c r="GJT25" s="111"/>
      <c r="GJU25" s="111"/>
      <c r="GJV25" s="111"/>
      <c r="GJW25" s="111"/>
      <c r="GJX25" s="111"/>
      <c r="GJY25" s="111"/>
      <c r="GJZ25" s="111"/>
      <c r="GKA25" s="111"/>
      <c r="GKB25" s="111"/>
      <c r="GKC25" s="111"/>
      <c r="GKD25" s="111"/>
      <c r="GKE25" s="111"/>
      <c r="GKF25" s="111"/>
      <c r="GKG25" s="111"/>
      <c r="GKH25" s="111"/>
      <c r="GKI25" s="111"/>
      <c r="GKJ25" s="111"/>
      <c r="GKK25" s="111"/>
      <c r="GKL25" s="111"/>
      <c r="GKM25" s="111"/>
      <c r="GKN25" s="111"/>
      <c r="GKO25" s="111"/>
      <c r="GKP25" s="111"/>
      <c r="GKQ25" s="111"/>
      <c r="GKR25" s="111"/>
      <c r="GKS25" s="111"/>
      <c r="GKT25" s="111"/>
      <c r="GKU25" s="111"/>
      <c r="GKV25" s="111"/>
      <c r="GKW25" s="111"/>
      <c r="GKX25" s="111"/>
      <c r="GKY25" s="111"/>
      <c r="GKZ25" s="111"/>
      <c r="GLA25" s="111"/>
      <c r="GLB25" s="111"/>
      <c r="GLC25" s="111"/>
      <c r="GLD25" s="111"/>
      <c r="GLE25" s="111"/>
      <c r="GLF25" s="111"/>
      <c r="GLG25" s="111"/>
      <c r="GLH25" s="111"/>
      <c r="GLI25" s="111"/>
      <c r="GLJ25" s="111"/>
      <c r="GLK25" s="111"/>
      <c r="GLL25" s="111"/>
      <c r="GLM25" s="111"/>
      <c r="GLN25" s="111"/>
      <c r="GLO25" s="111"/>
      <c r="GLP25" s="111"/>
      <c r="GLQ25" s="111"/>
      <c r="GLR25" s="111"/>
      <c r="GLS25" s="111"/>
      <c r="GLT25" s="111"/>
      <c r="GLU25" s="111"/>
      <c r="GLV25" s="111"/>
      <c r="GLW25" s="111"/>
      <c r="GLX25" s="111"/>
      <c r="GLY25" s="111"/>
      <c r="GLZ25" s="111"/>
      <c r="GMA25" s="111"/>
      <c r="GMB25" s="111"/>
      <c r="GMC25" s="111"/>
      <c r="GMD25" s="111"/>
      <c r="GME25" s="111"/>
      <c r="GMF25" s="111"/>
      <c r="GMG25" s="111"/>
      <c r="GMH25" s="111"/>
      <c r="GMI25" s="111"/>
      <c r="GMJ25" s="111"/>
      <c r="GMK25" s="111"/>
      <c r="GML25" s="111"/>
      <c r="GMM25" s="111"/>
      <c r="GMN25" s="111"/>
      <c r="GMO25" s="111"/>
      <c r="GMP25" s="111"/>
      <c r="GMQ25" s="111"/>
      <c r="GMR25" s="111"/>
      <c r="GMS25" s="111"/>
      <c r="GMT25" s="111"/>
      <c r="GMU25" s="111"/>
      <c r="GMV25" s="111"/>
      <c r="GMW25" s="111"/>
      <c r="GMX25" s="111"/>
      <c r="GMY25" s="111"/>
      <c r="GMZ25" s="111"/>
      <c r="GNA25" s="111"/>
      <c r="GNB25" s="111"/>
      <c r="GNC25" s="111"/>
      <c r="GND25" s="111"/>
      <c r="GNE25" s="111"/>
      <c r="GNF25" s="111"/>
      <c r="GNG25" s="111"/>
      <c r="GNH25" s="111"/>
      <c r="GNI25" s="111"/>
      <c r="GNJ25" s="111"/>
      <c r="GNK25" s="111"/>
      <c r="GNL25" s="111"/>
      <c r="GNM25" s="111"/>
      <c r="GNN25" s="111"/>
      <c r="GNO25" s="111"/>
      <c r="GNP25" s="111"/>
      <c r="GNQ25" s="111"/>
      <c r="GNR25" s="111"/>
      <c r="GNS25" s="111"/>
      <c r="GNT25" s="111"/>
      <c r="GNU25" s="111"/>
      <c r="GNV25" s="111"/>
      <c r="GNW25" s="111"/>
      <c r="GNX25" s="111"/>
      <c r="GNY25" s="111"/>
      <c r="GNZ25" s="111"/>
      <c r="GOA25" s="111"/>
      <c r="GOB25" s="111"/>
      <c r="GOC25" s="111"/>
      <c r="GOD25" s="111"/>
      <c r="GOE25" s="111"/>
      <c r="GOF25" s="111"/>
      <c r="GOG25" s="111"/>
      <c r="GOH25" s="111"/>
      <c r="GOI25" s="111"/>
      <c r="GOJ25" s="111"/>
      <c r="GOK25" s="111"/>
      <c r="GOL25" s="111"/>
      <c r="GOM25" s="111"/>
      <c r="GON25" s="111"/>
      <c r="GOO25" s="111"/>
      <c r="GOP25" s="111"/>
      <c r="GOQ25" s="111"/>
      <c r="GOR25" s="111"/>
      <c r="GOS25" s="111"/>
      <c r="GOT25" s="111"/>
      <c r="GOU25" s="111"/>
      <c r="GOV25" s="111"/>
      <c r="GOW25" s="111"/>
      <c r="GOX25" s="111"/>
      <c r="GOY25" s="111"/>
      <c r="GOZ25" s="111"/>
      <c r="GPA25" s="111"/>
      <c r="GPB25" s="111"/>
      <c r="GPC25" s="111"/>
      <c r="GPD25" s="111"/>
      <c r="GPE25" s="111"/>
      <c r="GPF25" s="111"/>
      <c r="GPG25" s="111"/>
      <c r="GPH25" s="111"/>
      <c r="GPI25" s="111"/>
      <c r="GPJ25" s="111"/>
      <c r="GPK25" s="111"/>
      <c r="GPL25" s="111"/>
      <c r="GPM25" s="111"/>
      <c r="GPN25" s="111"/>
      <c r="GPO25" s="111"/>
      <c r="GPP25" s="111"/>
      <c r="GPQ25" s="111"/>
      <c r="GPR25" s="111"/>
      <c r="GPS25" s="111"/>
      <c r="GPT25" s="111"/>
      <c r="GPU25" s="111"/>
      <c r="GPV25" s="111"/>
      <c r="GPW25" s="111"/>
      <c r="GPX25" s="111"/>
      <c r="GPY25" s="111"/>
      <c r="GPZ25" s="111"/>
      <c r="GQA25" s="111"/>
      <c r="GQB25" s="111"/>
      <c r="GQC25" s="111"/>
      <c r="GQD25" s="111"/>
      <c r="GQE25" s="111"/>
      <c r="GQF25" s="111"/>
      <c r="GQG25" s="111"/>
      <c r="GQH25" s="111"/>
      <c r="GQI25" s="111"/>
      <c r="GQJ25" s="111"/>
      <c r="GQK25" s="111"/>
      <c r="GQL25" s="111"/>
      <c r="GQM25" s="111"/>
      <c r="GQN25" s="111"/>
      <c r="GQO25" s="111"/>
      <c r="GQP25" s="111"/>
      <c r="GQQ25" s="111"/>
      <c r="GQR25" s="111"/>
      <c r="GQS25" s="111"/>
      <c r="GQT25" s="111"/>
      <c r="GQU25" s="111"/>
      <c r="GQV25" s="111"/>
      <c r="GQW25" s="111"/>
      <c r="GQX25" s="111"/>
      <c r="GQY25" s="111"/>
      <c r="GQZ25" s="111"/>
      <c r="GRA25" s="111"/>
      <c r="GRB25" s="111"/>
      <c r="GRC25" s="111"/>
      <c r="GRD25" s="111"/>
      <c r="GRE25" s="111"/>
      <c r="GRF25" s="111"/>
      <c r="GRG25" s="111"/>
      <c r="GRH25" s="111"/>
      <c r="GRI25" s="111"/>
      <c r="GRJ25" s="111"/>
      <c r="GRK25" s="111"/>
      <c r="GRL25" s="111"/>
      <c r="GRM25" s="111"/>
      <c r="GRN25" s="111"/>
      <c r="GRO25" s="111"/>
      <c r="GRP25" s="111"/>
      <c r="GRQ25" s="111"/>
      <c r="GRR25" s="111"/>
      <c r="GRS25" s="111"/>
      <c r="GRT25" s="111"/>
      <c r="GRU25" s="111"/>
      <c r="GRV25" s="111"/>
      <c r="GRW25" s="111"/>
      <c r="GRX25" s="111"/>
      <c r="GRY25" s="111"/>
      <c r="GRZ25" s="111"/>
      <c r="GSA25" s="111"/>
      <c r="GSB25" s="111"/>
      <c r="GSC25" s="111"/>
      <c r="GSD25" s="111"/>
      <c r="GSE25" s="111"/>
      <c r="GSF25" s="111"/>
      <c r="GSG25" s="111"/>
      <c r="GSH25" s="111"/>
      <c r="GSI25" s="111"/>
      <c r="GSJ25" s="111"/>
      <c r="GSK25" s="111"/>
      <c r="GSL25" s="111"/>
      <c r="GSM25" s="111"/>
      <c r="GSN25" s="111"/>
      <c r="GSO25" s="111"/>
      <c r="GSP25" s="111"/>
      <c r="GSQ25" s="111"/>
      <c r="GSR25" s="111"/>
      <c r="GSS25" s="111"/>
      <c r="GST25" s="111"/>
      <c r="GSU25" s="111"/>
      <c r="GSV25" s="111"/>
      <c r="GSW25" s="111"/>
      <c r="GSX25" s="111"/>
      <c r="GSY25" s="111"/>
      <c r="GSZ25" s="111"/>
      <c r="GTA25" s="111"/>
      <c r="GTB25" s="111"/>
      <c r="GTC25" s="111"/>
      <c r="GTD25" s="111"/>
      <c r="GTE25" s="111"/>
      <c r="GTF25" s="111"/>
      <c r="GTG25" s="111"/>
      <c r="GTH25" s="111"/>
      <c r="GTI25" s="111"/>
      <c r="GTJ25" s="111"/>
      <c r="GTK25" s="111"/>
      <c r="GTL25" s="111"/>
      <c r="GTM25" s="111"/>
      <c r="GTN25" s="111"/>
      <c r="GTO25" s="111"/>
      <c r="GTP25" s="111"/>
      <c r="GTQ25" s="111"/>
      <c r="GTR25" s="111"/>
      <c r="GTS25" s="111"/>
      <c r="GTT25" s="111"/>
      <c r="GTU25" s="111"/>
      <c r="GTV25" s="111"/>
      <c r="GTW25" s="111"/>
      <c r="GTX25" s="111"/>
      <c r="GTY25" s="111"/>
      <c r="GTZ25" s="111"/>
      <c r="GUA25" s="111"/>
      <c r="GUB25" s="111"/>
      <c r="GUC25" s="111"/>
      <c r="GUD25" s="111"/>
      <c r="GUE25" s="111"/>
      <c r="GUF25" s="111"/>
      <c r="GUG25" s="111"/>
      <c r="GUH25" s="111"/>
      <c r="GUI25" s="111"/>
      <c r="GUJ25" s="111"/>
      <c r="GUK25" s="111"/>
      <c r="GUL25" s="111"/>
      <c r="GUM25" s="111"/>
      <c r="GUN25" s="111"/>
      <c r="GUO25" s="111"/>
      <c r="GUP25" s="111"/>
      <c r="GUQ25" s="111"/>
      <c r="GUR25" s="111"/>
      <c r="GUS25" s="111"/>
      <c r="GUT25" s="111"/>
      <c r="GUU25" s="111"/>
      <c r="GUV25" s="111"/>
      <c r="GUW25" s="111"/>
      <c r="GUX25" s="111"/>
      <c r="GUY25" s="111"/>
      <c r="GUZ25" s="111"/>
      <c r="GVA25" s="111"/>
      <c r="GVB25" s="111"/>
      <c r="GVC25" s="111"/>
      <c r="GVD25" s="111"/>
      <c r="GVE25" s="111"/>
      <c r="GVF25" s="111"/>
      <c r="GVG25" s="111"/>
      <c r="GVH25" s="111"/>
      <c r="GVI25" s="111"/>
      <c r="GVJ25" s="111"/>
      <c r="GVK25" s="111"/>
      <c r="GVL25" s="111"/>
      <c r="GVM25" s="111"/>
      <c r="GVN25" s="111"/>
      <c r="GVO25" s="111"/>
      <c r="GVP25" s="111"/>
      <c r="GVQ25" s="111"/>
      <c r="GVR25" s="111"/>
      <c r="GVS25" s="111"/>
      <c r="GVT25" s="111"/>
      <c r="GVU25" s="111"/>
      <c r="GVV25" s="111"/>
      <c r="GVW25" s="111"/>
      <c r="GVX25" s="111"/>
      <c r="GVY25" s="111"/>
      <c r="GVZ25" s="111"/>
      <c r="GWA25" s="111"/>
      <c r="GWB25" s="111"/>
      <c r="GWC25" s="111"/>
      <c r="GWD25" s="111"/>
      <c r="GWE25" s="111"/>
      <c r="GWF25" s="111"/>
      <c r="GWG25" s="111"/>
      <c r="GWH25" s="111"/>
      <c r="GWI25" s="111"/>
      <c r="GWJ25" s="111"/>
      <c r="GWK25" s="111"/>
      <c r="GWL25" s="111"/>
      <c r="GWM25" s="111"/>
      <c r="GWN25" s="111"/>
      <c r="GWO25" s="111"/>
      <c r="GWP25" s="111"/>
      <c r="GWQ25" s="111"/>
      <c r="GWR25" s="111"/>
      <c r="GWS25" s="111"/>
      <c r="GWT25" s="111"/>
      <c r="GWU25" s="111"/>
      <c r="GWV25" s="111"/>
      <c r="GWW25" s="111"/>
      <c r="GWX25" s="111"/>
      <c r="GWY25" s="111"/>
      <c r="GWZ25" s="111"/>
      <c r="GXA25" s="111"/>
      <c r="GXB25" s="111"/>
      <c r="GXC25" s="111"/>
      <c r="GXD25" s="111"/>
      <c r="GXE25" s="111"/>
      <c r="GXF25" s="111"/>
      <c r="GXG25" s="111"/>
      <c r="GXH25" s="111"/>
      <c r="GXI25" s="111"/>
      <c r="GXJ25" s="111"/>
      <c r="GXK25" s="111"/>
      <c r="GXL25" s="111"/>
      <c r="GXM25" s="111"/>
      <c r="GXN25" s="111"/>
      <c r="GXO25" s="111"/>
      <c r="GXP25" s="111"/>
      <c r="GXQ25" s="111"/>
      <c r="GXR25" s="111"/>
      <c r="GXS25" s="111"/>
      <c r="GXT25" s="111"/>
      <c r="GXU25" s="111"/>
      <c r="GXV25" s="111"/>
      <c r="GXW25" s="111"/>
      <c r="GXX25" s="111"/>
      <c r="GXY25" s="111"/>
      <c r="GXZ25" s="111"/>
      <c r="GYA25" s="111"/>
      <c r="GYB25" s="111"/>
      <c r="GYC25" s="111"/>
      <c r="GYD25" s="111"/>
      <c r="GYE25" s="111"/>
      <c r="GYF25" s="111"/>
      <c r="GYG25" s="111"/>
      <c r="GYH25" s="111"/>
      <c r="GYI25" s="111"/>
      <c r="GYJ25" s="111"/>
      <c r="GYK25" s="111"/>
      <c r="GYL25" s="111"/>
      <c r="GYM25" s="111"/>
      <c r="GYN25" s="111"/>
      <c r="GYO25" s="111"/>
      <c r="GYP25" s="111"/>
      <c r="GYQ25" s="111"/>
      <c r="GYR25" s="111"/>
      <c r="GYS25" s="111"/>
      <c r="GYT25" s="111"/>
      <c r="GYU25" s="111"/>
      <c r="GYV25" s="111"/>
      <c r="GYW25" s="111"/>
      <c r="GYX25" s="111"/>
      <c r="GYY25" s="111"/>
      <c r="GYZ25" s="111"/>
      <c r="GZA25" s="111"/>
      <c r="GZB25" s="111"/>
      <c r="GZC25" s="111"/>
      <c r="GZD25" s="111"/>
      <c r="GZE25" s="111"/>
      <c r="GZF25" s="111"/>
      <c r="GZG25" s="111"/>
      <c r="GZH25" s="111"/>
      <c r="GZI25" s="111"/>
      <c r="GZJ25" s="111"/>
      <c r="GZK25" s="111"/>
      <c r="GZL25" s="111"/>
      <c r="GZM25" s="111"/>
      <c r="GZN25" s="111"/>
      <c r="GZO25" s="111"/>
      <c r="GZP25" s="111"/>
      <c r="GZQ25" s="111"/>
      <c r="GZR25" s="111"/>
      <c r="GZS25" s="111"/>
      <c r="GZT25" s="111"/>
      <c r="GZU25" s="111"/>
      <c r="GZV25" s="111"/>
      <c r="GZW25" s="111"/>
      <c r="GZX25" s="111"/>
      <c r="GZY25" s="111"/>
      <c r="GZZ25" s="111"/>
      <c r="HAA25" s="111"/>
      <c r="HAB25" s="111"/>
      <c r="HAC25" s="111"/>
      <c r="HAD25" s="111"/>
      <c r="HAE25" s="111"/>
      <c r="HAF25" s="111"/>
      <c r="HAG25" s="111"/>
      <c r="HAH25" s="111"/>
      <c r="HAI25" s="111"/>
      <c r="HAJ25" s="111"/>
      <c r="HAK25" s="111"/>
      <c r="HAL25" s="111"/>
      <c r="HAM25" s="111"/>
      <c r="HAN25" s="111"/>
      <c r="HAO25" s="111"/>
      <c r="HAP25" s="111"/>
      <c r="HAQ25" s="111"/>
      <c r="HAR25" s="111"/>
      <c r="HAS25" s="111"/>
      <c r="HAT25" s="111"/>
      <c r="HAU25" s="111"/>
      <c r="HAV25" s="111"/>
      <c r="HAW25" s="111"/>
      <c r="HAX25" s="111"/>
      <c r="HAY25" s="111"/>
      <c r="HAZ25" s="111"/>
      <c r="HBA25" s="111"/>
      <c r="HBB25" s="111"/>
      <c r="HBC25" s="111"/>
      <c r="HBD25" s="111"/>
      <c r="HBE25" s="111"/>
      <c r="HBF25" s="111"/>
      <c r="HBG25" s="111"/>
      <c r="HBH25" s="111"/>
      <c r="HBI25" s="111"/>
      <c r="HBJ25" s="111"/>
      <c r="HBK25" s="111"/>
      <c r="HBL25" s="111"/>
      <c r="HBM25" s="111"/>
      <c r="HBN25" s="111"/>
      <c r="HBO25" s="111"/>
      <c r="HBP25" s="111"/>
      <c r="HBQ25" s="111"/>
      <c r="HBR25" s="111"/>
      <c r="HBS25" s="111"/>
      <c r="HBT25" s="111"/>
      <c r="HBU25" s="111"/>
      <c r="HBV25" s="111"/>
      <c r="HBW25" s="111"/>
      <c r="HBX25" s="111"/>
      <c r="HBY25" s="111"/>
      <c r="HBZ25" s="111"/>
      <c r="HCA25" s="111"/>
      <c r="HCB25" s="111"/>
      <c r="HCC25" s="111"/>
      <c r="HCD25" s="111"/>
      <c r="HCE25" s="111"/>
      <c r="HCF25" s="111"/>
      <c r="HCG25" s="111"/>
      <c r="HCH25" s="111"/>
      <c r="HCI25" s="111"/>
      <c r="HCJ25" s="111"/>
      <c r="HCK25" s="111"/>
      <c r="HCL25" s="111"/>
      <c r="HCM25" s="111"/>
      <c r="HCN25" s="111"/>
      <c r="HCO25" s="111"/>
      <c r="HCP25" s="111"/>
      <c r="HCQ25" s="111"/>
      <c r="HCR25" s="111"/>
      <c r="HCS25" s="111"/>
      <c r="HCT25" s="111"/>
      <c r="HCU25" s="111"/>
      <c r="HCV25" s="111"/>
      <c r="HCW25" s="111"/>
      <c r="HCX25" s="111"/>
      <c r="HCY25" s="111"/>
      <c r="HCZ25" s="111"/>
      <c r="HDA25" s="111"/>
      <c r="HDB25" s="111"/>
      <c r="HDC25" s="111"/>
      <c r="HDD25" s="111"/>
      <c r="HDE25" s="111"/>
      <c r="HDF25" s="111"/>
      <c r="HDG25" s="111"/>
      <c r="HDH25" s="111"/>
      <c r="HDI25" s="111"/>
      <c r="HDJ25" s="111"/>
      <c r="HDK25" s="111"/>
      <c r="HDL25" s="111"/>
      <c r="HDM25" s="111"/>
      <c r="HDN25" s="111"/>
      <c r="HDO25" s="111"/>
      <c r="HDP25" s="111"/>
      <c r="HDQ25" s="111"/>
      <c r="HDR25" s="111"/>
      <c r="HDS25" s="111"/>
      <c r="HDT25" s="111"/>
      <c r="HDU25" s="111"/>
      <c r="HDV25" s="111"/>
      <c r="HDW25" s="111"/>
      <c r="HDX25" s="111"/>
      <c r="HDY25" s="111"/>
      <c r="HDZ25" s="111"/>
      <c r="HEA25" s="111"/>
      <c r="HEB25" s="111"/>
      <c r="HEC25" s="111"/>
      <c r="HED25" s="111"/>
      <c r="HEE25" s="111"/>
      <c r="HEF25" s="111"/>
      <c r="HEG25" s="111"/>
      <c r="HEH25" s="111"/>
      <c r="HEI25" s="111"/>
      <c r="HEJ25" s="111"/>
      <c r="HEK25" s="111"/>
      <c r="HEL25" s="111"/>
      <c r="HEM25" s="111"/>
      <c r="HEN25" s="111"/>
      <c r="HEO25" s="111"/>
      <c r="HEP25" s="111"/>
      <c r="HEQ25" s="111"/>
      <c r="HER25" s="111"/>
      <c r="HES25" s="111"/>
      <c r="HET25" s="111"/>
      <c r="HEU25" s="111"/>
      <c r="HEV25" s="111"/>
      <c r="HEW25" s="111"/>
      <c r="HEX25" s="111"/>
      <c r="HEY25" s="111"/>
      <c r="HEZ25" s="111"/>
      <c r="HFA25" s="111"/>
      <c r="HFB25" s="111"/>
      <c r="HFC25" s="111"/>
      <c r="HFD25" s="111"/>
      <c r="HFE25" s="111"/>
      <c r="HFF25" s="111"/>
      <c r="HFG25" s="111"/>
      <c r="HFH25" s="111"/>
      <c r="HFI25" s="111"/>
      <c r="HFJ25" s="111"/>
      <c r="HFK25" s="111"/>
      <c r="HFL25" s="111"/>
      <c r="HFM25" s="111"/>
      <c r="HFN25" s="111"/>
      <c r="HFO25" s="111"/>
      <c r="HFP25" s="111"/>
      <c r="HFQ25" s="111"/>
      <c r="HFR25" s="111"/>
      <c r="HFS25" s="111"/>
      <c r="HFT25" s="111"/>
      <c r="HFU25" s="111"/>
      <c r="HFV25" s="111"/>
      <c r="HFW25" s="111"/>
      <c r="HFX25" s="111"/>
      <c r="HFY25" s="111"/>
      <c r="HFZ25" s="111"/>
      <c r="HGA25" s="111"/>
      <c r="HGB25" s="111"/>
      <c r="HGC25" s="111"/>
      <c r="HGD25" s="111"/>
      <c r="HGE25" s="111"/>
      <c r="HGF25" s="111"/>
      <c r="HGG25" s="111"/>
      <c r="HGH25" s="111"/>
      <c r="HGI25" s="111"/>
      <c r="HGJ25" s="111"/>
      <c r="HGK25" s="111"/>
      <c r="HGL25" s="111"/>
      <c r="HGM25" s="111"/>
      <c r="HGN25" s="111"/>
      <c r="HGO25" s="111"/>
      <c r="HGP25" s="111"/>
      <c r="HGQ25" s="111"/>
      <c r="HGR25" s="111"/>
      <c r="HGS25" s="111"/>
      <c r="HGT25" s="111"/>
      <c r="HGU25" s="111"/>
      <c r="HGV25" s="111"/>
      <c r="HGW25" s="111"/>
      <c r="HGX25" s="111"/>
      <c r="HGY25" s="111"/>
      <c r="HGZ25" s="111"/>
      <c r="HHA25" s="111"/>
      <c r="HHB25" s="111"/>
      <c r="HHC25" s="111"/>
      <c r="HHD25" s="111"/>
      <c r="HHE25" s="111"/>
      <c r="HHF25" s="111"/>
      <c r="HHG25" s="111"/>
      <c r="HHH25" s="111"/>
      <c r="HHI25" s="111"/>
      <c r="HHJ25" s="111"/>
      <c r="HHK25" s="111"/>
      <c r="HHL25" s="111"/>
      <c r="HHM25" s="111"/>
      <c r="HHN25" s="111"/>
      <c r="HHO25" s="111"/>
      <c r="HHP25" s="111"/>
      <c r="HHQ25" s="111"/>
      <c r="HHR25" s="111"/>
      <c r="HHS25" s="111"/>
      <c r="HHT25" s="111"/>
      <c r="HHU25" s="111"/>
      <c r="HHV25" s="111"/>
      <c r="HHW25" s="111"/>
      <c r="HHX25" s="111"/>
      <c r="HHY25" s="111"/>
      <c r="HHZ25" s="111"/>
      <c r="HIA25" s="111"/>
      <c r="HIB25" s="111"/>
      <c r="HIC25" s="111"/>
      <c r="HID25" s="111"/>
      <c r="HIE25" s="111"/>
      <c r="HIF25" s="111"/>
      <c r="HIG25" s="111"/>
      <c r="HIH25" s="111"/>
      <c r="HII25" s="111"/>
      <c r="HIJ25" s="111"/>
      <c r="HIK25" s="111"/>
      <c r="HIL25" s="111"/>
      <c r="HIM25" s="111"/>
      <c r="HIN25" s="111"/>
      <c r="HIO25" s="111"/>
      <c r="HIP25" s="111"/>
      <c r="HIQ25" s="111"/>
      <c r="HIR25" s="111"/>
      <c r="HIS25" s="111"/>
      <c r="HIT25" s="111"/>
      <c r="HIU25" s="111"/>
      <c r="HIV25" s="111"/>
      <c r="HIW25" s="111"/>
      <c r="HIX25" s="111"/>
      <c r="HIY25" s="111"/>
      <c r="HIZ25" s="111"/>
      <c r="HJA25" s="111"/>
      <c r="HJB25" s="111"/>
      <c r="HJC25" s="111"/>
      <c r="HJD25" s="111"/>
      <c r="HJE25" s="111"/>
      <c r="HJF25" s="111"/>
      <c r="HJG25" s="111"/>
      <c r="HJH25" s="111"/>
      <c r="HJI25" s="111"/>
      <c r="HJJ25" s="111"/>
      <c r="HJK25" s="111"/>
      <c r="HJL25" s="111"/>
      <c r="HJM25" s="111"/>
      <c r="HJN25" s="111"/>
      <c r="HJO25" s="111"/>
      <c r="HJP25" s="111"/>
      <c r="HJQ25" s="111"/>
      <c r="HJR25" s="111"/>
      <c r="HJS25" s="111"/>
      <c r="HJT25" s="111"/>
      <c r="HJU25" s="111"/>
      <c r="HJV25" s="111"/>
      <c r="HJW25" s="111"/>
      <c r="HJX25" s="111"/>
      <c r="HJY25" s="111"/>
      <c r="HJZ25" s="111"/>
      <c r="HKA25" s="111"/>
      <c r="HKB25" s="111"/>
      <c r="HKC25" s="111"/>
      <c r="HKD25" s="111"/>
      <c r="HKE25" s="111"/>
      <c r="HKF25" s="111"/>
      <c r="HKG25" s="111"/>
      <c r="HKH25" s="111"/>
      <c r="HKI25" s="111"/>
      <c r="HKJ25" s="111"/>
      <c r="HKK25" s="111"/>
      <c r="HKL25" s="111"/>
      <c r="HKM25" s="111"/>
      <c r="HKN25" s="111"/>
      <c r="HKO25" s="111"/>
      <c r="HKP25" s="111"/>
      <c r="HKQ25" s="111"/>
      <c r="HKR25" s="111"/>
      <c r="HKS25" s="111"/>
      <c r="HKT25" s="111"/>
      <c r="HKU25" s="111"/>
      <c r="HKV25" s="111"/>
      <c r="HKW25" s="111"/>
      <c r="HKX25" s="111"/>
      <c r="HKY25" s="111"/>
      <c r="HKZ25" s="111"/>
      <c r="HLA25" s="111"/>
      <c r="HLB25" s="111"/>
      <c r="HLC25" s="111"/>
      <c r="HLD25" s="111"/>
      <c r="HLE25" s="111"/>
      <c r="HLF25" s="111"/>
      <c r="HLG25" s="111"/>
      <c r="HLH25" s="111"/>
      <c r="HLI25" s="111"/>
      <c r="HLJ25" s="111"/>
      <c r="HLK25" s="111"/>
      <c r="HLL25" s="111"/>
      <c r="HLM25" s="111"/>
      <c r="HLN25" s="111"/>
      <c r="HLO25" s="111"/>
      <c r="HLP25" s="111"/>
      <c r="HLQ25" s="111"/>
      <c r="HLR25" s="111"/>
      <c r="HLS25" s="111"/>
      <c r="HLT25" s="111"/>
      <c r="HLU25" s="111"/>
      <c r="HLV25" s="111"/>
      <c r="HLW25" s="111"/>
      <c r="HLX25" s="111"/>
      <c r="HLY25" s="111"/>
      <c r="HLZ25" s="111"/>
      <c r="HMA25" s="111"/>
      <c r="HMB25" s="111"/>
      <c r="HMC25" s="111"/>
      <c r="HMD25" s="111"/>
      <c r="HME25" s="111"/>
      <c r="HMF25" s="111"/>
      <c r="HMG25" s="111"/>
      <c r="HMH25" s="111"/>
      <c r="HMI25" s="111"/>
      <c r="HMJ25" s="111"/>
      <c r="HMK25" s="111"/>
      <c r="HML25" s="111"/>
      <c r="HMM25" s="111"/>
      <c r="HMN25" s="111"/>
      <c r="HMO25" s="111"/>
      <c r="HMP25" s="111"/>
      <c r="HMQ25" s="111"/>
      <c r="HMR25" s="111"/>
      <c r="HMS25" s="111"/>
      <c r="HMT25" s="111"/>
      <c r="HMU25" s="111"/>
      <c r="HMV25" s="111"/>
      <c r="HMW25" s="111"/>
      <c r="HMX25" s="111"/>
      <c r="HMY25" s="111"/>
      <c r="HMZ25" s="111"/>
      <c r="HNA25" s="111"/>
      <c r="HNB25" s="111"/>
      <c r="HNC25" s="111"/>
      <c r="HND25" s="111"/>
      <c r="HNE25" s="111"/>
      <c r="HNF25" s="111"/>
      <c r="HNG25" s="111"/>
      <c r="HNH25" s="111"/>
      <c r="HNI25" s="111"/>
      <c r="HNJ25" s="111"/>
      <c r="HNK25" s="111"/>
      <c r="HNL25" s="111"/>
      <c r="HNM25" s="111"/>
      <c r="HNN25" s="111"/>
      <c r="HNO25" s="111"/>
      <c r="HNP25" s="111"/>
      <c r="HNQ25" s="111"/>
      <c r="HNR25" s="111"/>
      <c r="HNS25" s="111"/>
      <c r="HNT25" s="111"/>
      <c r="HNU25" s="111"/>
      <c r="HNV25" s="111"/>
      <c r="HNW25" s="111"/>
      <c r="HNX25" s="111"/>
      <c r="HNY25" s="111"/>
      <c r="HNZ25" s="111"/>
      <c r="HOA25" s="111"/>
      <c r="HOB25" s="111"/>
      <c r="HOC25" s="111"/>
      <c r="HOD25" s="111"/>
      <c r="HOE25" s="111"/>
      <c r="HOF25" s="111"/>
      <c r="HOG25" s="111"/>
      <c r="HOH25" s="111"/>
      <c r="HOI25" s="111"/>
      <c r="HOJ25" s="111"/>
      <c r="HOK25" s="111"/>
      <c r="HOL25" s="111"/>
      <c r="HOM25" s="111"/>
      <c r="HON25" s="111"/>
      <c r="HOO25" s="111"/>
      <c r="HOP25" s="111"/>
      <c r="HOQ25" s="111"/>
      <c r="HOR25" s="111"/>
      <c r="HOS25" s="111"/>
      <c r="HOT25" s="111"/>
      <c r="HOU25" s="111"/>
      <c r="HOV25" s="111"/>
      <c r="HOW25" s="111"/>
      <c r="HOX25" s="111"/>
      <c r="HOY25" s="111"/>
      <c r="HOZ25" s="111"/>
      <c r="HPA25" s="111"/>
      <c r="HPB25" s="111"/>
      <c r="HPC25" s="111"/>
      <c r="HPD25" s="111"/>
      <c r="HPE25" s="111"/>
      <c r="HPF25" s="111"/>
      <c r="HPG25" s="111"/>
      <c r="HPH25" s="111"/>
      <c r="HPI25" s="111"/>
      <c r="HPJ25" s="111"/>
      <c r="HPK25" s="111"/>
      <c r="HPL25" s="111"/>
      <c r="HPM25" s="111"/>
      <c r="HPN25" s="111"/>
      <c r="HPO25" s="111"/>
      <c r="HPP25" s="111"/>
      <c r="HPQ25" s="111"/>
      <c r="HPR25" s="111"/>
      <c r="HPS25" s="111"/>
      <c r="HPT25" s="111"/>
      <c r="HPU25" s="111"/>
      <c r="HPV25" s="111"/>
      <c r="HPW25" s="111"/>
      <c r="HPX25" s="111"/>
      <c r="HPY25" s="111"/>
      <c r="HPZ25" s="111"/>
      <c r="HQA25" s="111"/>
      <c r="HQB25" s="111"/>
      <c r="HQC25" s="111"/>
      <c r="HQD25" s="111"/>
      <c r="HQE25" s="111"/>
      <c r="HQF25" s="111"/>
      <c r="HQG25" s="111"/>
      <c r="HQH25" s="111"/>
      <c r="HQI25" s="111"/>
      <c r="HQJ25" s="111"/>
      <c r="HQK25" s="111"/>
      <c r="HQL25" s="111"/>
      <c r="HQM25" s="111"/>
      <c r="HQN25" s="111"/>
      <c r="HQO25" s="111"/>
      <c r="HQP25" s="111"/>
      <c r="HQQ25" s="111"/>
      <c r="HQR25" s="111"/>
      <c r="HQS25" s="111"/>
      <c r="HQT25" s="111"/>
      <c r="HQU25" s="111"/>
      <c r="HQV25" s="111"/>
      <c r="HQW25" s="111"/>
      <c r="HQX25" s="111"/>
      <c r="HQY25" s="111"/>
      <c r="HQZ25" s="111"/>
      <c r="HRA25" s="111"/>
      <c r="HRB25" s="111"/>
      <c r="HRC25" s="111"/>
      <c r="HRD25" s="111"/>
      <c r="HRE25" s="111"/>
      <c r="HRF25" s="111"/>
      <c r="HRG25" s="111"/>
      <c r="HRH25" s="111"/>
      <c r="HRI25" s="111"/>
      <c r="HRJ25" s="111"/>
      <c r="HRK25" s="111"/>
      <c r="HRL25" s="111"/>
      <c r="HRM25" s="111"/>
      <c r="HRN25" s="111"/>
      <c r="HRO25" s="111"/>
      <c r="HRP25" s="111"/>
      <c r="HRQ25" s="111"/>
      <c r="HRR25" s="111"/>
      <c r="HRS25" s="111"/>
      <c r="HRT25" s="111"/>
      <c r="HRU25" s="111"/>
      <c r="HRV25" s="111"/>
      <c r="HRW25" s="111"/>
      <c r="HRX25" s="111"/>
      <c r="HRY25" s="111"/>
      <c r="HRZ25" s="111"/>
      <c r="HSA25" s="111"/>
      <c r="HSB25" s="111"/>
      <c r="HSC25" s="111"/>
      <c r="HSD25" s="111"/>
      <c r="HSE25" s="111"/>
      <c r="HSF25" s="111"/>
      <c r="HSG25" s="111"/>
      <c r="HSH25" s="111"/>
      <c r="HSI25" s="111"/>
      <c r="HSJ25" s="111"/>
      <c r="HSK25" s="111"/>
      <c r="HSL25" s="111"/>
      <c r="HSM25" s="111"/>
      <c r="HSN25" s="111"/>
      <c r="HSO25" s="111"/>
      <c r="HSP25" s="111"/>
      <c r="HSQ25" s="111"/>
      <c r="HSR25" s="111"/>
      <c r="HSS25" s="111"/>
      <c r="HST25" s="111"/>
      <c r="HSU25" s="111"/>
      <c r="HSV25" s="111"/>
      <c r="HSW25" s="111"/>
      <c r="HSX25" s="111"/>
      <c r="HSY25" s="111"/>
      <c r="HSZ25" s="111"/>
      <c r="HTA25" s="111"/>
      <c r="HTB25" s="111"/>
      <c r="HTC25" s="111"/>
      <c r="HTD25" s="111"/>
      <c r="HTE25" s="111"/>
      <c r="HTF25" s="111"/>
      <c r="HTG25" s="111"/>
      <c r="HTH25" s="111"/>
      <c r="HTI25" s="111"/>
      <c r="HTJ25" s="111"/>
      <c r="HTK25" s="111"/>
      <c r="HTL25" s="111"/>
      <c r="HTM25" s="111"/>
      <c r="HTN25" s="111"/>
      <c r="HTO25" s="111"/>
      <c r="HTP25" s="111"/>
      <c r="HTQ25" s="111"/>
      <c r="HTR25" s="111"/>
      <c r="HTS25" s="111"/>
      <c r="HTT25" s="111"/>
      <c r="HTU25" s="111"/>
      <c r="HTV25" s="111"/>
      <c r="HTW25" s="111"/>
      <c r="HTX25" s="111"/>
      <c r="HTY25" s="111"/>
      <c r="HTZ25" s="111"/>
      <c r="HUA25" s="111"/>
      <c r="HUB25" s="111"/>
      <c r="HUC25" s="111"/>
      <c r="HUD25" s="111"/>
      <c r="HUE25" s="111"/>
      <c r="HUF25" s="111"/>
      <c r="HUG25" s="111"/>
      <c r="HUH25" s="111"/>
      <c r="HUI25" s="111"/>
      <c r="HUJ25" s="111"/>
      <c r="HUK25" s="111"/>
      <c r="HUL25" s="111"/>
      <c r="HUM25" s="111"/>
      <c r="HUN25" s="111"/>
      <c r="HUO25" s="111"/>
      <c r="HUP25" s="111"/>
      <c r="HUQ25" s="111"/>
      <c r="HUR25" s="111"/>
      <c r="HUS25" s="111"/>
      <c r="HUT25" s="111"/>
      <c r="HUU25" s="111"/>
      <c r="HUV25" s="111"/>
      <c r="HUW25" s="111"/>
      <c r="HUX25" s="111"/>
      <c r="HUY25" s="111"/>
      <c r="HUZ25" s="111"/>
      <c r="HVA25" s="111"/>
      <c r="HVB25" s="111"/>
      <c r="HVC25" s="111"/>
      <c r="HVD25" s="111"/>
      <c r="HVE25" s="111"/>
      <c r="HVF25" s="111"/>
      <c r="HVG25" s="111"/>
      <c r="HVH25" s="111"/>
      <c r="HVI25" s="111"/>
      <c r="HVJ25" s="111"/>
      <c r="HVK25" s="111"/>
      <c r="HVL25" s="111"/>
      <c r="HVM25" s="111"/>
      <c r="HVN25" s="111"/>
      <c r="HVO25" s="111"/>
      <c r="HVP25" s="111"/>
      <c r="HVQ25" s="111"/>
      <c r="HVR25" s="111"/>
      <c r="HVS25" s="111"/>
      <c r="HVT25" s="111"/>
      <c r="HVU25" s="111"/>
      <c r="HVV25" s="111"/>
      <c r="HVW25" s="111"/>
      <c r="HVX25" s="111"/>
      <c r="HVY25" s="111"/>
      <c r="HVZ25" s="111"/>
      <c r="HWA25" s="111"/>
      <c r="HWB25" s="111"/>
      <c r="HWC25" s="111"/>
      <c r="HWD25" s="111"/>
      <c r="HWE25" s="111"/>
      <c r="HWF25" s="111"/>
      <c r="HWG25" s="111"/>
      <c r="HWH25" s="111"/>
      <c r="HWI25" s="111"/>
      <c r="HWJ25" s="111"/>
      <c r="HWK25" s="111"/>
      <c r="HWL25" s="111"/>
      <c r="HWM25" s="111"/>
      <c r="HWN25" s="111"/>
      <c r="HWO25" s="111"/>
      <c r="HWP25" s="111"/>
      <c r="HWQ25" s="111"/>
      <c r="HWR25" s="111"/>
      <c r="HWS25" s="111"/>
      <c r="HWT25" s="111"/>
      <c r="HWU25" s="111"/>
      <c r="HWV25" s="111"/>
      <c r="HWW25" s="111"/>
      <c r="HWX25" s="111"/>
      <c r="HWY25" s="111"/>
      <c r="HWZ25" s="111"/>
      <c r="HXA25" s="111"/>
      <c r="HXB25" s="111"/>
      <c r="HXC25" s="111"/>
      <c r="HXD25" s="111"/>
      <c r="HXE25" s="111"/>
      <c r="HXF25" s="111"/>
      <c r="HXG25" s="111"/>
      <c r="HXH25" s="111"/>
      <c r="HXI25" s="111"/>
      <c r="HXJ25" s="111"/>
      <c r="HXK25" s="111"/>
      <c r="HXL25" s="111"/>
      <c r="HXM25" s="111"/>
      <c r="HXN25" s="111"/>
      <c r="HXO25" s="111"/>
      <c r="HXP25" s="111"/>
      <c r="HXQ25" s="111"/>
      <c r="HXR25" s="111"/>
      <c r="HXS25" s="111"/>
      <c r="HXT25" s="111"/>
      <c r="HXU25" s="111"/>
      <c r="HXV25" s="111"/>
      <c r="HXW25" s="111"/>
      <c r="HXX25" s="111"/>
      <c r="HXY25" s="111"/>
      <c r="HXZ25" s="111"/>
      <c r="HYA25" s="111"/>
      <c r="HYB25" s="111"/>
      <c r="HYC25" s="111"/>
      <c r="HYD25" s="111"/>
      <c r="HYE25" s="111"/>
      <c r="HYF25" s="111"/>
      <c r="HYG25" s="111"/>
      <c r="HYH25" s="111"/>
      <c r="HYI25" s="111"/>
      <c r="HYJ25" s="111"/>
      <c r="HYK25" s="111"/>
      <c r="HYL25" s="111"/>
      <c r="HYM25" s="111"/>
      <c r="HYN25" s="111"/>
      <c r="HYO25" s="111"/>
      <c r="HYP25" s="111"/>
      <c r="HYQ25" s="111"/>
      <c r="HYR25" s="111"/>
      <c r="HYS25" s="111"/>
      <c r="HYT25" s="111"/>
      <c r="HYU25" s="111"/>
      <c r="HYV25" s="111"/>
      <c r="HYW25" s="111"/>
      <c r="HYX25" s="111"/>
      <c r="HYY25" s="111"/>
      <c r="HYZ25" s="111"/>
      <c r="HZA25" s="111"/>
      <c r="HZB25" s="111"/>
      <c r="HZC25" s="111"/>
      <c r="HZD25" s="111"/>
      <c r="HZE25" s="111"/>
      <c r="HZF25" s="111"/>
      <c r="HZG25" s="111"/>
      <c r="HZH25" s="111"/>
      <c r="HZI25" s="111"/>
      <c r="HZJ25" s="111"/>
      <c r="HZK25" s="111"/>
      <c r="HZL25" s="111"/>
      <c r="HZM25" s="111"/>
      <c r="HZN25" s="111"/>
      <c r="HZO25" s="111"/>
      <c r="HZP25" s="111"/>
      <c r="HZQ25" s="111"/>
      <c r="HZR25" s="111"/>
      <c r="HZS25" s="111"/>
      <c r="HZT25" s="111"/>
      <c r="HZU25" s="111"/>
      <c r="HZV25" s="111"/>
      <c r="HZW25" s="111"/>
      <c r="HZX25" s="111"/>
      <c r="HZY25" s="111"/>
      <c r="HZZ25" s="111"/>
      <c r="IAA25" s="111"/>
      <c r="IAB25" s="111"/>
      <c r="IAC25" s="111"/>
      <c r="IAD25" s="111"/>
      <c r="IAE25" s="111"/>
      <c r="IAF25" s="111"/>
      <c r="IAG25" s="111"/>
      <c r="IAH25" s="111"/>
      <c r="IAI25" s="111"/>
      <c r="IAJ25" s="111"/>
      <c r="IAK25" s="111"/>
      <c r="IAL25" s="111"/>
      <c r="IAM25" s="111"/>
      <c r="IAN25" s="111"/>
      <c r="IAO25" s="111"/>
      <c r="IAP25" s="111"/>
      <c r="IAQ25" s="111"/>
      <c r="IAR25" s="111"/>
      <c r="IAS25" s="111"/>
      <c r="IAT25" s="111"/>
      <c r="IAU25" s="111"/>
      <c r="IAV25" s="111"/>
      <c r="IAW25" s="111"/>
      <c r="IAX25" s="111"/>
      <c r="IAY25" s="111"/>
      <c r="IAZ25" s="111"/>
      <c r="IBA25" s="111"/>
      <c r="IBB25" s="111"/>
      <c r="IBC25" s="111"/>
      <c r="IBD25" s="111"/>
      <c r="IBE25" s="111"/>
      <c r="IBF25" s="111"/>
      <c r="IBG25" s="111"/>
      <c r="IBH25" s="111"/>
      <c r="IBI25" s="111"/>
      <c r="IBJ25" s="111"/>
      <c r="IBK25" s="111"/>
      <c r="IBL25" s="111"/>
      <c r="IBM25" s="111"/>
      <c r="IBN25" s="111"/>
      <c r="IBO25" s="111"/>
      <c r="IBP25" s="111"/>
      <c r="IBQ25" s="111"/>
      <c r="IBR25" s="111"/>
      <c r="IBS25" s="111"/>
      <c r="IBT25" s="111"/>
      <c r="IBU25" s="111"/>
      <c r="IBV25" s="111"/>
      <c r="IBW25" s="111"/>
      <c r="IBX25" s="111"/>
      <c r="IBY25" s="111"/>
      <c r="IBZ25" s="111"/>
      <c r="ICA25" s="111"/>
      <c r="ICB25" s="111"/>
      <c r="ICC25" s="111"/>
      <c r="ICD25" s="111"/>
      <c r="ICE25" s="111"/>
      <c r="ICF25" s="111"/>
      <c r="ICG25" s="111"/>
      <c r="ICH25" s="111"/>
      <c r="ICI25" s="111"/>
      <c r="ICJ25" s="111"/>
      <c r="ICK25" s="111"/>
      <c r="ICL25" s="111"/>
      <c r="ICM25" s="111"/>
      <c r="ICN25" s="111"/>
      <c r="ICO25" s="111"/>
      <c r="ICP25" s="111"/>
      <c r="ICQ25" s="111"/>
      <c r="ICR25" s="111"/>
      <c r="ICS25" s="111"/>
      <c r="ICT25" s="111"/>
      <c r="ICU25" s="111"/>
      <c r="ICV25" s="111"/>
      <c r="ICW25" s="111"/>
      <c r="ICX25" s="111"/>
      <c r="ICY25" s="111"/>
      <c r="ICZ25" s="111"/>
      <c r="IDA25" s="111"/>
      <c r="IDB25" s="111"/>
      <c r="IDC25" s="111"/>
      <c r="IDD25" s="111"/>
      <c r="IDE25" s="111"/>
      <c r="IDF25" s="111"/>
      <c r="IDG25" s="111"/>
      <c r="IDH25" s="111"/>
      <c r="IDI25" s="111"/>
      <c r="IDJ25" s="111"/>
      <c r="IDK25" s="111"/>
      <c r="IDL25" s="111"/>
      <c r="IDM25" s="111"/>
      <c r="IDN25" s="111"/>
      <c r="IDO25" s="111"/>
      <c r="IDP25" s="111"/>
      <c r="IDQ25" s="111"/>
      <c r="IDR25" s="111"/>
      <c r="IDS25" s="111"/>
      <c r="IDT25" s="111"/>
      <c r="IDU25" s="111"/>
      <c r="IDV25" s="111"/>
      <c r="IDW25" s="111"/>
      <c r="IDX25" s="111"/>
      <c r="IDY25" s="111"/>
      <c r="IDZ25" s="111"/>
      <c r="IEA25" s="111"/>
      <c r="IEB25" s="111"/>
      <c r="IEC25" s="111"/>
      <c r="IED25" s="111"/>
      <c r="IEE25" s="111"/>
      <c r="IEF25" s="111"/>
      <c r="IEG25" s="111"/>
      <c r="IEH25" s="111"/>
      <c r="IEI25" s="111"/>
      <c r="IEJ25" s="111"/>
      <c r="IEK25" s="111"/>
      <c r="IEL25" s="111"/>
      <c r="IEM25" s="111"/>
      <c r="IEN25" s="111"/>
      <c r="IEO25" s="111"/>
      <c r="IEP25" s="111"/>
      <c r="IEQ25" s="111"/>
      <c r="IER25" s="111"/>
      <c r="IES25" s="111"/>
      <c r="IET25" s="111"/>
      <c r="IEU25" s="111"/>
      <c r="IEV25" s="111"/>
      <c r="IEW25" s="111"/>
      <c r="IEX25" s="111"/>
      <c r="IEY25" s="111"/>
      <c r="IEZ25" s="111"/>
      <c r="IFA25" s="111"/>
      <c r="IFB25" s="111"/>
      <c r="IFC25" s="111"/>
      <c r="IFD25" s="111"/>
      <c r="IFE25" s="111"/>
      <c r="IFF25" s="111"/>
      <c r="IFG25" s="111"/>
      <c r="IFH25" s="111"/>
      <c r="IFI25" s="111"/>
      <c r="IFJ25" s="111"/>
      <c r="IFK25" s="111"/>
      <c r="IFL25" s="111"/>
      <c r="IFM25" s="111"/>
      <c r="IFN25" s="111"/>
      <c r="IFO25" s="111"/>
      <c r="IFP25" s="111"/>
      <c r="IFQ25" s="111"/>
      <c r="IFR25" s="111"/>
      <c r="IFS25" s="111"/>
      <c r="IFT25" s="111"/>
      <c r="IFU25" s="111"/>
      <c r="IFV25" s="111"/>
      <c r="IFW25" s="111"/>
      <c r="IFX25" s="111"/>
      <c r="IFY25" s="111"/>
      <c r="IFZ25" s="111"/>
      <c r="IGA25" s="111"/>
      <c r="IGB25" s="111"/>
      <c r="IGC25" s="111"/>
      <c r="IGD25" s="111"/>
      <c r="IGE25" s="111"/>
      <c r="IGF25" s="111"/>
      <c r="IGG25" s="111"/>
      <c r="IGH25" s="111"/>
      <c r="IGI25" s="111"/>
      <c r="IGJ25" s="111"/>
      <c r="IGK25" s="111"/>
      <c r="IGL25" s="111"/>
      <c r="IGM25" s="111"/>
      <c r="IGN25" s="111"/>
      <c r="IGO25" s="111"/>
      <c r="IGP25" s="111"/>
      <c r="IGQ25" s="111"/>
      <c r="IGR25" s="111"/>
      <c r="IGS25" s="111"/>
      <c r="IGT25" s="111"/>
      <c r="IGU25" s="111"/>
      <c r="IGV25" s="111"/>
      <c r="IGW25" s="111"/>
      <c r="IGX25" s="111"/>
      <c r="IGY25" s="111"/>
      <c r="IGZ25" s="111"/>
      <c r="IHA25" s="111"/>
      <c r="IHB25" s="111"/>
      <c r="IHC25" s="111"/>
      <c r="IHD25" s="111"/>
      <c r="IHE25" s="111"/>
      <c r="IHF25" s="111"/>
      <c r="IHG25" s="111"/>
      <c r="IHH25" s="111"/>
      <c r="IHI25" s="111"/>
      <c r="IHJ25" s="111"/>
      <c r="IHK25" s="111"/>
      <c r="IHL25" s="111"/>
      <c r="IHM25" s="111"/>
      <c r="IHN25" s="111"/>
      <c r="IHO25" s="111"/>
      <c r="IHP25" s="111"/>
      <c r="IHQ25" s="111"/>
      <c r="IHR25" s="111"/>
      <c r="IHS25" s="111"/>
      <c r="IHT25" s="111"/>
      <c r="IHU25" s="111"/>
      <c r="IHV25" s="111"/>
      <c r="IHW25" s="111"/>
      <c r="IHX25" s="111"/>
      <c r="IHY25" s="111"/>
      <c r="IHZ25" s="111"/>
      <c r="IIA25" s="111"/>
      <c r="IIB25" s="111"/>
      <c r="IIC25" s="111"/>
      <c r="IID25" s="111"/>
      <c r="IIE25" s="111"/>
      <c r="IIF25" s="111"/>
      <c r="IIG25" s="111"/>
      <c r="IIH25" s="111"/>
      <c r="III25" s="111"/>
      <c r="IIJ25" s="111"/>
      <c r="IIK25" s="111"/>
      <c r="IIL25" s="111"/>
      <c r="IIM25" s="111"/>
      <c r="IIN25" s="111"/>
      <c r="IIO25" s="111"/>
      <c r="IIP25" s="111"/>
      <c r="IIQ25" s="111"/>
      <c r="IIR25" s="111"/>
      <c r="IIS25" s="111"/>
      <c r="IIT25" s="111"/>
      <c r="IIU25" s="111"/>
      <c r="IIV25" s="111"/>
      <c r="IIW25" s="111"/>
      <c r="IIX25" s="111"/>
      <c r="IIY25" s="111"/>
      <c r="IIZ25" s="111"/>
      <c r="IJA25" s="111"/>
      <c r="IJB25" s="111"/>
      <c r="IJC25" s="111"/>
      <c r="IJD25" s="111"/>
      <c r="IJE25" s="111"/>
      <c r="IJF25" s="111"/>
      <c r="IJG25" s="111"/>
      <c r="IJH25" s="111"/>
      <c r="IJI25" s="111"/>
      <c r="IJJ25" s="111"/>
      <c r="IJK25" s="111"/>
      <c r="IJL25" s="111"/>
      <c r="IJM25" s="111"/>
      <c r="IJN25" s="111"/>
      <c r="IJO25" s="111"/>
      <c r="IJP25" s="111"/>
      <c r="IJQ25" s="111"/>
      <c r="IJR25" s="111"/>
      <c r="IJS25" s="111"/>
      <c r="IJT25" s="111"/>
      <c r="IJU25" s="111"/>
      <c r="IJV25" s="111"/>
      <c r="IJW25" s="111"/>
      <c r="IJX25" s="111"/>
      <c r="IJY25" s="111"/>
      <c r="IJZ25" s="111"/>
      <c r="IKA25" s="111"/>
      <c r="IKB25" s="111"/>
      <c r="IKC25" s="111"/>
      <c r="IKD25" s="111"/>
      <c r="IKE25" s="111"/>
      <c r="IKF25" s="111"/>
      <c r="IKG25" s="111"/>
      <c r="IKH25" s="111"/>
      <c r="IKI25" s="111"/>
      <c r="IKJ25" s="111"/>
      <c r="IKK25" s="111"/>
      <c r="IKL25" s="111"/>
      <c r="IKM25" s="111"/>
      <c r="IKN25" s="111"/>
      <c r="IKO25" s="111"/>
      <c r="IKP25" s="111"/>
      <c r="IKQ25" s="111"/>
      <c r="IKR25" s="111"/>
      <c r="IKS25" s="111"/>
      <c r="IKT25" s="111"/>
      <c r="IKU25" s="111"/>
      <c r="IKV25" s="111"/>
      <c r="IKW25" s="111"/>
      <c r="IKX25" s="111"/>
      <c r="IKY25" s="111"/>
      <c r="IKZ25" s="111"/>
      <c r="ILA25" s="111"/>
      <c r="ILB25" s="111"/>
      <c r="ILC25" s="111"/>
      <c r="ILD25" s="111"/>
      <c r="ILE25" s="111"/>
      <c r="ILF25" s="111"/>
      <c r="ILG25" s="111"/>
      <c r="ILH25" s="111"/>
      <c r="ILI25" s="111"/>
      <c r="ILJ25" s="111"/>
      <c r="ILK25" s="111"/>
      <c r="ILL25" s="111"/>
      <c r="ILM25" s="111"/>
      <c r="ILN25" s="111"/>
      <c r="ILO25" s="111"/>
      <c r="ILP25" s="111"/>
      <c r="ILQ25" s="111"/>
      <c r="ILR25" s="111"/>
      <c r="ILS25" s="111"/>
      <c r="ILT25" s="111"/>
      <c r="ILU25" s="111"/>
      <c r="ILV25" s="111"/>
      <c r="ILW25" s="111"/>
      <c r="ILX25" s="111"/>
      <c r="ILY25" s="111"/>
      <c r="ILZ25" s="111"/>
      <c r="IMA25" s="111"/>
      <c r="IMB25" s="111"/>
      <c r="IMC25" s="111"/>
      <c r="IMD25" s="111"/>
      <c r="IME25" s="111"/>
      <c r="IMF25" s="111"/>
      <c r="IMG25" s="111"/>
      <c r="IMH25" s="111"/>
      <c r="IMI25" s="111"/>
      <c r="IMJ25" s="111"/>
      <c r="IMK25" s="111"/>
      <c r="IML25" s="111"/>
      <c r="IMM25" s="111"/>
      <c r="IMN25" s="111"/>
      <c r="IMO25" s="111"/>
      <c r="IMP25" s="111"/>
      <c r="IMQ25" s="111"/>
      <c r="IMR25" s="111"/>
      <c r="IMS25" s="111"/>
      <c r="IMT25" s="111"/>
      <c r="IMU25" s="111"/>
      <c r="IMV25" s="111"/>
      <c r="IMW25" s="111"/>
      <c r="IMX25" s="111"/>
      <c r="IMY25" s="111"/>
      <c r="IMZ25" s="111"/>
      <c r="INA25" s="111"/>
      <c r="INB25" s="111"/>
      <c r="INC25" s="111"/>
      <c r="IND25" s="111"/>
      <c r="INE25" s="111"/>
      <c r="INF25" s="111"/>
      <c r="ING25" s="111"/>
      <c r="INH25" s="111"/>
      <c r="INI25" s="111"/>
      <c r="INJ25" s="111"/>
      <c r="INK25" s="111"/>
      <c r="INL25" s="111"/>
      <c r="INM25" s="111"/>
      <c r="INN25" s="111"/>
      <c r="INO25" s="111"/>
      <c r="INP25" s="111"/>
      <c r="INQ25" s="111"/>
      <c r="INR25" s="111"/>
      <c r="INS25" s="111"/>
      <c r="INT25" s="111"/>
      <c r="INU25" s="111"/>
      <c r="INV25" s="111"/>
      <c r="INW25" s="111"/>
      <c r="INX25" s="111"/>
      <c r="INY25" s="111"/>
      <c r="INZ25" s="111"/>
      <c r="IOA25" s="111"/>
      <c r="IOB25" s="111"/>
      <c r="IOC25" s="111"/>
      <c r="IOD25" s="111"/>
      <c r="IOE25" s="111"/>
      <c r="IOF25" s="111"/>
      <c r="IOG25" s="111"/>
      <c r="IOH25" s="111"/>
      <c r="IOI25" s="111"/>
      <c r="IOJ25" s="111"/>
      <c r="IOK25" s="111"/>
      <c r="IOL25" s="111"/>
      <c r="IOM25" s="111"/>
      <c r="ION25" s="111"/>
      <c r="IOO25" s="111"/>
      <c r="IOP25" s="111"/>
      <c r="IOQ25" s="111"/>
      <c r="IOR25" s="111"/>
      <c r="IOS25" s="111"/>
      <c r="IOT25" s="111"/>
      <c r="IOU25" s="111"/>
      <c r="IOV25" s="111"/>
      <c r="IOW25" s="111"/>
      <c r="IOX25" s="111"/>
      <c r="IOY25" s="111"/>
      <c r="IOZ25" s="111"/>
      <c r="IPA25" s="111"/>
      <c r="IPB25" s="111"/>
      <c r="IPC25" s="111"/>
      <c r="IPD25" s="111"/>
      <c r="IPE25" s="111"/>
      <c r="IPF25" s="111"/>
      <c r="IPG25" s="111"/>
      <c r="IPH25" s="111"/>
      <c r="IPI25" s="111"/>
      <c r="IPJ25" s="111"/>
      <c r="IPK25" s="111"/>
      <c r="IPL25" s="111"/>
      <c r="IPM25" s="111"/>
      <c r="IPN25" s="111"/>
      <c r="IPO25" s="111"/>
      <c r="IPP25" s="111"/>
      <c r="IPQ25" s="111"/>
      <c r="IPR25" s="111"/>
      <c r="IPS25" s="111"/>
      <c r="IPT25" s="111"/>
      <c r="IPU25" s="111"/>
      <c r="IPV25" s="111"/>
      <c r="IPW25" s="111"/>
      <c r="IPX25" s="111"/>
      <c r="IPY25" s="111"/>
      <c r="IPZ25" s="111"/>
      <c r="IQA25" s="111"/>
      <c r="IQB25" s="111"/>
      <c r="IQC25" s="111"/>
      <c r="IQD25" s="111"/>
      <c r="IQE25" s="111"/>
      <c r="IQF25" s="111"/>
      <c r="IQG25" s="111"/>
      <c r="IQH25" s="111"/>
      <c r="IQI25" s="111"/>
      <c r="IQJ25" s="111"/>
      <c r="IQK25" s="111"/>
      <c r="IQL25" s="111"/>
      <c r="IQM25" s="111"/>
      <c r="IQN25" s="111"/>
      <c r="IQO25" s="111"/>
      <c r="IQP25" s="111"/>
      <c r="IQQ25" s="111"/>
      <c r="IQR25" s="111"/>
      <c r="IQS25" s="111"/>
      <c r="IQT25" s="111"/>
      <c r="IQU25" s="111"/>
      <c r="IQV25" s="111"/>
      <c r="IQW25" s="111"/>
      <c r="IQX25" s="111"/>
      <c r="IQY25" s="111"/>
      <c r="IQZ25" s="111"/>
      <c r="IRA25" s="111"/>
      <c r="IRB25" s="111"/>
      <c r="IRC25" s="111"/>
      <c r="IRD25" s="111"/>
      <c r="IRE25" s="111"/>
      <c r="IRF25" s="111"/>
      <c r="IRG25" s="111"/>
      <c r="IRH25" s="111"/>
      <c r="IRI25" s="111"/>
      <c r="IRJ25" s="111"/>
      <c r="IRK25" s="111"/>
      <c r="IRL25" s="111"/>
      <c r="IRM25" s="111"/>
      <c r="IRN25" s="111"/>
      <c r="IRO25" s="111"/>
      <c r="IRP25" s="111"/>
      <c r="IRQ25" s="111"/>
      <c r="IRR25" s="111"/>
      <c r="IRS25" s="111"/>
      <c r="IRT25" s="111"/>
      <c r="IRU25" s="111"/>
      <c r="IRV25" s="111"/>
      <c r="IRW25" s="111"/>
      <c r="IRX25" s="111"/>
      <c r="IRY25" s="111"/>
      <c r="IRZ25" s="111"/>
      <c r="ISA25" s="111"/>
      <c r="ISB25" s="111"/>
      <c r="ISC25" s="111"/>
      <c r="ISD25" s="111"/>
      <c r="ISE25" s="111"/>
      <c r="ISF25" s="111"/>
      <c r="ISG25" s="111"/>
      <c r="ISH25" s="111"/>
      <c r="ISI25" s="111"/>
      <c r="ISJ25" s="111"/>
      <c r="ISK25" s="111"/>
      <c r="ISL25" s="111"/>
      <c r="ISM25" s="111"/>
      <c r="ISN25" s="111"/>
      <c r="ISO25" s="111"/>
      <c r="ISP25" s="111"/>
      <c r="ISQ25" s="111"/>
      <c r="ISR25" s="111"/>
      <c r="ISS25" s="111"/>
      <c r="IST25" s="111"/>
      <c r="ISU25" s="111"/>
      <c r="ISV25" s="111"/>
      <c r="ISW25" s="111"/>
      <c r="ISX25" s="111"/>
      <c r="ISY25" s="111"/>
      <c r="ISZ25" s="111"/>
      <c r="ITA25" s="111"/>
      <c r="ITB25" s="111"/>
      <c r="ITC25" s="111"/>
      <c r="ITD25" s="111"/>
      <c r="ITE25" s="111"/>
      <c r="ITF25" s="111"/>
      <c r="ITG25" s="111"/>
      <c r="ITH25" s="111"/>
      <c r="ITI25" s="111"/>
      <c r="ITJ25" s="111"/>
      <c r="ITK25" s="111"/>
      <c r="ITL25" s="111"/>
      <c r="ITM25" s="111"/>
      <c r="ITN25" s="111"/>
      <c r="ITO25" s="111"/>
      <c r="ITP25" s="111"/>
      <c r="ITQ25" s="111"/>
      <c r="ITR25" s="111"/>
      <c r="ITS25" s="111"/>
      <c r="ITT25" s="111"/>
      <c r="ITU25" s="111"/>
      <c r="ITV25" s="111"/>
      <c r="ITW25" s="111"/>
      <c r="ITX25" s="111"/>
      <c r="ITY25" s="111"/>
      <c r="ITZ25" s="111"/>
      <c r="IUA25" s="111"/>
      <c r="IUB25" s="111"/>
      <c r="IUC25" s="111"/>
      <c r="IUD25" s="111"/>
      <c r="IUE25" s="111"/>
      <c r="IUF25" s="111"/>
      <c r="IUG25" s="111"/>
      <c r="IUH25" s="111"/>
      <c r="IUI25" s="111"/>
      <c r="IUJ25" s="111"/>
      <c r="IUK25" s="111"/>
      <c r="IUL25" s="111"/>
      <c r="IUM25" s="111"/>
      <c r="IUN25" s="111"/>
      <c r="IUO25" s="111"/>
      <c r="IUP25" s="111"/>
      <c r="IUQ25" s="111"/>
      <c r="IUR25" s="111"/>
      <c r="IUS25" s="111"/>
      <c r="IUT25" s="111"/>
      <c r="IUU25" s="111"/>
      <c r="IUV25" s="111"/>
      <c r="IUW25" s="111"/>
      <c r="IUX25" s="111"/>
      <c r="IUY25" s="111"/>
      <c r="IUZ25" s="111"/>
      <c r="IVA25" s="111"/>
      <c r="IVB25" s="111"/>
      <c r="IVC25" s="111"/>
      <c r="IVD25" s="111"/>
      <c r="IVE25" s="111"/>
      <c r="IVF25" s="111"/>
      <c r="IVG25" s="111"/>
      <c r="IVH25" s="111"/>
      <c r="IVI25" s="111"/>
      <c r="IVJ25" s="111"/>
      <c r="IVK25" s="111"/>
      <c r="IVL25" s="111"/>
      <c r="IVM25" s="111"/>
      <c r="IVN25" s="111"/>
      <c r="IVO25" s="111"/>
      <c r="IVP25" s="111"/>
      <c r="IVQ25" s="111"/>
      <c r="IVR25" s="111"/>
      <c r="IVS25" s="111"/>
      <c r="IVT25" s="111"/>
      <c r="IVU25" s="111"/>
      <c r="IVV25" s="111"/>
      <c r="IVW25" s="111"/>
      <c r="IVX25" s="111"/>
      <c r="IVY25" s="111"/>
      <c r="IVZ25" s="111"/>
      <c r="IWA25" s="111"/>
      <c r="IWB25" s="111"/>
      <c r="IWC25" s="111"/>
      <c r="IWD25" s="111"/>
      <c r="IWE25" s="111"/>
      <c r="IWF25" s="111"/>
      <c r="IWG25" s="111"/>
      <c r="IWH25" s="111"/>
      <c r="IWI25" s="111"/>
      <c r="IWJ25" s="111"/>
      <c r="IWK25" s="111"/>
      <c r="IWL25" s="111"/>
      <c r="IWM25" s="111"/>
      <c r="IWN25" s="111"/>
      <c r="IWO25" s="111"/>
      <c r="IWP25" s="111"/>
      <c r="IWQ25" s="111"/>
      <c r="IWR25" s="111"/>
      <c r="IWS25" s="111"/>
      <c r="IWT25" s="111"/>
      <c r="IWU25" s="111"/>
      <c r="IWV25" s="111"/>
      <c r="IWW25" s="111"/>
      <c r="IWX25" s="111"/>
      <c r="IWY25" s="111"/>
      <c r="IWZ25" s="111"/>
      <c r="IXA25" s="111"/>
      <c r="IXB25" s="111"/>
      <c r="IXC25" s="111"/>
      <c r="IXD25" s="111"/>
      <c r="IXE25" s="111"/>
      <c r="IXF25" s="111"/>
      <c r="IXG25" s="111"/>
      <c r="IXH25" s="111"/>
      <c r="IXI25" s="111"/>
      <c r="IXJ25" s="111"/>
      <c r="IXK25" s="111"/>
      <c r="IXL25" s="111"/>
      <c r="IXM25" s="111"/>
      <c r="IXN25" s="111"/>
      <c r="IXO25" s="111"/>
      <c r="IXP25" s="111"/>
      <c r="IXQ25" s="111"/>
      <c r="IXR25" s="111"/>
      <c r="IXS25" s="111"/>
      <c r="IXT25" s="111"/>
      <c r="IXU25" s="111"/>
      <c r="IXV25" s="111"/>
      <c r="IXW25" s="111"/>
      <c r="IXX25" s="111"/>
      <c r="IXY25" s="111"/>
      <c r="IXZ25" s="111"/>
      <c r="IYA25" s="111"/>
      <c r="IYB25" s="111"/>
      <c r="IYC25" s="111"/>
      <c r="IYD25" s="111"/>
      <c r="IYE25" s="111"/>
      <c r="IYF25" s="111"/>
      <c r="IYG25" s="111"/>
      <c r="IYH25" s="111"/>
      <c r="IYI25" s="111"/>
      <c r="IYJ25" s="111"/>
      <c r="IYK25" s="111"/>
      <c r="IYL25" s="111"/>
      <c r="IYM25" s="111"/>
      <c r="IYN25" s="111"/>
      <c r="IYO25" s="111"/>
      <c r="IYP25" s="111"/>
      <c r="IYQ25" s="111"/>
      <c r="IYR25" s="111"/>
      <c r="IYS25" s="111"/>
      <c r="IYT25" s="111"/>
      <c r="IYU25" s="111"/>
      <c r="IYV25" s="111"/>
      <c r="IYW25" s="111"/>
      <c r="IYX25" s="111"/>
      <c r="IYY25" s="111"/>
      <c r="IYZ25" s="111"/>
      <c r="IZA25" s="111"/>
      <c r="IZB25" s="111"/>
      <c r="IZC25" s="111"/>
      <c r="IZD25" s="111"/>
      <c r="IZE25" s="111"/>
      <c r="IZF25" s="111"/>
      <c r="IZG25" s="111"/>
      <c r="IZH25" s="111"/>
      <c r="IZI25" s="111"/>
      <c r="IZJ25" s="111"/>
      <c r="IZK25" s="111"/>
      <c r="IZL25" s="111"/>
      <c r="IZM25" s="111"/>
      <c r="IZN25" s="111"/>
      <c r="IZO25" s="111"/>
      <c r="IZP25" s="111"/>
      <c r="IZQ25" s="111"/>
      <c r="IZR25" s="111"/>
      <c r="IZS25" s="111"/>
      <c r="IZT25" s="111"/>
      <c r="IZU25" s="111"/>
      <c r="IZV25" s="111"/>
      <c r="IZW25" s="111"/>
      <c r="IZX25" s="111"/>
      <c r="IZY25" s="111"/>
      <c r="IZZ25" s="111"/>
      <c r="JAA25" s="111"/>
      <c r="JAB25" s="111"/>
      <c r="JAC25" s="111"/>
      <c r="JAD25" s="111"/>
      <c r="JAE25" s="111"/>
      <c r="JAF25" s="111"/>
      <c r="JAG25" s="111"/>
      <c r="JAH25" s="111"/>
      <c r="JAI25" s="111"/>
      <c r="JAJ25" s="111"/>
      <c r="JAK25" s="111"/>
      <c r="JAL25" s="111"/>
      <c r="JAM25" s="111"/>
      <c r="JAN25" s="111"/>
      <c r="JAO25" s="111"/>
      <c r="JAP25" s="111"/>
      <c r="JAQ25" s="111"/>
      <c r="JAR25" s="111"/>
      <c r="JAS25" s="111"/>
      <c r="JAT25" s="111"/>
      <c r="JAU25" s="111"/>
      <c r="JAV25" s="111"/>
      <c r="JAW25" s="111"/>
      <c r="JAX25" s="111"/>
      <c r="JAY25" s="111"/>
      <c r="JAZ25" s="111"/>
      <c r="JBA25" s="111"/>
      <c r="JBB25" s="111"/>
      <c r="JBC25" s="111"/>
      <c r="JBD25" s="111"/>
      <c r="JBE25" s="111"/>
      <c r="JBF25" s="111"/>
      <c r="JBG25" s="111"/>
      <c r="JBH25" s="111"/>
      <c r="JBI25" s="111"/>
      <c r="JBJ25" s="111"/>
      <c r="JBK25" s="111"/>
      <c r="JBL25" s="111"/>
      <c r="JBM25" s="111"/>
      <c r="JBN25" s="111"/>
      <c r="JBO25" s="111"/>
      <c r="JBP25" s="111"/>
      <c r="JBQ25" s="111"/>
      <c r="JBR25" s="111"/>
      <c r="JBS25" s="111"/>
      <c r="JBT25" s="111"/>
      <c r="JBU25" s="111"/>
      <c r="JBV25" s="111"/>
      <c r="JBW25" s="111"/>
      <c r="JBX25" s="111"/>
      <c r="JBY25" s="111"/>
      <c r="JBZ25" s="111"/>
      <c r="JCA25" s="111"/>
      <c r="JCB25" s="111"/>
      <c r="JCC25" s="111"/>
      <c r="JCD25" s="111"/>
      <c r="JCE25" s="111"/>
      <c r="JCF25" s="111"/>
      <c r="JCG25" s="111"/>
      <c r="JCH25" s="111"/>
      <c r="JCI25" s="111"/>
      <c r="JCJ25" s="111"/>
      <c r="JCK25" s="111"/>
      <c r="JCL25" s="111"/>
      <c r="JCM25" s="111"/>
      <c r="JCN25" s="111"/>
      <c r="JCO25" s="111"/>
      <c r="JCP25" s="111"/>
      <c r="JCQ25" s="111"/>
      <c r="JCR25" s="111"/>
      <c r="JCS25" s="111"/>
      <c r="JCT25" s="111"/>
      <c r="JCU25" s="111"/>
      <c r="JCV25" s="111"/>
      <c r="JCW25" s="111"/>
      <c r="JCX25" s="111"/>
      <c r="JCY25" s="111"/>
      <c r="JCZ25" s="111"/>
      <c r="JDA25" s="111"/>
      <c r="JDB25" s="111"/>
      <c r="JDC25" s="111"/>
      <c r="JDD25" s="111"/>
      <c r="JDE25" s="111"/>
      <c r="JDF25" s="111"/>
      <c r="JDG25" s="111"/>
      <c r="JDH25" s="111"/>
      <c r="JDI25" s="111"/>
      <c r="JDJ25" s="111"/>
      <c r="JDK25" s="111"/>
      <c r="JDL25" s="111"/>
      <c r="JDM25" s="111"/>
      <c r="JDN25" s="111"/>
      <c r="JDO25" s="111"/>
      <c r="JDP25" s="111"/>
      <c r="JDQ25" s="111"/>
      <c r="JDR25" s="111"/>
      <c r="JDS25" s="111"/>
      <c r="JDT25" s="111"/>
      <c r="JDU25" s="111"/>
      <c r="JDV25" s="111"/>
      <c r="JDW25" s="111"/>
      <c r="JDX25" s="111"/>
      <c r="JDY25" s="111"/>
      <c r="JDZ25" s="111"/>
      <c r="JEA25" s="111"/>
      <c r="JEB25" s="111"/>
      <c r="JEC25" s="111"/>
      <c r="JED25" s="111"/>
      <c r="JEE25" s="111"/>
      <c r="JEF25" s="111"/>
      <c r="JEG25" s="111"/>
      <c r="JEH25" s="111"/>
      <c r="JEI25" s="111"/>
      <c r="JEJ25" s="111"/>
      <c r="JEK25" s="111"/>
      <c r="JEL25" s="111"/>
      <c r="JEM25" s="111"/>
      <c r="JEN25" s="111"/>
      <c r="JEO25" s="111"/>
      <c r="JEP25" s="111"/>
      <c r="JEQ25" s="111"/>
      <c r="JER25" s="111"/>
      <c r="JES25" s="111"/>
      <c r="JET25" s="111"/>
      <c r="JEU25" s="111"/>
      <c r="JEV25" s="111"/>
      <c r="JEW25" s="111"/>
      <c r="JEX25" s="111"/>
      <c r="JEY25" s="111"/>
      <c r="JEZ25" s="111"/>
      <c r="JFA25" s="111"/>
      <c r="JFB25" s="111"/>
      <c r="JFC25" s="111"/>
      <c r="JFD25" s="111"/>
      <c r="JFE25" s="111"/>
      <c r="JFF25" s="111"/>
      <c r="JFG25" s="111"/>
      <c r="JFH25" s="111"/>
      <c r="JFI25" s="111"/>
      <c r="JFJ25" s="111"/>
      <c r="JFK25" s="111"/>
      <c r="JFL25" s="111"/>
      <c r="JFM25" s="111"/>
      <c r="JFN25" s="111"/>
      <c r="JFO25" s="111"/>
      <c r="JFP25" s="111"/>
      <c r="JFQ25" s="111"/>
      <c r="JFR25" s="111"/>
      <c r="JFS25" s="111"/>
      <c r="JFT25" s="111"/>
      <c r="JFU25" s="111"/>
      <c r="JFV25" s="111"/>
      <c r="JFW25" s="111"/>
      <c r="JFX25" s="111"/>
      <c r="JFY25" s="111"/>
      <c r="JFZ25" s="111"/>
      <c r="JGA25" s="111"/>
      <c r="JGB25" s="111"/>
      <c r="JGC25" s="111"/>
      <c r="JGD25" s="111"/>
      <c r="JGE25" s="111"/>
      <c r="JGF25" s="111"/>
      <c r="JGG25" s="111"/>
      <c r="JGH25" s="111"/>
      <c r="JGI25" s="111"/>
      <c r="JGJ25" s="111"/>
      <c r="JGK25" s="111"/>
      <c r="JGL25" s="111"/>
      <c r="JGM25" s="111"/>
      <c r="JGN25" s="111"/>
      <c r="JGO25" s="111"/>
      <c r="JGP25" s="111"/>
      <c r="JGQ25" s="111"/>
      <c r="JGR25" s="111"/>
      <c r="JGS25" s="111"/>
      <c r="JGT25" s="111"/>
      <c r="JGU25" s="111"/>
      <c r="JGV25" s="111"/>
      <c r="JGW25" s="111"/>
      <c r="JGX25" s="111"/>
      <c r="JGY25" s="111"/>
      <c r="JGZ25" s="111"/>
      <c r="JHA25" s="111"/>
      <c r="JHB25" s="111"/>
      <c r="JHC25" s="111"/>
      <c r="JHD25" s="111"/>
      <c r="JHE25" s="111"/>
      <c r="JHF25" s="111"/>
      <c r="JHG25" s="111"/>
      <c r="JHH25" s="111"/>
      <c r="JHI25" s="111"/>
      <c r="JHJ25" s="111"/>
      <c r="JHK25" s="111"/>
      <c r="JHL25" s="111"/>
      <c r="JHM25" s="111"/>
      <c r="JHN25" s="111"/>
      <c r="JHO25" s="111"/>
      <c r="JHP25" s="111"/>
      <c r="JHQ25" s="111"/>
      <c r="JHR25" s="111"/>
      <c r="JHS25" s="111"/>
      <c r="JHT25" s="111"/>
      <c r="JHU25" s="111"/>
      <c r="JHV25" s="111"/>
      <c r="JHW25" s="111"/>
      <c r="JHX25" s="111"/>
      <c r="JHY25" s="111"/>
      <c r="JHZ25" s="111"/>
      <c r="JIA25" s="111"/>
      <c r="JIB25" s="111"/>
      <c r="JIC25" s="111"/>
      <c r="JID25" s="111"/>
      <c r="JIE25" s="111"/>
      <c r="JIF25" s="111"/>
      <c r="JIG25" s="111"/>
      <c r="JIH25" s="111"/>
      <c r="JII25" s="111"/>
      <c r="JIJ25" s="111"/>
      <c r="JIK25" s="111"/>
      <c r="JIL25" s="111"/>
      <c r="JIM25" s="111"/>
      <c r="JIN25" s="111"/>
      <c r="JIO25" s="111"/>
      <c r="JIP25" s="111"/>
      <c r="JIQ25" s="111"/>
      <c r="JIR25" s="111"/>
      <c r="JIS25" s="111"/>
      <c r="JIT25" s="111"/>
      <c r="JIU25" s="111"/>
      <c r="JIV25" s="111"/>
      <c r="JIW25" s="111"/>
      <c r="JIX25" s="111"/>
      <c r="JIY25" s="111"/>
      <c r="JIZ25" s="111"/>
      <c r="JJA25" s="111"/>
      <c r="JJB25" s="111"/>
      <c r="JJC25" s="111"/>
      <c r="JJD25" s="111"/>
      <c r="JJE25" s="111"/>
      <c r="JJF25" s="111"/>
      <c r="JJG25" s="111"/>
      <c r="JJH25" s="111"/>
      <c r="JJI25" s="111"/>
      <c r="JJJ25" s="111"/>
      <c r="JJK25" s="111"/>
      <c r="JJL25" s="111"/>
      <c r="JJM25" s="111"/>
      <c r="JJN25" s="111"/>
      <c r="JJO25" s="111"/>
      <c r="JJP25" s="111"/>
      <c r="JJQ25" s="111"/>
      <c r="JJR25" s="111"/>
      <c r="JJS25" s="111"/>
      <c r="JJT25" s="111"/>
      <c r="JJU25" s="111"/>
      <c r="JJV25" s="111"/>
      <c r="JJW25" s="111"/>
      <c r="JJX25" s="111"/>
      <c r="JJY25" s="111"/>
      <c r="JJZ25" s="111"/>
      <c r="JKA25" s="111"/>
      <c r="JKB25" s="111"/>
      <c r="JKC25" s="111"/>
      <c r="JKD25" s="111"/>
      <c r="JKE25" s="111"/>
      <c r="JKF25" s="111"/>
      <c r="JKG25" s="111"/>
      <c r="JKH25" s="111"/>
      <c r="JKI25" s="111"/>
      <c r="JKJ25" s="111"/>
      <c r="JKK25" s="111"/>
      <c r="JKL25" s="111"/>
      <c r="JKM25" s="111"/>
      <c r="JKN25" s="111"/>
      <c r="JKO25" s="111"/>
      <c r="JKP25" s="111"/>
      <c r="JKQ25" s="111"/>
      <c r="JKR25" s="111"/>
      <c r="JKS25" s="111"/>
      <c r="JKT25" s="111"/>
      <c r="JKU25" s="111"/>
      <c r="JKV25" s="111"/>
      <c r="JKW25" s="111"/>
      <c r="JKX25" s="111"/>
      <c r="JKY25" s="111"/>
      <c r="JKZ25" s="111"/>
      <c r="JLA25" s="111"/>
      <c r="JLB25" s="111"/>
      <c r="JLC25" s="111"/>
      <c r="JLD25" s="111"/>
      <c r="JLE25" s="111"/>
      <c r="JLF25" s="111"/>
      <c r="JLG25" s="111"/>
      <c r="JLH25" s="111"/>
      <c r="JLI25" s="111"/>
      <c r="JLJ25" s="111"/>
      <c r="JLK25" s="111"/>
      <c r="JLL25" s="111"/>
      <c r="JLM25" s="111"/>
      <c r="JLN25" s="111"/>
      <c r="JLO25" s="111"/>
      <c r="JLP25" s="111"/>
      <c r="JLQ25" s="111"/>
      <c r="JLR25" s="111"/>
      <c r="JLS25" s="111"/>
      <c r="JLT25" s="111"/>
      <c r="JLU25" s="111"/>
      <c r="JLV25" s="111"/>
      <c r="JLW25" s="111"/>
      <c r="JLX25" s="111"/>
      <c r="JLY25" s="111"/>
      <c r="JLZ25" s="111"/>
      <c r="JMA25" s="111"/>
      <c r="JMB25" s="111"/>
      <c r="JMC25" s="111"/>
      <c r="JMD25" s="111"/>
      <c r="JME25" s="111"/>
      <c r="JMF25" s="111"/>
      <c r="JMG25" s="111"/>
      <c r="JMH25" s="111"/>
      <c r="JMI25" s="111"/>
      <c r="JMJ25" s="111"/>
      <c r="JMK25" s="111"/>
      <c r="JML25" s="111"/>
      <c r="JMM25" s="111"/>
      <c r="JMN25" s="111"/>
      <c r="JMO25" s="111"/>
      <c r="JMP25" s="111"/>
      <c r="JMQ25" s="111"/>
      <c r="JMR25" s="111"/>
      <c r="JMS25" s="111"/>
      <c r="JMT25" s="111"/>
      <c r="JMU25" s="111"/>
      <c r="JMV25" s="111"/>
      <c r="JMW25" s="111"/>
      <c r="JMX25" s="111"/>
      <c r="JMY25" s="111"/>
      <c r="JMZ25" s="111"/>
      <c r="JNA25" s="111"/>
      <c r="JNB25" s="111"/>
      <c r="JNC25" s="111"/>
      <c r="JND25" s="111"/>
      <c r="JNE25" s="111"/>
      <c r="JNF25" s="111"/>
      <c r="JNG25" s="111"/>
      <c r="JNH25" s="111"/>
      <c r="JNI25" s="111"/>
      <c r="JNJ25" s="111"/>
      <c r="JNK25" s="111"/>
      <c r="JNL25" s="111"/>
      <c r="JNM25" s="111"/>
      <c r="JNN25" s="111"/>
      <c r="JNO25" s="111"/>
      <c r="JNP25" s="111"/>
      <c r="JNQ25" s="111"/>
      <c r="JNR25" s="111"/>
      <c r="JNS25" s="111"/>
      <c r="JNT25" s="111"/>
      <c r="JNU25" s="111"/>
      <c r="JNV25" s="111"/>
      <c r="JNW25" s="111"/>
      <c r="JNX25" s="111"/>
      <c r="JNY25" s="111"/>
      <c r="JNZ25" s="111"/>
      <c r="JOA25" s="111"/>
      <c r="JOB25" s="111"/>
      <c r="JOC25" s="111"/>
      <c r="JOD25" s="111"/>
      <c r="JOE25" s="111"/>
      <c r="JOF25" s="111"/>
      <c r="JOG25" s="111"/>
      <c r="JOH25" s="111"/>
      <c r="JOI25" s="111"/>
      <c r="JOJ25" s="111"/>
      <c r="JOK25" s="111"/>
      <c r="JOL25" s="111"/>
      <c r="JOM25" s="111"/>
      <c r="JON25" s="111"/>
      <c r="JOO25" s="111"/>
      <c r="JOP25" s="111"/>
      <c r="JOQ25" s="111"/>
      <c r="JOR25" s="111"/>
      <c r="JOS25" s="111"/>
      <c r="JOT25" s="111"/>
      <c r="JOU25" s="111"/>
      <c r="JOV25" s="111"/>
      <c r="JOW25" s="111"/>
      <c r="JOX25" s="111"/>
      <c r="JOY25" s="111"/>
      <c r="JOZ25" s="111"/>
      <c r="JPA25" s="111"/>
      <c r="JPB25" s="111"/>
      <c r="JPC25" s="111"/>
      <c r="JPD25" s="111"/>
      <c r="JPE25" s="111"/>
      <c r="JPF25" s="111"/>
      <c r="JPG25" s="111"/>
      <c r="JPH25" s="111"/>
      <c r="JPI25" s="111"/>
      <c r="JPJ25" s="111"/>
      <c r="JPK25" s="111"/>
      <c r="JPL25" s="111"/>
      <c r="JPM25" s="111"/>
      <c r="JPN25" s="111"/>
      <c r="JPO25" s="111"/>
      <c r="JPP25" s="111"/>
      <c r="JPQ25" s="111"/>
      <c r="JPR25" s="111"/>
      <c r="JPS25" s="111"/>
      <c r="JPT25" s="111"/>
      <c r="JPU25" s="111"/>
      <c r="JPV25" s="111"/>
      <c r="JPW25" s="111"/>
      <c r="JPX25" s="111"/>
      <c r="JPY25" s="111"/>
      <c r="JPZ25" s="111"/>
      <c r="JQA25" s="111"/>
      <c r="JQB25" s="111"/>
      <c r="JQC25" s="111"/>
      <c r="JQD25" s="111"/>
      <c r="JQE25" s="111"/>
      <c r="JQF25" s="111"/>
      <c r="JQG25" s="111"/>
      <c r="JQH25" s="111"/>
      <c r="JQI25" s="111"/>
      <c r="JQJ25" s="111"/>
      <c r="JQK25" s="111"/>
      <c r="JQL25" s="111"/>
      <c r="JQM25" s="111"/>
      <c r="JQN25" s="111"/>
      <c r="JQO25" s="111"/>
      <c r="JQP25" s="111"/>
      <c r="JQQ25" s="111"/>
      <c r="JQR25" s="111"/>
      <c r="JQS25" s="111"/>
      <c r="JQT25" s="111"/>
      <c r="JQU25" s="111"/>
      <c r="JQV25" s="111"/>
      <c r="JQW25" s="111"/>
      <c r="JQX25" s="111"/>
      <c r="JQY25" s="111"/>
      <c r="JQZ25" s="111"/>
      <c r="JRA25" s="111"/>
      <c r="JRB25" s="111"/>
      <c r="JRC25" s="111"/>
      <c r="JRD25" s="111"/>
      <c r="JRE25" s="111"/>
      <c r="JRF25" s="111"/>
      <c r="JRG25" s="111"/>
      <c r="JRH25" s="111"/>
      <c r="JRI25" s="111"/>
      <c r="JRJ25" s="111"/>
      <c r="JRK25" s="111"/>
      <c r="JRL25" s="111"/>
      <c r="JRM25" s="111"/>
      <c r="JRN25" s="111"/>
      <c r="JRO25" s="111"/>
      <c r="JRP25" s="111"/>
      <c r="JRQ25" s="111"/>
      <c r="JRR25" s="111"/>
      <c r="JRS25" s="111"/>
      <c r="JRT25" s="111"/>
      <c r="JRU25" s="111"/>
      <c r="JRV25" s="111"/>
      <c r="JRW25" s="111"/>
      <c r="JRX25" s="111"/>
      <c r="JRY25" s="111"/>
      <c r="JRZ25" s="111"/>
      <c r="JSA25" s="111"/>
      <c r="JSB25" s="111"/>
      <c r="JSC25" s="111"/>
      <c r="JSD25" s="111"/>
      <c r="JSE25" s="111"/>
      <c r="JSF25" s="111"/>
      <c r="JSG25" s="111"/>
      <c r="JSH25" s="111"/>
      <c r="JSI25" s="111"/>
      <c r="JSJ25" s="111"/>
      <c r="JSK25" s="111"/>
      <c r="JSL25" s="111"/>
      <c r="JSM25" s="111"/>
      <c r="JSN25" s="111"/>
      <c r="JSO25" s="111"/>
      <c r="JSP25" s="111"/>
      <c r="JSQ25" s="111"/>
      <c r="JSR25" s="111"/>
      <c r="JSS25" s="111"/>
      <c r="JST25" s="111"/>
      <c r="JSU25" s="111"/>
      <c r="JSV25" s="111"/>
      <c r="JSW25" s="111"/>
      <c r="JSX25" s="111"/>
      <c r="JSY25" s="111"/>
      <c r="JSZ25" s="111"/>
      <c r="JTA25" s="111"/>
      <c r="JTB25" s="111"/>
      <c r="JTC25" s="111"/>
      <c r="JTD25" s="111"/>
      <c r="JTE25" s="111"/>
      <c r="JTF25" s="111"/>
      <c r="JTG25" s="111"/>
      <c r="JTH25" s="111"/>
      <c r="JTI25" s="111"/>
      <c r="JTJ25" s="111"/>
      <c r="JTK25" s="111"/>
      <c r="JTL25" s="111"/>
      <c r="JTM25" s="111"/>
      <c r="JTN25" s="111"/>
      <c r="JTO25" s="111"/>
      <c r="JTP25" s="111"/>
      <c r="JTQ25" s="111"/>
      <c r="JTR25" s="111"/>
      <c r="JTS25" s="111"/>
      <c r="JTT25" s="111"/>
      <c r="JTU25" s="111"/>
      <c r="JTV25" s="111"/>
      <c r="JTW25" s="111"/>
      <c r="JTX25" s="111"/>
      <c r="JTY25" s="111"/>
      <c r="JTZ25" s="111"/>
      <c r="JUA25" s="111"/>
      <c r="JUB25" s="111"/>
      <c r="JUC25" s="111"/>
      <c r="JUD25" s="111"/>
      <c r="JUE25" s="111"/>
      <c r="JUF25" s="111"/>
      <c r="JUG25" s="111"/>
      <c r="JUH25" s="111"/>
      <c r="JUI25" s="111"/>
      <c r="JUJ25" s="111"/>
      <c r="JUK25" s="111"/>
      <c r="JUL25" s="111"/>
      <c r="JUM25" s="111"/>
      <c r="JUN25" s="111"/>
      <c r="JUO25" s="111"/>
      <c r="JUP25" s="111"/>
      <c r="JUQ25" s="111"/>
      <c r="JUR25" s="111"/>
      <c r="JUS25" s="111"/>
      <c r="JUT25" s="111"/>
      <c r="JUU25" s="111"/>
      <c r="JUV25" s="111"/>
      <c r="JUW25" s="111"/>
      <c r="JUX25" s="111"/>
      <c r="JUY25" s="111"/>
      <c r="JUZ25" s="111"/>
      <c r="JVA25" s="111"/>
      <c r="JVB25" s="111"/>
      <c r="JVC25" s="111"/>
      <c r="JVD25" s="111"/>
      <c r="JVE25" s="111"/>
      <c r="JVF25" s="111"/>
      <c r="JVG25" s="111"/>
      <c r="JVH25" s="111"/>
      <c r="JVI25" s="111"/>
      <c r="JVJ25" s="111"/>
      <c r="JVK25" s="111"/>
      <c r="JVL25" s="111"/>
      <c r="JVM25" s="111"/>
      <c r="JVN25" s="111"/>
      <c r="JVO25" s="111"/>
      <c r="JVP25" s="111"/>
      <c r="JVQ25" s="111"/>
      <c r="JVR25" s="111"/>
      <c r="JVS25" s="111"/>
      <c r="JVT25" s="111"/>
      <c r="JVU25" s="111"/>
      <c r="JVV25" s="111"/>
      <c r="JVW25" s="111"/>
      <c r="JVX25" s="111"/>
      <c r="JVY25" s="111"/>
      <c r="JVZ25" s="111"/>
      <c r="JWA25" s="111"/>
      <c r="JWB25" s="111"/>
      <c r="JWC25" s="111"/>
      <c r="JWD25" s="111"/>
      <c r="JWE25" s="111"/>
      <c r="JWF25" s="111"/>
      <c r="JWG25" s="111"/>
      <c r="JWH25" s="111"/>
      <c r="JWI25" s="111"/>
      <c r="JWJ25" s="111"/>
      <c r="JWK25" s="111"/>
      <c r="JWL25" s="111"/>
      <c r="JWM25" s="111"/>
      <c r="JWN25" s="111"/>
      <c r="JWO25" s="111"/>
      <c r="JWP25" s="111"/>
      <c r="JWQ25" s="111"/>
      <c r="JWR25" s="111"/>
      <c r="JWS25" s="111"/>
      <c r="JWT25" s="111"/>
      <c r="JWU25" s="111"/>
      <c r="JWV25" s="111"/>
      <c r="JWW25" s="111"/>
      <c r="JWX25" s="111"/>
      <c r="JWY25" s="111"/>
      <c r="JWZ25" s="111"/>
      <c r="JXA25" s="111"/>
      <c r="JXB25" s="111"/>
      <c r="JXC25" s="111"/>
      <c r="JXD25" s="111"/>
      <c r="JXE25" s="111"/>
      <c r="JXF25" s="111"/>
      <c r="JXG25" s="111"/>
      <c r="JXH25" s="111"/>
      <c r="JXI25" s="111"/>
      <c r="JXJ25" s="111"/>
      <c r="JXK25" s="111"/>
      <c r="JXL25" s="111"/>
      <c r="JXM25" s="111"/>
      <c r="JXN25" s="111"/>
      <c r="JXO25" s="111"/>
      <c r="JXP25" s="111"/>
      <c r="JXQ25" s="111"/>
      <c r="JXR25" s="111"/>
      <c r="JXS25" s="111"/>
      <c r="JXT25" s="111"/>
      <c r="JXU25" s="111"/>
      <c r="JXV25" s="111"/>
      <c r="JXW25" s="111"/>
      <c r="JXX25" s="111"/>
      <c r="JXY25" s="111"/>
      <c r="JXZ25" s="111"/>
      <c r="JYA25" s="111"/>
      <c r="JYB25" s="111"/>
      <c r="JYC25" s="111"/>
      <c r="JYD25" s="111"/>
      <c r="JYE25" s="111"/>
      <c r="JYF25" s="111"/>
      <c r="JYG25" s="111"/>
      <c r="JYH25" s="111"/>
      <c r="JYI25" s="111"/>
      <c r="JYJ25" s="111"/>
      <c r="JYK25" s="111"/>
      <c r="JYL25" s="111"/>
      <c r="JYM25" s="111"/>
      <c r="JYN25" s="111"/>
      <c r="JYO25" s="111"/>
      <c r="JYP25" s="111"/>
      <c r="JYQ25" s="111"/>
      <c r="JYR25" s="111"/>
      <c r="JYS25" s="111"/>
      <c r="JYT25" s="111"/>
      <c r="JYU25" s="111"/>
      <c r="JYV25" s="111"/>
      <c r="JYW25" s="111"/>
      <c r="JYX25" s="111"/>
      <c r="JYY25" s="111"/>
      <c r="JYZ25" s="111"/>
      <c r="JZA25" s="111"/>
      <c r="JZB25" s="111"/>
      <c r="JZC25" s="111"/>
      <c r="JZD25" s="111"/>
      <c r="JZE25" s="111"/>
      <c r="JZF25" s="111"/>
      <c r="JZG25" s="111"/>
      <c r="JZH25" s="111"/>
      <c r="JZI25" s="111"/>
      <c r="JZJ25" s="111"/>
      <c r="JZK25" s="111"/>
      <c r="JZL25" s="111"/>
      <c r="JZM25" s="111"/>
      <c r="JZN25" s="111"/>
      <c r="JZO25" s="111"/>
      <c r="JZP25" s="111"/>
      <c r="JZQ25" s="111"/>
      <c r="JZR25" s="111"/>
      <c r="JZS25" s="111"/>
      <c r="JZT25" s="111"/>
      <c r="JZU25" s="111"/>
      <c r="JZV25" s="111"/>
      <c r="JZW25" s="111"/>
      <c r="JZX25" s="111"/>
      <c r="JZY25" s="111"/>
      <c r="JZZ25" s="111"/>
      <c r="KAA25" s="111"/>
      <c r="KAB25" s="111"/>
      <c r="KAC25" s="111"/>
      <c r="KAD25" s="111"/>
      <c r="KAE25" s="111"/>
      <c r="KAF25" s="111"/>
      <c r="KAG25" s="111"/>
      <c r="KAH25" s="111"/>
      <c r="KAI25" s="111"/>
      <c r="KAJ25" s="111"/>
      <c r="KAK25" s="111"/>
      <c r="KAL25" s="111"/>
      <c r="KAM25" s="111"/>
      <c r="KAN25" s="111"/>
      <c r="KAO25" s="111"/>
      <c r="KAP25" s="111"/>
      <c r="KAQ25" s="111"/>
      <c r="KAR25" s="111"/>
      <c r="KAS25" s="111"/>
      <c r="KAT25" s="111"/>
      <c r="KAU25" s="111"/>
      <c r="KAV25" s="111"/>
      <c r="KAW25" s="111"/>
      <c r="KAX25" s="111"/>
      <c r="KAY25" s="111"/>
      <c r="KAZ25" s="111"/>
      <c r="KBA25" s="111"/>
      <c r="KBB25" s="111"/>
      <c r="KBC25" s="111"/>
      <c r="KBD25" s="111"/>
      <c r="KBE25" s="111"/>
      <c r="KBF25" s="111"/>
      <c r="KBG25" s="111"/>
      <c r="KBH25" s="111"/>
      <c r="KBI25" s="111"/>
      <c r="KBJ25" s="111"/>
      <c r="KBK25" s="111"/>
      <c r="KBL25" s="111"/>
      <c r="KBM25" s="111"/>
      <c r="KBN25" s="111"/>
      <c r="KBO25" s="111"/>
      <c r="KBP25" s="111"/>
      <c r="KBQ25" s="111"/>
      <c r="KBR25" s="111"/>
      <c r="KBS25" s="111"/>
      <c r="KBT25" s="111"/>
      <c r="KBU25" s="111"/>
      <c r="KBV25" s="111"/>
      <c r="KBW25" s="111"/>
      <c r="KBX25" s="111"/>
      <c r="KBY25" s="111"/>
      <c r="KBZ25" s="111"/>
      <c r="KCA25" s="111"/>
      <c r="KCB25" s="111"/>
      <c r="KCC25" s="111"/>
      <c r="KCD25" s="111"/>
      <c r="KCE25" s="111"/>
      <c r="KCF25" s="111"/>
      <c r="KCG25" s="111"/>
      <c r="KCH25" s="111"/>
      <c r="KCI25" s="111"/>
      <c r="KCJ25" s="111"/>
      <c r="KCK25" s="111"/>
      <c r="KCL25" s="111"/>
      <c r="KCM25" s="111"/>
      <c r="KCN25" s="111"/>
      <c r="KCO25" s="111"/>
      <c r="KCP25" s="111"/>
      <c r="KCQ25" s="111"/>
      <c r="KCR25" s="111"/>
      <c r="KCS25" s="111"/>
      <c r="KCT25" s="111"/>
      <c r="KCU25" s="111"/>
      <c r="KCV25" s="111"/>
      <c r="KCW25" s="111"/>
      <c r="KCX25" s="111"/>
      <c r="KCY25" s="111"/>
      <c r="KCZ25" s="111"/>
      <c r="KDA25" s="111"/>
      <c r="KDB25" s="111"/>
      <c r="KDC25" s="111"/>
      <c r="KDD25" s="111"/>
      <c r="KDE25" s="111"/>
      <c r="KDF25" s="111"/>
      <c r="KDG25" s="111"/>
      <c r="KDH25" s="111"/>
      <c r="KDI25" s="111"/>
      <c r="KDJ25" s="111"/>
      <c r="KDK25" s="111"/>
      <c r="KDL25" s="111"/>
      <c r="KDM25" s="111"/>
      <c r="KDN25" s="111"/>
      <c r="KDO25" s="111"/>
      <c r="KDP25" s="111"/>
      <c r="KDQ25" s="111"/>
      <c r="KDR25" s="111"/>
      <c r="KDS25" s="111"/>
      <c r="KDT25" s="111"/>
      <c r="KDU25" s="111"/>
      <c r="KDV25" s="111"/>
      <c r="KDW25" s="111"/>
      <c r="KDX25" s="111"/>
      <c r="KDY25" s="111"/>
      <c r="KDZ25" s="111"/>
      <c r="KEA25" s="111"/>
      <c r="KEB25" s="111"/>
      <c r="KEC25" s="111"/>
      <c r="KED25" s="111"/>
      <c r="KEE25" s="111"/>
      <c r="KEF25" s="111"/>
      <c r="KEG25" s="111"/>
      <c r="KEH25" s="111"/>
      <c r="KEI25" s="111"/>
      <c r="KEJ25" s="111"/>
      <c r="KEK25" s="111"/>
      <c r="KEL25" s="111"/>
      <c r="KEM25" s="111"/>
      <c r="KEN25" s="111"/>
      <c r="KEO25" s="111"/>
      <c r="KEP25" s="111"/>
      <c r="KEQ25" s="111"/>
      <c r="KER25" s="111"/>
      <c r="KES25" s="111"/>
      <c r="KET25" s="111"/>
      <c r="KEU25" s="111"/>
      <c r="KEV25" s="111"/>
      <c r="KEW25" s="111"/>
      <c r="KEX25" s="111"/>
      <c r="KEY25" s="111"/>
      <c r="KEZ25" s="111"/>
      <c r="KFA25" s="111"/>
      <c r="KFB25" s="111"/>
      <c r="KFC25" s="111"/>
      <c r="KFD25" s="111"/>
      <c r="KFE25" s="111"/>
      <c r="KFF25" s="111"/>
      <c r="KFG25" s="111"/>
      <c r="KFH25" s="111"/>
      <c r="KFI25" s="111"/>
      <c r="KFJ25" s="111"/>
      <c r="KFK25" s="111"/>
      <c r="KFL25" s="111"/>
      <c r="KFM25" s="111"/>
      <c r="KFN25" s="111"/>
      <c r="KFO25" s="111"/>
      <c r="KFP25" s="111"/>
      <c r="KFQ25" s="111"/>
      <c r="KFR25" s="111"/>
      <c r="KFS25" s="111"/>
      <c r="KFT25" s="111"/>
      <c r="KFU25" s="111"/>
      <c r="KFV25" s="111"/>
      <c r="KFW25" s="111"/>
      <c r="KFX25" s="111"/>
      <c r="KFY25" s="111"/>
      <c r="KFZ25" s="111"/>
      <c r="KGA25" s="111"/>
      <c r="KGB25" s="111"/>
      <c r="KGC25" s="111"/>
      <c r="KGD25" s="111"/>
      <c r="KGE25" s="111"/>
      <c r="KGF25" s="111"/>
      <c r="KGG25" s="111"/>
      <c r="KGH25" s="111"/>
      <c r="KGI25" s="111"/>
      <c r="KGJ25" s="111"/>
      <c r="KGK25" s="111"/>
      <c r="KGL25" s="111"/>
      <c r="KGM25" s="111"/>
      <c r="KGN25" s="111"/>
      <c r="KGO25" s="111"/>
      <c r="KGP25" s="111"/>
      <c r="KGQ25" s="111"/>
      <c r="KGR25" s="111"/>
      <c r="KGS25" s="111"/>
      <c r="KGT25" s="111"/>
      <c r="KGU25" s="111"/>
      <c r="KGV25" s="111"/>
      <c r="KGW25" s="111"/>
      <c r="KGX25" s="111"/>
      <c r="KGY25" s="111"/>
      <c r="KGZ25" s="111"/>
      <c r="KHA25" s="111"/>
      <c r="KHB25" s="111"/>
      <c r="KHC25" s="111"/>
      <c r="KHD25" s="111"/>
      <c r="KHE25" s="111"/>
      <c r="KHF25" s="111"/>
      <c r="KHG25" s="111"/>
      <c r="KHH25" s="111"/>
      <c r="KHI25" s="111"/>
      <c r="KHJ25" s="111"/>
      <c r="KHK25" s="111"/>
      <c r="KHL25" s="111"/>
      <c r="KHM25" s="111"/>
      <c r="KHN25" s="111"/>
      <c r="KHO25" s="111"/>
      <c r="KHP25" s="111"/>
      <c r="KHQ25" s="111"/>
      <c r="KHR25" s="111"/>
      <c r="KHS25" s="111"/>
      <c r="KHT25" s="111"/>
      <c r="KHU25" s="111"/>
      <c r="KHV25" s="111"/>
      <c r="KHW25" s="111"/>
      <c r="KHX25" s="111"/>
      <c r="KHY25" s="111"/>
      <c r="KHZ25" s="111"/>
      <c r="KIA25" s="111"/>
      <c r="KIB25" s="111"/>
      <c r="KIC25" s="111"/>
      <c r="KID25" s="111"/>
      <c r="KIE25" s="111"/>
      <c r="KIF25" s="111"/>
      <c r="KIG25" s="111"/>
      <c r="KIH25" s="111"/>
      <c r="KII25" s="111"/>
      <c r="KIJ25" s="111"/>
      <c r="KIK25" s="111"/>
      <c r="KIL25" s="111"/>
      <c r="KIM25" s="111"/>
      <c r="KIN25" s="111"/>
      <c r="KIO25" s="111"/>
      <c r="KIP25" s="111"/>
      <c r="KIQ25" s="111"/>
      <c r="KIR25" s="111"/>
      <c r="KIS25" s="111"/>
      <c r="KIT25" s="111"/>
      <c r="KIU25" s="111"/>
      <c r="KIV25" s="111"/>
      <c r="KIW25" s="111"/>
      <c r="KIX25" s="111"/>
      <c r="KIY25" s="111"/>
      <c r="KIZ25" s="111"/>
      <c r="KJA25" s="111"/>
      <c r="KJB25" s="111"/>
      <c r="KJC25" s="111"/>
      <c r="KJD25" s="111"/>
      <c r="KJE25" s="111"/>
      <c r="KJF25" s="111"/>
      <c r="KJG25" s="111"/>
      <c r="KJH25" s="111"/>
      <c r="KJI25" s="111"/>
      <c r="KJJ25" s="111"/>
      <c r="KJK25" s="111"/>
      <c r="KJL25" s="111"/>
      <c r="KJM25" s="111"/>
      <c r="KJN25" s="111"/>
      <c r="KJO25" s="111"/>
      <c r="KJP25" s="111"/>
      <c r="KJQ25" s="111"/>
      <c r="KJR25" s="111"/>
      <c r="KJS25" s="111"/>
      <c r="KJT25" s="111"/>
      <c r="KJU25" s="111"/>
      <c r="KJV25" s="111"/>
      <c r="KJW25" s="111"/>
      <c r="KJX25" s="111"/>
      <c r="KJY25" s="111"/>
      <c r="KJZ25" s="111"/>
      <c r="KKA25" s="111"/>
      <c r="KKB25" s="111"/>
      <c r="KKC25" s="111"/>
      <c r="KKD25" s="111"/>
      <c r="KKE25" s="111"/>
      <c r="KKF25" s="111"/>
      <c r="KKG25" s="111"/>
      <c r="KKH25" s="111"/>
      <c r="KKI25" s="111"/>
      <c r="KKJ25" s="111"/>
      <c r="KKK25" s="111"/>
      <c r="KKL25" s="111"/>
      <c r="KKM25" s="111"/>
      <c r="KKN25" s="111"/>
      <c r="KKO25" s="111"/>
      <c r="KKP25" s="111"/>
      <c r="KKQ25" s="111"/>
      <c r="KKR25" s="111"/>
      <c r="KKS25" s="111"/>
      <c r="KKT25" s="111"/>
      <c r="KKU25" s="111"/>
      <c r="KKV25" s="111"/>
      <c r="KKW25" s="111"/>
      <c r="KKX25" s="111"/>
      <c r="KKY25" s="111"/>
      <c r="KKZ25" s="111"/>
      <c r="KLA25" s="111"/>
      <c r="KLB25" s="111"/>
      <c r="KLC25" s="111"/>
      <c r="KLD25" s="111"/>
      <c r="KLE25" s="111"/>
      <c r="KLF25" s="111"/>
      <c r="KLG25" s="111"/>
      <c r="KLH25" s="111"/>
      <c r="KLI25" s="111"/>
      <c r="KLJ25" s="111"/>
      <c r="KLK25" s="111"/>
      <c r="KLL25" s="111"/>
      <c r="KLM25" s="111"/>
      <c r="KLN25" s="111"/>
      <c r="KLO25" s="111"/>
      <c r="KLP25" s="111"/>
      <c r="KLQ25" s="111"/>
      <c r="KLR25" s="111"/>
      <c r="KLS25" s="111"/>
      <c r="KLT25" s="111"/>
      <c r="KLU25" s="111"/>
      <c r="KLV25" s="111"/>
      <c r="KLW25" s="111"/>
      <c r="KLX25" s="111"/>
      <c r="KLY25" s="111"/>
      <c r="KLZ25" s="111"/>
      <c r="KMA25" s="111"/>
      <c r="KMB25" s="111"/>
      <c r="KMC25" s="111"/>
      <c r="KMD25" s="111"/>
      <c r="KME25" s="111"/>
      <c r="KMF25" s="111"/>
      <c r="KMG25" s="111"/>
      <c r="KMH25" s="111"/>
      <c r="KMI25" s="111"/>
      <c r="KMJ25" s="111"/>
      <c r="KMK25" s="111"/>
      <c r="KML25" s="111"/>
      <c r="KMM25" s="111"/>
      <c r="KMN25" s="111"/>
      <c r="KMO25" s="111"/>
      <c r="KMP25" s="111"/>
      <c r="KMQ25" s="111"/>
      <c r="KMR25" s="111"/>
      <c r="KMS25" s="111"/>
      <c r="KMT25" s="111"/>
      <c r="KMU25" s="111"/>
      <c r="KMV25" s="111"/>
      <c r="KMW25" s="111"/>
      <c r="KMX25" s="111"/>
      <c r="KMY25" s="111"/>
      <c r="KMZ25" s="111"/>
      <c r="KNA25" s="111"/>
      <c r="KNB25" s="111"/>
      <c r="KNC25" s="111"/>
      <c r="KND25" s="111"/>
      <c r="KNE25" s="111"/>
      <c r="KNF25" s="111"/>
      <c r="KNG25" s="111"/>
      <c r="KNH25" s="111"/>
      <c r="KNI25" s="111"/>
      <c r="KNJ25" s="111"/>
      <c r="KNK25" s="111"/>
      <c r="KNL25" s="111"/>
      <c r="KNM25" s="111"/>
      <c r="KNN25" s="111"/>
      <c r="KNO25" s="111"/>
      <c r="KNP25" s="111"/>
      <c r="KNQ25" s="111"/>
      <c r="KNR25" s="111"/>
      <c r="KNS25" s="111"/>
      <c r="KNT25" s="111"/>
      <c r="KNU25" s="111"/>
      <c r="KNV25" s="111"/>
      <c r="KNW25" s="111"/>
      <c r="KNX25" s="111"/>
      <c r="KNY25" s="111"/>
      <c r="KNZ25" s="111"/>
      <c r="KOA25" s="111"/>
      <c r="KOB25" s="111"/>
      <c r="KOC25" s="111"/>
      <c r="KOD25" s="111"/>
      <c r="KOE25" s="111"/>
      <c r="KOF25" s="111"/>
      <c r="KOG25" s="111"/>
      <c r="KOH25" s="111"/>
      <c r="KOI25" s="111"/>
      <c r="KOJ25" s="111"/>
      <c r="KOK25" s="111"/>
      <c r="KOL25" s="111"/>
      <c r="KOM25" s="111"/>
      <c r="KON25" s="111"/>
      <c r="KOO25" s="111"/>
      <c r="KOP25" s="111"/>
      <c r="KOQ25" s="111"/>
      <c r="KOR25" s="111"/>
      <c r="KOS25" s="111"/>
      <c r="KOT25" s="111"/>
      <c r="KOU25" s="111"/>
      <c r="KOV25" s="111"/>
      <c r="KOW25" s="111"/>
      <c r="KOX25" s="111"/>
      <c r="KOY25" s="111"/>
      <c r="KOZ25" s="111"/>
      <c r="KPA25" s="111"/>
      <c r="KPB25" s="111"/>
      <c r="KPC25" s="111"/>
      <c r="KPD25" s="111"/>
      <c r="KPE25" s="111"/>
      <c r="KPF25" s="111"/>
      <c r="KPG25" s="111"/>
      <c r="KPH25" s="111"/>
      <c r="KPI25" s="111"/>
      <c r="KPJ25" s="111"/>
      <c r="KPK25" s="111"/>
      <c r="KPL25" s="111"/>
      <c r="KPM25" s="111"/>
      <c r="KPN25" s="111"/>
      <c r="KPO25" s="111"/>
      <c r="KPP25" s="111"/>
      <c r="KPQ25" s="111"/>
      <c r="KPR25" s="111"/>
      <c r="KPS25" s="111"/>
      <c r="KPT25" s="111"/>
      <c r="KPU25" s="111"/>
      <c r="KPV25" s="111"/>
      <c r="KPW25" s="111"/>
      <c r="KPX25" s="111"/>
      <c r="KPY25" s="111"/>
      <c r="KPZ25" s="111"/>
      <c r="KQA25" s="111"/>
      <c r="KQB25" s="111"/>
      <c r="KQC25" s="111"/>
      <c r="KQD25" s="111"/>
      <c r="KQE25" s="111"/>
      <c r="KQF25" s="111"/>
      <c r="KQG25" s="111"/>
      <c r="KQH25" s="111"/>
      <c r="KQI25" s="111"/>
      <c r="KQJ25" s="111"/>
      <c r="KQK25" s="111"/>
      <c r="KQL25" s="111"/>
      <c r="KQM25" s="111"/>
      <c r="KQN25" s="111"/>
      <c r="KQO25" s="111"/>
      <c r="KQP25" s="111"/>
      <c r="KQQ25" s="111"/>
      <c r="KQR25" s="111"/>
      <c r="KQS25" s="111"/>
      <c r="KQT25" s="111"/>
      <c r="KQU25" s="111"/>
      <c r="KQV25" s="111"/>
      <c r="KQW25" s="111"/>
      <c r="KQX25" s="111"/>
      <c r="KQY25" s="111"/>
      <c r="KQZ25" s="111"/>
      <c r="KRA25" s="111"/>
      <c r="KRB25" s="111"/>
      <c r="KRC25" s="111"/>
      <c r="KRD25" s="111"/>
      <c r="KRE25" s="111"/>
      <c r="KRF25" s="111"/>
      <c r="KRG25" s="111"/>
      <c r="KRH25" s="111"/>
      <c r="KRI25" s="111"/>
      <c r="KRJ25" s="111"/>
      <c r="KRK25" s="111"/>
      <c r="KRL25" s="111"/>
      <c r="KRM25" s="111"/>
      <c r="KRN25" s="111"/>
      <c r="KRO25" s="111"/>
      <c r="KRP25" s="111"/>
      <c r="KRQ25" s="111"/>
      <c r="KRR25" s="111"/>
      <c r="KRS25" s="111"/>
      <c r="KRT25" s="111"/>
      <c r="KRU25" s="111"/>
      <c r="KRV25" s="111"/>
      <c r="KRW25" s="111"/>
      <c r="KRX25" s="111"/>
      <c r="KRY25" s="111"/>
      <c r="KRZ25" s="111"/>
      <c r="KSA25" s="111"/>
      <c r="KSB25" s="111"/>
      <c r="KSC25" s="111"/>
      <c r="KSD25" s="111"/>
      <c r="KSE25" s="111"/>
      <c r="KSF25" s="111"/>
      <c r="KSG25" s="111"/>
      <c r="KSH25" s="111"/>
      <c r="KSI25" s="111"/>
      <c r="KSJ25" s="111"/>
      <c r="KSK25" s="111"/>
      <c r="KSL25" s="111"/>
      <c r="KSM25" s="111"/>
      <c r="KSN25" s="111"/>
      <c r="KSO25" s="111"/>
      <c r="KSP25" s="111"/>
      <c r="KSQ25" s="111"/>
      <c r="KSR25" s="111"/>
      <c r="KSS25" s="111"/>
      <c r="KST25" s="111"/>
      <c r="KSU25" s="111"/>
      <c r="KSV25" s="111"/>
      <c r="KSW25" s="111"/>
      <c r="KSX25" s="111"/>
      <c r="KSY25" s="111"/>
      <c r="KSZ25" s="111"/>
      <c r="KTA25" s="111"/>
      <c r="KTB25" s="111"/>
      <c r="KTC25" s="111"/>
      <c r="KTD25" s="111"/>
      <c r="KTE25" s="111"/>
      <c r="KTF25" s="111"/>
      <c r="KTG25" s="111"/>
      <c r="KTH25" s="111"/>
      <c r="KTI25" s="111"/>
      <c r="KTJ25" s="111"/>
      <c r="KTK25" s="111"/>
      <c r="KTL25" s="111"/>
      <c r="KTM25" s="111"/>
      <c r="KTN25" s="111"/>
      <c r="KTO25" s="111"/>
      <c r="KTP25" s="111"/>
      <c r="KTQ25" s="111"/>
      <c r="KTR25" s="111"/>
      <c r="KTS25" s="111"/>
      <c r="KTT25" s="111"/>
      <c r="KTU25" s="111"/>
      <c r="KTV25" s="111"/>
      <c r="KTW25" s="111"/>
      <c r="KTX25" s="111"/>
      <c r="KTY25" s="111"/>
      <c r="KTZ25" s="111"/>
      <c r="KUA25" s="111"/>
      <c r="KUB25" s="111"/>
      <c r="KUC25" s="111"/>
      <c r="KUD25" s="111"/>
      <c r="KUE25" s="111"/>
      <c r="KUF25" s="111"/>
      <c r="KUG25" s="111"/>
      <c r="KUH25" s="111"/>
      <c r="KUI25" s="111"/>
      <c r="KUJ25" s="111"/>
      <c r="KUK25" s="111"/>
      <c r="KUL25" s="111"/>
      <c r="KUM25" s="111"/>
      <c r="KUN25" s="111"/>
      <c r="KUO25" s="111"/>
      <c r="KUP25" s="111"/>
      <c r="KUQ25" s="111"/>
      <c r="KUR25" s="111"/>
      <c r="KUS25" s="111"/>
      <c r="KUT25" s="111"/>
      <c r="KUU25" s="111"/>
      <c r="KUV25" s="111"/>
      <c r="KUW25" s="111"/>
      <c r="KUX25" s="111"/>
      <c r="KUY25" s="111"/>
      <c r="KUZ25" s="111"/>
      <c r="KVA25" s="111"/>
      <c r="KVB25" s="111"/>
      <c r="KVC25" s="111"/>
      <c r="KVD25" s="111"/>
      <c r="KVE25" s="111"/>
      <c r="KVF25" s="111"/>
      <c r="KVG25" s="111"/>
      <c r="KVH25" s="111"/>
      <c r="KVI25" s="111"/>
      <c r="KVJ25" s="111"/>
      <c r="KVK25" s="111"/>
      <c r="KVL25" s="111"/>
      <c r="KVM25" s="111"/>
      <c r="KVN25" s="111"/>
      <c r="KVO25" s="111"/>
      <c r="KVP25" s="111"/>
      <c r="KVQ25" s="111"/>
      <c r="KVR25" s="111"/>
      <c r="KVS25" s="111"/>
      <c r="KVT25" s="111"/>
      <c r="KVU25" s="111"/>
      <c r="KVV25" s="111"/>
      <c r="KVW25" s="111"/>
      <c r="KVX25" s="111"/>
      <c r="KVY25" s="111"/>
      <c r="KVZ25" s="111"/>
      <c r="KWA25" s="111"/>
      <c r="KWB25" s="111"/>
      <c r="KWC25" s="111"/>
      <c r="KWD25" s="111"/>
      <c r="KWE25" s="111"/>
      <c r="KWF25" s="111"/>
      <c r="KWG25" s="111"/>
      <c r="KWH25" s="111"/>
      <c r="KWI25" s="111"/>
      <c r="KWJ25" s="111"/>
      <c r="KWK25" s="111"/>
      <c r="KWL25" s="111"/>
      <c r="KWM25" s="111"/>
      <c r="KWN25" s="111"/>
      <c r="KWO25" s="111"/>
      <c r="KWP25" s="111"/>
      <c r="KWQ25" s="111"/>
      <c r="KWR25" s="111"/>
      <c r="KWS25" s="111"/>
      <c r="KWT25" s="111"/>
      <c r="KWU25" s="111"/>
      <c r="KWV25" s="111"/>
      <c r="KWW25" s="111"/>
      <c r="KWX25" s="111"/>
      <c r="KWY25" s="111"/>
      <c r="KWZ25" s="111"/>
      <c r="KXA25" s="111"/>
      <c r="KXB25" s="111"/>
      <c r="KXC25" s="111"/>
      <c r="KXD25" s="111"/>
      <c r="KXE25" s="111"/>
      <c r="KXF25" s="111"/>
      <c r="KXG25" s="111"/>
      <c r="KXH25" s="111"/>
      <c r="KXI25" s="111"/>
      <c r="KXJ25" s="111"/>
      <c r="KXK25" s="111"/>
      <c r="KXL25" s="111"/>
      <c r="KXM25" s="111"/>
      <c r="KXN25" s="111"/>
      <c r="KXO25" s="111"/>
      <c r="KXP25" s="111"/>
      <c r="KXQ25" s="111"/>
      <c r="KXR25" s="111"/>
      <c r="KXS25" s="111"/>
      <c r="KXT25" s="111"/>
      <c r="KXU25" s="111"/>
      <c r="KXV25" s="111"/>
      <c r="KXW25" s="111"/>
      <c r="KXX25" s="111"/>
      <c r="KXY25" s="111"/>
      <c r="KXZ25" s="111"/>
      <c r="KYA25" s="111"/>
      <c r="KYB25" s="111"/>
      <c r="KYC25" s="111"/>
      <c r="KYD25" s="111"/>
      <c r="KYE25" s="111"/>
      <c r="KYF25" s="111"/>
      <c r="KYG25" s="111"/>
      <c r="KYH25" s="111"/>
      <c r="KYI25" s="111"/>
      <c r="KYJ25" s="111"/>
      <c r="KYK25" s="111"/>
      <c r="KYL25" s="111"/>
      <c r="KYM25" s="111"/>
      <c r="KYN25" s="111"/>
      <c r="KYO25" s="111"/>
      <c r="KYP25" s="111"/>
      <c r="KYQ25" s="111"/>
      <c r="KYR25" s="111"/>
      <c r="KYS25" s="111"/>
      <c r="KYT25" s="111"/>
      <c r="KYU25" s="111"/>
      <c r="KYV25" s="111"/>
      <c r="KYW25" s="111"/>
      <c r="KYX25" s="111"/>
      <c r="KYY25" s="111"/>
      <c r="KYZ25" s="111"/>
      <c r="KZA25" s="111"/>
      <c r="KZB25" s="111"/>
      <c r="KZC25" s="111"/>
      <c r="KZD25" s="111"/>
      <c r="KZE25" s="111"/>
      <c r="KZF25" s="111"/>
      <c r="KZG25" s="111"/>
      <c r="KZH25" s="111"/>
      <c r="KZI25" s="111"/>
      <c r="KZJ25" s="111"/>
      <c r="KZK25" s="111"/>
      <c r="KZL25" s="111"/>
      <c r="KZM25" s="111"/>
      <c r="KZN25" s="111"/>
      <c r="KZO25" s="111"/>
      <c r="KZP25" s="111"/>
      <c r="KZQ25" s="111"/>
      <c r="KZR25" s="111"/>
      <c r="KZS25" s="111"/>
      <c r="KZT25" s="111"/>
      <c r="KZU25" s="111"/>
      <c r="KZV25" s="111"/>
      <c r="KZW25" s="111"/>
      <c r="KZX25" s="111"/>
      <c r="KZY25" s="111"/>
      <c r="KZZ25" s="111"/>
      <c r="LAA25" s="111"/>
      <c r="LAB25" s="111"/>
      <c r="LAC25" s="111"/>
      <c r="LAD25" s="111"/>
      <c r="LAE25" s="111"/>
      <c r="LAF25" s="111"/>
      <c r="LAG25" s="111"/>
      <c r="LAH25" s="111"/>
      <c r="LAI25" s="111"/>
      <c r="LAJ25" s="111"/>
      <c r="LAK25" s="111"/>
      <c r="LAL25" s="111"/>
      <c r="LAM25" s="111"/>
      <c r="LAN25" s="111"/>
      <c r="LAO25" s="111"/>
      <c r="LAP25" s="111"/>
      <c r="LAQ25" s="111"/>
      <c r="LAR25" s="111"/>
      <c r="LAS25" s="111"/>
      <c r="LAT25" s="111"/>
      <c r="LAU25" s="111"/>
      <c r="LAV25" s="111"/>
      <c r="LAW25" s="111"/>
      <c r="LAX25" s="111"/>
      <c r="LAY25" s="111"/>
      <c r="LAZ25" s="111"/>
      <c r="LBA25" s="111"/>
      <c r="LBB25" s="111"/>
      <c r="LBC25" s="111"/>
      <c r="LBD25" s="111"/>
      <c r="LBE25" s="111"/>
      <c r="LBF25" s="111"/>
      <c r="LBG25" s="111"/>
      <c r="LBH25" s="111"/>
      <c r="LBI25" s="111"/>
      <c r="LBJ25" s="111"/>
      <c r="LBK25" s="111"/>
      <c r="LBL25" s="111"/>
      <c r="LBM25" s="111"/>
      <c r="LBN25" s="111"/>
      <c r="LBO25" s="111"/>
      <c r="LBP25" s="111"/>
      <c r="LBQ25" s="111"/>
      <c r="LBR25" s="111"/>
      <c r="LBS25" s="111"/>
      <c r="LBT25" s="111"/>
      <c r="LBU25" s="111"/>
      <c r="LBV25" s="111"/>
      <c r="LBW25" s="111"/>
      <c r="LBX25" s="111"/>
      <c r="LBY25" s="111"/>
      <c r="LBZ25" s="111"/>
      <c r="LCA25" s="111"/>
      <c r="LCB25" s="111"/>
      <c r="LCC25" s="111"/>
      <c r="LCD25" s="111"/>
      <c r="LCE25" s="111"/>
      <c r="LCF25" s="111"/>
      <c r="LCG25" s="111"/>
      <c r="LCH25" s="111"/>
      <c r="LCI25" s="111"/>
      <c r="LCJ25" s="111"/>
      <c r="LCK25" s="111"/>
      <c r="LCL25" s="111"/>
      <c r="LCM25" s="111"/>
      <c r="LCN25" s="111"/>
      <c r="LCO25" s="111"/>
      <c r="LCP25" s="111"/>
      <c r="LCQ25" s="111"/>
      <c r="LCR25" s="111"/>
      <c r="LCS25" s="111"/>
      <c r="LCT25" s="111"/>
      <c r="LCU25" s="111"/>
      <c r="LCV25" s="111"/>
      <c r="LCW25" s="111"/>
      <c r="LCX25" s="111"/>
      <c r="LCY25" s="111"/>
      <c r="LCZ25" s="111"/>
      <c r="LDA25" s="111"/>
      <c r="LDB25" s="111"/>
      <c r="LDC25" s="111"/>
      <c r="LDD25" s="111"/>
      <c r="LDE25" s="111"/>
      <c r="LDF25" s="111"/>
      <c r="LDG25" s="111"/>
      <c r="LDH25" s="111"/>
      <c r="LDI25" s="111"/>
      <c r="LDJ25" s="111"/>
      <c r="LDK25" s="111"/>
      <c r="LDL25" s="111"/>
      <c r="LDM25" s="111"/>
      <c r="LDN25" s="111"/>
      <c r="LDO25" s="111"/>
      <c r="LDP25" s="111"/>
      <c r="LDQ25" s="111"/>
      <c r="LDR25" s="111"/>
      <c r="LDS25" s="111"/>
      <c r="LDT25" s="111"/>
      <c r="LDU25" s="111"/>
      <c r="LDV25" s="111"/>
      <c r="LDW25" s="111"/>
      <c r="LDX25" s="111"/>
      <c r="LDY25" s="111"/>
      <c r="LDZ25" s="111"/>
      <c r="LEA25" s="111"/>
      <c r="LEB25" s="111"/>
      <c r="LEC25" s="111"/>
      <c r="LED25" s="111"/>
      <c r="LEE25" s="111"/>
      <c r="LEF25" s="111"/>
      <c r="LEG25" s="111"/>
      <c r="LEH25" s="111"/>
      <c r="LEI25" s="111"/>
      <c r="LEJ25" s="111"/>
      <c r="LEK25" s="111"/>
      <c r="LEL25" s="111"/>
      <c r="LEM25" s="111"/>
      <c r="LEN25" s="111"/>
      <c r="LEO25" s="111"/>
      <c r="LEP25" s="111"/>
      <c r="LEQ25" s="111"/>
      <c r="LER25" s="111"/>
      <c r="LES25" s="111"/>
      <c r="LET25" s="111"/>
      <c r="LEU25" s="111"/>
      <c r="LEV25" s="111"/>
      <c r="LEW25" s="111"/>
      <c r="LEX25" s="111"/>
      <c r="LEY25" s="111"/>
      <c r="LEZ25" s="111"/>
      <c r="LFA25" s="111"/>
      <c r="LFB25" s="111"/>
      <c r="LFC25" s="111"/>
      <c r="LFD25" s="111"/>
      <c r="LFE25" s="111"/>
      <c r="LFF25" s="111"/>
      <c r="LFG25" s="111"/>
      <c r="LFH25" s="111"/>
      <c r="LFI25" s="111"/>
      <c r="LFJ25" s="111"/>
      <c r="LFK25" s="111"/>
      <c r="LFL25" s="111"/>
      <c r="LFM25" s="111"/>
      <c r="LFN25" s="111"/>
      <c r="LFO25" s="111"/>
      <c r="LFP25" s="111"/>
      <c r="LFQ25" s="111"/>
      <c r="LFR25" s="111"/>
      <c r="LFS25" s="111"/>
      <c r="LFT25" s="111"/>
      <c r="LFU25" s="111"/>
      <c r="LFV25" s="111"/>
      <c r="LFW25" s="111"/>
      <c r="LFX25" s="111"/>
      <c r="LFY25" s="111"/>
      <c r="LFZ25" s="111"/>
      <c r="LGA25" s="111"/>
      <c r="LGB25" s="111"/>
      <c r="LGC25" s="111"/>
      <c r="LGD25" s="111"/>
      <c r="LGE25" s="111"/>
      <c r="LGF25" s="111"/>
      <c r="LGG25" s="111"/>
      <c r="LGH25" s="111"/>
      <c r="LGI25" s="111"/>
      <c r="LGJ25" s="111"/>
      <c r="LGK25" s="111"/>
      <c r="LGL25" s="111"/>
      <c r="LGM25" s="111"/>
      <c r="LGN25" s="111"/>
      <c r="LGO25" s="111"/>
      <c r="LGP25" s="111"/>
      <c r="LGQ25" s="111"/>
      <c r="LGR25" s="111"/>
      <c r="LGS25" s="111"/>
      <c r="LGT25" s="111"/>
      <c r="LGU25" s="111"/>
      <c r="LGV25" s="111"/>
      <c r="LGW25" s="111"/>
      <c r="LGX25" s="111"/>
      <c r="LGY25" s="111"/>
      <c r="LGZ25" s="111"/>
      <c r="LHA25" s="111"/>
      <c r="LHB25" s="111"/>
      <c r="LHC25" s="111"/>
      <c r="LHD25" s="111"/>
      <c r="LHE25" s="111"/>
      <c r="LHF25" s="111"/>
      <c r="LHG25" s="111"/>
      <c r="LHH25" s="111"/>
      <c r="LHI25" s="111"/>
      <c r="LHJ25" s="111"/>
      <c r="LHK25" s="111"/>
      <c r="LHL25" s="111"/>
      <c r="LHM25" s="111"/>
      <c r="LHN25" s="111"/>
      <c r="LHO25" s="111"/>
      <c r="LHP25" s="111"/>
      <c r="LHQ25" s="111"/>
      <c r="LHR25" s="111"/>
      <c r="LHS25" s="111"/>
      <c r="LHT25" s="111"/>
      <c r="LHU25" s="111"/>
      <c r="LHV25" s="111"/>
      <c r="LHW25" s="111"/>
      <c r="LHX25" s="111"/>
      <c r="LHY25" s="111"/>
      <c r="LHZ25" s="111"/>
      <c r="LIA25" s="111"/>
      <c r="LIB25" s="111"/>
      <c r="LIC25" s="111"/>
      <c r="LID25" s="111"/>
      <c r="LIE25" s="111"/>
      <c r="LIF25" s="111"/>
      <c r="LIG25" s="111"/>
      <c r="LIH25" s="111"/>
      <c r="LII25" s="111"/>
      <c r="LIJ25" s="111"/>
      <c r="LIK25" s="111"/>
      <c r="LIL25" s="111"/>
      <c r="LIM25" s="111"/>
      <c r="LIN25" s="111"/>
      <c r="LIO25" s="111"/>
      <c r="LIP25" s="111"/>
      <c r="LIQ25" s="111"/>
      <c r="LIR25" s="111"/>
      <c r="LIS25" s="111"/>
      <c r="LIT25" s="111"/>
      <c r="LIU25" s="111"/>
      <c r="LIV25" s="111"/>
      <c r="LIW25" s="111"/>
      <c r="LIX25" s="111"/>
      <c r="LIY25" s="111"/>
      <c r="LIZ25" s="111"/>
      <c r="LJA25" s="111"/>
      <c r="LJB25" s="111"/>
      <c r="LJC25" s="111"/>
      <c r="LJD25" s="111"/>
      <c r="LJE25" s="111"/>
      <c r="LJF25" s="111"/>
      <c r="LJG25" s="111"/>
      <c r="LJH25" s="111"/>
      <c r="LJI25" s="111"/>
      <c r="LJJ25" s="111"/>
      <c r="LJK25" s="111"/>
      <c r="LJL25" s="111"/>
      <c r="LJM25" s="111"/>
      <c r="LJN25" s="111"/>
      <c r="LJO25" s="111"/>
      <c r="LJP25" s="111"/>
      <c r="LJQ25" s="111"/>
      <c r="LJR25" s="111"/>
      <c r="LJS25" s="111"/>
      <c r="LJT25" s="111"/>
      <c r="LJU25" s="111"/>
      <c r="LJV25" s="111"/>
      <c r="LJW25" s="111"/>
      <c r="LJX25" s="111"/>
      <c r="LJY25" s="111"/>
      <c r="LJZ25" s="111"/>
      <c r="LKA25" s="111"/>
      <c r="LKB25" s="111"/>
      <c r="LKC25" s="111"/>
      <c r="LKD25" s="111"/>
      <c r="LKE25" s="111"/>
      <c r="LKF25" s="111"/>
      <c r="LKG25" s="111"/>
      <c r="LKH25" s="111"/>
      <c r="LKI25" s="111"/>
      <c r="LKJ25" s="111"/>
      <c r="LKK25" s="111"/>
      <c r="LKL25" s="111"/>
      <c r="LKM25" s="111"/>
      <c r="LKN25" s="111"/>
      <c r="LKO25" s="111"/>
      <c r="LKP25" s="111"/>
      <c r="LKQ25" s="111"/>
      <c r="LKR25" s="111"/>
      <c r="LKS25" s="111"/>
      <c r="LKT25" s="111"/>
      <c r="LKU25" s="111"/>
      <c r="LKV25" s="111"/>
      <c r="LKW25" s="111"/>
      <c r="LKX25" s="111"/>
      <c r="LKY25" s="111"/>
      <c r="LKZ25" s="111"/>
      <c r="LLA25" s="111"/>
      <c r="LLB25" s="111"/>
      <c r="LLC25" s="111"/>
      <c r="LLD25" s="111"/>
      <c r="LLE25" s="111"/>
      <c r="LLF25" s="111"/>
      <c r="LLG25" s="111"/>
      <c r="LLH25" s="111"/>
      <c r="LLI25" s="111"/>
      <c r="LLJ25" s="111"/>
      <c r="LLK25" s="111"/>
      <c r="LLL25" s="111"/>
      <c r="LLM25" s="111"/>
      <c r="LLN25" s="111"/>
      <c r="LLO25" s="111"/>
      <c r="LLP25" s="111"/>
      <c r="LLQ25" s="111"/>
      <c r="LLR25" s="111"/>
      <c r="LLS25" s="111"/>
      <c r="LLT25" s="111"/>
      <c r="LLU25" s="111"/>
      <c r="LLV25" s="111"/>
      <c r="LLW25" s="111"/>
      <c r="LLX25" s="111"/>
      <c r="LLY25" s="111"/>
      <c r="LLZ25" s="111"/>
      <c r="LMA25" s="111"/>
      <c r="LMB25" s="111"/>
      <c r="LMC25" s="111"/>
      <c r="LMD25" s="111"/>
      <c r="LME25" s="111"/>
      <c r="LMF25" s="111"/>
      <c r="LMG25" s="111"/>
      <c r="LMH25" s="111"/>
      <c r="LMI25" s="111"/>
      <c r="LMJ25" s="111"/>
      <c r="LMK25" s="111"/>
      <c r="LML25" s="111"/>
      <c r="LMM25" s="111"/>
      <c r="LMN25" s="111"/>
      <c r="LMO25" s="111"/>
      <c r="LMP25" s="111"/>
      <c r="LMQ25" s="111"/>
      <c r="LMR25" s="111"/>
      <c r="LMS25" s="111"/>
      <c r="LMT25" s="111"/>
      <c r="LMU25" s="111"/>
      <c r="LMV25" s="111"/>
      <c r="LMW25" s="111"/>
      <c r="LMX25" s="111"/>
      <c r="LMY25" s="111"/>
      <c r="LMZ25" s="111"/>
      <c r="LNA25" s="111"/>
      <c r="LNB25" s="111"/>
      <c r="LNC25" s="111"/>
      <c r="LND25" s="111"/>
      <c r="LNE25" s="111"/>
      <c r="LNF25" s="111"/>
      <c r="LNG25" s="111"/>
      <c r="LNH25" s="111"/>
      <c r="LNI25" s="111"/>
      <c r="LNJ25" s="111"/>
      <c r="LNK25" s="111"/>
      <c r="LNL25" s="111"/>
      <c r="LNM25" s="111"/>
      <c r="LNN25" s="111"/>
      <c r="LNO25" s="111"/>
      <c r="LNP25" s="111"/>
      <c r="LNQ25" s="111"/>
      <c r="LNR25" s="111"/>
      <c r="LNS25" s="111"/>
      <c r="LNT25" s="111"/>
      <c r="LNU25" s="111"/>
      <c r="LNV25" s="111"/>
      <c r="LNW25" s="111"/>
      <c r="LNX25" s="111"/>
      <c r="LNY25" s="111"/>
      <c r="LNZ25" s="111"/>
      <c r="LOA25" s="111"/>
      <c r="LOB25" s="111"/>
      <c r="LOC25" s="111"/>
      <c r="LOD25" s="111"/>
      <c r="LOE25" s="111"/>
      <c r="LOF25" s="111"/>
      <c r="LOG25" s="111"/>
      <c r="LOH25" s="111"/>
      <c r="LOI25" s="111"/>
      <c r="LOJ25" s="111"/>
      <c r="LOK25" s="111"/>
      <c r="LOL25" s="111"/>
      <c r="LOM25" s="111"/>
      <c r="LON25" s="111"/>
      <c r="LOO25" s="111"/>
      <c r="LOP25" s="111"/>
      <c r="LOQ25" s="111"/>
      <c r="LOR25" s="111"/>
      <c r="LOS25" s="111"/>
      <c r="LOT25" s="111"/>
      <c r="LOU25" s="111"/>
      <c r="LOV25" s="111"/>
      <c r="LOW25" s="111"/>
      <c r="LOX25" s="111"/>
      <c r="LOY25" s="111"/>
      <c r="LOZ25" s="111"/>
      <c r="LPA25" s="111"/>
      <c r="LPB25" s="111"/>
      <c r="LPC25" s="111"/>
      <c r="LPD25" s="111"/>
      <c r="LPE25" s="111"/>
      <c r="LPF25" s="111"/>
      <c r="LPG25" s="111"/>
      <c r="LPH25" s="111"/>
      <c r="LPI25" s="111"/>
      <c r="LPJ25" s="111"/>
      <c r="LPK25" s="111"/>
      <c r="LPL25" s="111"/>
      <c r="LPM25" s="111"/>
      <c r="LPN25" s="111"/>
      <c r="LPO25" s="111"/>
      <c r="LPP25" s="111"/>
      <c r="LPQ25" s="111"/>
      <c r="LPR25" s="111"/>
      <c r="LPS25" s="111"/>
      <c r="LPT25" s="111"/>
      <c r="LPU25" s="111"/>
      <c r="LPV25" s="111"/>
      <c r="LPW25" s="111"/>
      <c r="LPX25" s="111"/>
      <c r="LPY25" s="111"/>
      <c r="LPZ25" s="111"/>
      <c r="LQA25" s="111"/>
      <c r="LQB25" s="111"/>
      <c r="LQC25" s="111"/>
      <c r="LQD25" s="111"/>
      <c r="LQE25" s="111"/>
      <c r="LQF25" s="111"/>
      <c r="LQG25" s="111"/>
      <c r="LQH25" s="111"/>
      <c r="LQI25" s="111"/>
      <c r="LQJ25" s="111"/>
      <c r="LQK25" s="111"/>
      <c r="LQL25" s="111"/>
      <c r="LQM25" s="111"/>
      <c r="LQN25" s="111"/>
      <c r="LQO25" s="111"/>
      <c r="LQP25" s="111"/>
      <c r="LQQ25" s="111"/>
      <c r="LQR25" s="111"/>
      <c r="LQS25" s="111"/>
      <c r="LQT25" s="111"/>
      <c r="LQU25" s="111"/>
      <c r="LQV25" s="111"/>
      <c r="LQW25" s="111"/>
      <c r="LQX25" s="111"/>
      <c r="LQY25" s="111"/>
      <c r="LQZ25" s="111"/>
      <c r="LRA25" s="111"/>
      <c r="LRB25" s="111"/>
      <c r="LRC25" s="111"/>
      <c r="LRD25" s="111"/>
      <c r="LRE25" s="111"/>
      <c r="LRF25" s="111"/>
      <c r="LRG25" s="111"/>
      <c r="LRH25" s="111"/>
      <c r="LRI25" s="111"/>
      <c r="LRJ25" s="111"/>
      <c r="LRK25" s="111"/>
      <c r="LRL25" s="111"/>
      <c r="LRM25" s="111"/>
      <c r="LRN25" s="111"/>
      <c r="LRO25" s="111"/>
      <c r="LRP25" s="111"/>
      <c r="LRQ25" s="111"/>
      <c r="LRR25" s="111"/>
      <c r="LRS25" s="111"/>
      <c r="LRT25" s="111"/>
      <c r="LRU25" s="111"/>
      <c r="LRV25" s="111"/>
      <c r="LRW25" s="111"/>
      <c r="LRX25" s="111"/>
      <c r="LRY25" s="111"/>
      <c r="LRZ25" s="111"/>
      <c r="LSA25" s="111"/>
      <c r="LSB25" s="111"/>
      <c r="LSC25" s="111"/>
      <c r="LSD25" s="111"/>
      <c r="LSE25" s="111"/>
      <c r="LSF25" s="111"/>
      <c r="LSG25" s="111"/>
      <c r="LSH25" s="111"/>
      <c r="LSI25" s="111"/>
      <c r="LSJ25" s="111"/>
      <c r="LSK25" s="111"/>
      <c r="LSL25" s="111"/>
      <c r="LSM25" s="111"/>
      <c r="LSN25" s="111"/>
      <c r="LSO25" s="111"/>
      <c r="LSP25" s="111"/>
      <c r="LSQ25" s="111"/>
      <c r="LSR25" s="111"/>
      <c r="LSS25" s="111"/>
      <c r="LST25" s="111"/>
      <c r="LSU25" s="111"/>
      <c r="LSV25" s="111"/>
      <c r="LSW25" s="111"/>
      <c r="LSX25" s="111"/>
      <c r="LSY25" s="111"/>
      <c r="LSZ25" s="111"/>
      <c r="LTA25" s="111"/>
      <c r="LTB25" s="111"/>
      <c r="LTC25" s="111"/>
      <c r="LTD25" s="111"/>
      <c r="LTE25" s="111"/>
      <c r="LTF25" s="111"/>
      <c r="LTG25" s="111"/>
      <c r="LTH25" s="111"/>
      <c r="LTI25" s="111"/>
      <c r="LTJ25" s="111"/>
      <c r="LTK25" s="111"/>
      <c r="LTL25" s="111"/>
      <c r="LTM25" s="111"/>
      <c r="LTN25" s="111"/>
      <c r="LTO25" s="111"/>
      <c r="LTP25" s="111"/>
      <c r="LTQ25" s="111"/>
      <c r="LTR25" s="111"/>
      <c r="LTS25" s="111"/>
      <c r="LTT25" s="111"/>
      <c r="LTU25" s="111"/>
      <c r="LTV25" s="111"/>
      <c r="LTW25" s="111"/>
      <c r="LTX25" s="111"/>
      <c r="LTY25" s="111"/>
      <c r="LTZ25" s="111"/>
      <c r="LUA25" s="111"/>
      <c r="LUB25" s="111"/>
      <c r="LUC25" s="111"/>
      <c r="LUD25" s="111"/>
      <c r="LUE25" s="111"/>
      <c r="LUF25" s="111"/>
      <c r="LUG25" s="111"/>
      <c r="LUH25" s="111"/>
      <c r="LUI25" s="111"/>
      <c r="LUJ25" s="111"/>
      <c r="LUK25" s="111"/>
      <c r="LUL25" s="111"/>
      <c r="LUM25" s="111"/>
      <c r="LUN25" s="111"/>
      <c r="LUO25" s="111"/>
      <c r="LUP25" s="111"/>
      <c r="LUQ25" s="111"/>
      <c r="LUR25" s="111"/>
      <c r="LUS25" s="111"/>
      <c r="LUT25" s="111"/>
      <c r="LUU25" s="111"/>
      <c r="LUV25" s="111"/>
      <c r="LUW25" s="111"/>
      <c r="LUX25" s="111"/>
      <c r="LUY25" s="111"/>
      <c r="LUZ25" s="111"/>
      <c r="LVA25" s="111"/>
      <c r="LVB25" s="111"/>
      <c r="LVC25" s="111"/>
      <c r="LVD25" s="111"/>
      <c r="LVE25" s="111"/>
      <c r="LVF25" s="111"/>
      <c r="LVG25" s="111"/>
      <c r="LVH25" s="111"/>
      <c r="LVI25" s="111"/>
      <c r="LVJ25" s="111"/>
      <c r="LVK25" s="111"/>
      <c r="LVL25" s="111"/>
      <c r="LVM25" s="111"/>
      <c r="LVN25" s="111"/>
      <c r="LVO25" s="111"/>
      <c r="LVP25" s="111"/>
      <c r="LVQ25" s="111"/>
      <c r="LVR25" s="111"/>
      <c r="LVS25" s="111"/>
      <c r="LVT25" s="111"/>
      <c r="LVU25" s="111"/>
      <c r="LVV25" s="111"/>
      <c r="LVW25" s="111"/>
      <c r="LVX25" s="111"/>
      <c r="LVY25" s="111"/>
      <c r="LVZ25" s="111"/>
      <c r="LWA25" s="111"/>
      <c r="LWB25" s="111"/>
      <c r="LWC25" s="111"/>
      <c r="LWD25" s="111"/>
      <c r="LWE25" s="111"/>
      <c r="LWF25" s="111"/>
      <c r="LWG25" s="111"/>
      <c r="LWH25" s="111"/>
      <c r="LWI25" s="111"/>
      <c r="LWJ25" s="111"/>
      <c r="LWK25" s="111"/>
      <c r="LWL25" s="111"/>
      <c r="LWM25" s="111"/>
      <c r="LWN25" s="111"/>
      <c r="LWO25" s="111"/>
      <c r="LWP25" s="111"/>
      <c r="LWQ25" s="111"/>
      <c r="LWR25" s="111"/>
      <c r="LWS25" s="111"/>
      <c r="LWT25" s="111"/>
      <c r="LWU25" s="111"/>
      <c r="LWV25" s="111"/>
      <c r="LWW25" s="111"/>
      <c r="LWX25" s="111"/>
      <c r="LWY25" s="111"/>
      <c r="LWZ25" s="111"/>
      <c r="LXA25" s="111"/>
      <c r="LXB25" s="111"/>
      <c r="LXC25" s="111"/>
      <c r="LXD25" s="111"/>
      <c r="LXE25" s="111"/>
      <c r="LXF25" s="111"/>
      <c r="LXG25" s="111"/>
      <c r="LXH25" s="111"/>
      <c r="LXI25" s="111"/>
      <c r="LXJ25" s="111"/>
      <c r="LXK25" s="111"/>
      <c r="LXL25" s="111"/>
      <c r="LXM25" s="111"/>
      <c r="LXN25" s="111"/>
      <c r="LXO25" s="111"/>
      <c r="LXP25" s="111"/>
      <c r="LXQ25" s="111"/>
      <c r="LXR25" s="111"/>
      <c r="LXS25" s="111"/>
      <c r="LXT25" s="111"/>
      <c r="LXU25" s="111"/>
      <c r="LXV25" s="111"/>
      <c r="LXW25" s="111"/>
      <c r="LXX25" s="111"/>
      <c r="LXY25" s="111"/>
      <c r="LXZ25" s="111"/>
      <c r="LYA25" s="111"/>
      <c r="LYB25" s="111"/>
      <c r="LYC25" s="111"/>
      <c r="LYD25" s="111"/>
      <c r="LYE25" s="111"/>
      <c r="LYF25" s="111"/>
      <c r="LYG25" s="111"/>
      <c r="LYH25" s="111"/>
      <c r="LYI25" s="111"/>
      <c r="LYJ25" s="111"/>
      <c r="LYK25" s="111"/>
      <c r="LYL25" s="111"/>
      <c r="LYM25" s="111"/>
      <c r="LYN25" s="111"/>
      <c r="LYO25" s="111"/>
      <c r="LYP25" s="111"/>
      <c r="LYQ25" s="111"/>
      <c r="LYR25" s="111"/>
      <c r="LYS25" s="111"/>
      <c r="LYT25" s="111"/>
      <c r="LYU25" s="111"/>
      <c r="LYV25" s="111"/>
      <c r="LYW25" s="111"/>
      <c r="LYX25" s="111"/>
      <c r="LYY25" s="111"/>
      <c r="LYZ25" s="111"/>
      <c r="LZA25" s="111"/>
      <c r="LZB25" s="111"/>
      <c r="LZC25" s="111"/>
      <c r="LZD25" s="111"/>
      <c r="LZE25" s="111"/>
      <c r="LZF25" s="111"/>
      <c r="LZG25" s="111"/>
      <c r="LZH25" s="111"/>
      <c r="LZI25" s="111"/>
      <c r="LZJ25" s="111"/>
      <c r="LZK25" s="111"/>
      <c r="LZL25" s="111"/>
      <c r="LZM25" s="111"/>
      <c r="LZN25" s="111"/>
      <c r="LZO25" s="111"/>
      <c r="LZP25" s="111"/>
      <c r="LZQ25" s="111"/>
      <c r="LZR25" s="111"/>
      <c r="LZS25" s="111"/>
      <c r="LZT25" s="111"/>
      <c r="LZU25" s="111"/>
      <c r="LZV25" s="111"/>
      <c r="LZW25" s="111"/>
      <c r="LZX25" s="111"/>
      <c r="LZY25" s="111"/>
      <c r="LZZ25" s="111"/>
      <c r="MAA25" s="111"/>
      <c r="MAB25" s="111"/>
      <c r="MAC25" s="111"/>
      <c r="MAD25" s="111"/>
      <c r="MAE25" s="111"/>
      <c r="MAF25" s="111"/>
      <c r="MAG25" s="111"/>
      <c r="MAH25" s="111"/>
      <c r="MAI25" s="111"/>
      <c r="MAJ25" s="111"/>
      <c r="MAK25" s="111"/>
      <c r="MAL25" s="111"/>
      <c r="MAM25" s="111"/>
      <c r="MAN25" s="111"/>
      <c r="MAO25" s="111"/>
      <c r="MAP25" s="111"/>
      <c r="MAQ25" s="111"/>
      <c r="MAR25" s="111"/>
      <c r="MAS25" s="111"/>
      <c r="MAT25" s="111"/>
      <c r="MAU25" s="111"/>
      <c r="MAV25" s="111"/>
      <c r="MAW25" s="111"/>
      <c r="MAX25" s="111"/>
      <c r="MAY25" s="111"/>
      <c r="MAZ25" s="111"/>
      <c r="MBA25" s="111"/>
      <c r="MBB25" s="111"/>
      <c r="MBC25" s="111"/>
      <c r="MBD25" s="111"/>
      <c r="MBE25" s="111"/>
      <c r="MBF25" s="111"/>
      <c r="MBG25" s="111"/>
      <c r="MBH25" s="111"/>
      <c r="MBI25" s="111"/>
      <c r="MBJ25" s="111"/>
      <c r="MBK25" s="111"/>
      <c r="MBL25" s="111"/>
      <c r="MBM25" s="111"/>
      <c r="MBN25" s="111"/>
      <c r="MBO25" s="111"/>
      <c r="MBP25" s="111"/>
      <c r="MBQ25" s="111"/>
      <c r="MBR25" s="111"/>
      <c r="MBS25" s="111"/>
      <c r="MBT25" s="111"/>
      <c r="MBU25" s="111"/>
      <c r="MBV25" s="111"/>
      <c r="MBW25" s="111"/>
      <c r="MBX25" s="111"/>
      <c r="MBY25" s="111"/>
      <c r="MBZ25" s="111"/>
      <c r="MCA25" s="111"/>
      <c r="MCB25" s="111"/>
      <c r="MCC25" s="111"/>
      <c r="MCD25" s="111"/>
      <c r="MCE25" s="111"/>
      <c r="MCF25" s="111"/>
      <c r="MCG25" s="111"/>
      <c r="MCH25" s="111"/>
      <c r="MCI25" s="111"/>
      <c r="MCJ25" s="111"/>
      <c r="MCK25" s="111"/>
      <c r="MCL25" s="111"/>
      <c r="MCM25" s="111"/>
      <c r="MCN25" s="111"/>
      <c r="MCO25" s="111"/>
      <c r="MCP25" s="111"/>
      <c r="MCQ25" s="111"/>
      <c r="MCR25" s="111"/>
      <c r="MCS25" s="111"/>
      <c r="MCT25" s="111"/>
      <c r="MCU25" s="111"/>
      <c r="MCV25" s="111"/>
      <c r="MCW25" s="111"/>
      <c r="MCX25" s="111"/>
      <c r="MCY25" s="111"/>
      <c r="MCZ25" s="111"/>
      <c r="MDA25" s="111"/>
      <c r="MDB25" s="111"/>
      <c r="MDC25" s="111"/>
      <c r="MDD25" s="111"/>
      <c r="MDE25" s="111"/>
      <c r="MDF25" s="111"/>
      <c r="MDG25" s="111"/>
      <c r="MDH25" s="111"/>
      <c r="MDI25" s="111"/>
      <c r="MDJ25" s="111"/>
      <c r="MDK25" s="111"/>
      <c r="MDL25" s="111"/>
      <c r="MDM25" s="111"/>
      <c r="MDN25" s="111"/>
      <c r="MDO25" s="111"/>
      <c r="MDP25" s="111"/>
      <c r="MDQ25" s="111"/>
      <c r="MDR25" s="111"/>
      <c r="MDS25" s="111"/>
      <c r="MDT25" s="111"/>
      <c r="MDU25" s="111"/>
      <c r="MDV25" s="111"/>
      <c r="MDW25" s="111"/>
      <c r="MDX25" s="111"/>
      <c r="MDY25" s="111"/>
      <c r="MDZ25" s="111"/>
      <c r="MEA25" s="111"/>
      <c r="MEB25" s="111"/>
      <c r="MEC25" s="111"/>
      <c r="MED25" s="111"/>
      <c r="MEE25" s="111"/>
      <c r="MEF25" s="111"/>
      <c r="MEG25" s="111"/>
      <c r="MEH25" s="111"/>
      <c r="MEI25" s="111"/>
      <c r="MEJ25" s="111"/>
      <c r="MEK25" s="111"/>
      <c r="MEL25" s="111"/>
      <c r="MEM25" s="111"/>
      <c r="MEN25" s="111"/>
      <c r="MEO25" s="111"/>
      <c r="MEP25" s="111"/>
      <c r="MEQ25" s="111"/>
      <c r="MER25" s="111"/>
      <c r="MES25" s="111"/>
      <c r="MET25" s="111"/>
      <c r="MEU25" s="111"/>
      <c r="MEV25" s="111"/>
      <c r="MEW25" s="111"/>
      <c r="MEX25" s="111"/>
      <c r="MEY25" s="111"/>
      <c r="MEZ25" s="111"/>
      <c r="MFA25" s="111"/>
      <c r="MFB25" s="111"/>
      <c r="MFC25" s="111"/>
      <c r="MFD25" s="111"/>
      <c r="MFE25" s="111"/>
      <c r="MFF25" s="111"/>
      <c r="MFG25" s="111"/>
      <c r="MFH25" s="111"/>
      <c r="MFI25" s="111"/>
      <c r="MFJ25" s="111"/>
      <c r="MFK25" s="111"/>
      <c r="MFL25" s="111"/>
      <c r="MFM25" s="111"/>
      <c r="MFN25" s="111"/>
      <c r="MFO25" s="111"/>
      <c r="MFP25" s="111"/>
      <c r="MFQ25" s="111"/>
      <c r="MFR25" s="111"/>
      <c r="MFS25" s="111"/>
      <c r="MFT25" s="111"/>
      <c r="MFU25" s="111"/>
      <c r="MFV25" s="111"/>
      <c r="MFW25" s="111"/>
      <c r="MFX25" s="111"/>
      <c r="MFY25" s="111"/>
      <c r="MFZ25" s="111"/>
      <c r="MGA25" s="111"/>
      <c r="MGB25" s="111"/>
      <c r="MGC25" s="111"/>
      <c r="MGD25" s="111"/>
      <c r="MGE25" s="111"/>
      <c r="MGF25" s="111"/>
      <c r="MGG25" s="111"/>
      <c r="MGH25" s="111"/>
      <c r="MGI25" s="111"/>
      <c r="MGJ25" s="111"/>
      <c r="MGK25" s="111"/>
      <c r="MGL25" s="111"/>
      <c r="MGM25" s="111"/>
      <c r="MGN25" s="111"/>
      <c r="MGO25" s="111"/>
      <c r="MGP25" s="111"/>
      <c r="MGQ25" s="111"/>
      <c r="MGR25" s="111"/>
      <c r="MGS25" s="111"/>
      <c r="MGT25" s="111"/>
      <c r="MGU25" s="111"/>
      <c r="MGV25" s="111"/>
      <c r="MGW25" s="111"/>
      <c r="MGX25" s="111"/>
      <c r="MGY25" s="111"/>
      <c r="MGZ25" s="111"/>
      <c r="MHA25" s="111"/>
      <c r="MHB25" s="111"/>
      <c r="MHC25" s="111"/>
      <c r="MHD25" s="111"/>
      <c r="MHE25" s="111"/>
      <c r="MHF25" s="111"/>
      <c r="MHG25" s="111"/>
      <c r="MHH25" s="111"/>
      <c r="MHI25" s="111"/>
      <c r="MHJ25" s="111"/>
      <c r="MHK25" s="111"/>
      <c r="MHL25" s="111"/>
      <c r="MHM25" s="111"/>
      <c r="MHN25" s="111"/>
      <c r="MHO25" s="111"/>
      <c r="MHP25" s="111"/>
      <c r="MHQ25" s="111"/>
      <c r="MHR25" s="111"/>
      <c r="MHS25" s="111"/>
      <c r="MHT25" s="111"/>
      <c r="MHU25" s="111"/>
      <c r="MHV25" s="111"/>
      <c r="MHW25" s="111"/>
      <c r="MHX25" s="111"/>
      <c r="MHY25" s="111"/>
      <c r="MHZ25" s="111"/>
      <c r="MIA25" s="111"/>
      <c r="MIB25" s="111"/>
      <c r="MIC25" s="111"/>
      <c r="MID25" s="111"/>
      <c r="MIE25" s="111"/>
      <c r="MIF25" s="111"/>
      <c r="MIG25" s="111"/>
      <c r="MIH25" s="111"/>
      <c r="MII25" s="111"/>
      <c r="MIJ25" s="111"/>
      <c r="MIK25" s="111"/>
      <c r="MIL25" s="111"/>
      <c r="MIM25" s="111"/>
      <c r="MIN25" s="111"/>
      <c r="MIO25" s="111"/>
      <c r="MIP25" s="111"/>
      <c r="MIQ25" s="111"/>
      <c r="MIR25" s="111"/>
      <c r="MIS25" s="111"/>
      <c r="MIT25" s="111"/>
      <c r="MIU25" s="111"/>
      <c r="MIV25" s="111"/>
      <c r="MIW25" s="111"/>
      <c r="MIX25" s="111"/>
      <c r="MIY25" s="111"/>
      <c r="MIZ25" s="111"/>
      <c r="MJA25" s="111"/>
      <c r="MJB25" s="111"/>
      <c r="MJC25" s="111"/>
      <c r="MJD25" s="111"/>
      <c r="MJE25" s="111"/>
      <c r="MJF25" s="111"/>
      <c r="MJG25" s="111"/>
      <c r="MJH25" s="111"/>
      <c r="MJI25" s="111"/>
      <c r="MJJ25" s="111"/>
      <c r="MJK25" s="111"/>
      <c r="MJL25" s="111"/>
      <c r="MJM25" s="111"/>
      <c r="MJN25" s="111"/>
      <c r="MJO25" s="111"/>
      <c r="MJP25" s="111"/>
      <c r="MJQ25" s="111"/>
      <c r="MJR25" s="111"/>
      <c r="MJS25" s="111"/>
      <c r="MJT25" s="111"/>
      <c r="MJU25" s="111"/>
      <c r="MJV25" s="111"/>
      <c r="MJW25" s="111"/>
      <c r="MJX25" s="111"/>
      <c r="MJY25" s="111"/>
      <c r="MJZ25" s="111"/>
      <c r="MKA25" s="111"/>
      <c r="MKB25" s="111"/>
      <c r="MKC25" s="111"/>
      <c r="MKD25" s="111"/>
      <c r="MKE25" s="111"/>
      <c r="MKF25" s="111"/>
      <c r="MKG25" s="111"/>
      <c r="MKH25" s="111"/>
      <c r="MKI25" s="111"/>
      <c r="MKJ25" s="111"/>
      <c r="MKK25" s="111"/>
      <c r="MKL25" s="111"/>
      <c r="MKM25" s="111"/>
      <c r="MKN25" s="111"/>
      <c r="MKO25" s="111"/>
      <c r="MKP25" s="111"/>
      <c r="MKQ25" s="111"/>
      <c r="MKR25" s="111"/>
      <c r="MKS25" s="111"/>
      <c r="MKT25" s="111"/>
      <c r="MKU25" s="111"/>
      <c r="MKV25" s="111"/>
      <c r="MKW25" s="111"/>
      <c r="MKX25" s="111"/>
      <c r="MKY25" s="111"/>
      <c r="MKZ25" s="111"/>
      <c r="MLA25" s="111"/>
      <c r="MLB25" s="111"/>
      <c r="MLC25" s="111"/>
      <c r="MLD25" s="111"/>
      <c r="MLE25" s="111"/>
      <c r="MLF25" s="111"/>
      <c r="MLG25" s="111"/>
      <c r="MLH25" s="111"/>
      <c r="MLI25" s="111"/>
      <c r="MLJ25" s="111"/>
      <c r="MLK25" s="111"/>
      <c r="MLL25" s="111"/>
      <c r="MLM25" s="111"/>
      <c r="MLN25" s="111"/>
      <c r="MLO25" s="111"/>
      <c r="MLP25" s="111"/>
      <c r="MLQ25" s="111"/>
      <c r="MLR25" s="111"/>
      <c r="MLS25" s="111"/>
      <c r="MLT25" s="111"/>
      <c r="MLU25" s="111"/>
      <c r="MLV25" s="111"/>
      <c r="MLW25" s="111"/>
      <c r="MLX25" s="111"/>
      <c r="MLY25" s="111"/>
      <c r="MLZ25" s="111"/>
      <c r="MMA25" s="111"/>
      <c r="MMB25" s="111"/>
      <c r="MMC25" s="111"/>
      <c r="MMD25" s="111"/>
      <c r="MME25" s="111"/>
      <c r="MMF25" s="111"/>
      <c r="MMG25" s="111"/>
      <c r="MMH25" s="111"/>
      <c r="MMI25" s="111"/>
      <c r="MMJ25" s="111"/>
      <c r="MMK25" s="111"/>
      <c r="MML25" s="111"/>
      <c r="MMM25" s="111"/>
      <c r="MMN25" s="111"/>
      <c r="MMO25" s="111"/>
      <c r="MMP25" s="111"/>
      <c r="MMQ25" s="111"/>
      <c r="MMR25" s="111"/>
      <c r="MMS25" s="111"/>
      <c r="MMT25" s="111"/>
      <c r="MMU25" s="111"/>
      <c r="MMV25" s="111"/>
      <c r="MMW25" s="111"/>
      <c r="MMX25" s="111"/>
      <c r="MMY25" s="111"/>
      <c r="MMZ25" s="111"/>
      <c r="MNA25" s="111"/>
      <c r="MNB25" s="111"/>
      <c r="MNC25" s="111"/>
      <c r="MND25" s="111"/>
      <c r="MNE25" s="111"/>
      <c r="MNF25" s="111"/>
      <c r="MNG25" s="111"/>
      <c r="MNH25" s="111"/>
      <c r="MNI25" s="111"/>
      <c r="MNJ25" s="111"/>
      <c r="MNK25" s="111"/>
      <c r="MNL25" s="111"/>
      <c r="MNM25" s="111"/>
      <c r="MNN25" s="111"/>
      <c r="MNO25" s="111"/>
      <c r="MNP25" s="111"/>
      <c r="MNQ25" s="111"/>
      <c r="MNR25" s="111"/>
      <c r="MNS25" s="111"/>
      <c r="MNT25" s="111"/>
      <c r="MNU25" s="111"/>
      <c r="MNV25" s="111"/>
      <c r="MNW25" s="111"/>
      <c r="MNX25" s="111"/>
      <c r="MNY25" s="111"/>
      <c r="MNZ25" s="111"/>
      <c r="MOA25" s="111"/>
      <c r="MOB25" s="111"/>
      <c r="MOC25" s="111"/>
      <c r="MOD25" s="111"/>
      <c r="MOE25" s="111"/>
      <c r="MOF25" s="111"/>
      <c r="MOG25" s="111"/>
      <c r="MOH25" s="111"/>
      <c r="MOI25" s="111"/>
      <c r="MOJ25" s="111"/>
      <c r="MOK25" s="111"/>
      <c r="MOL25" s="111"/>
      <c r="MOM25" s="111"/>
      <c r="MON25" s="111"/>
      <c r="MOO25" s="111"/>
      <c r="MOP25" s="111"/>
      <c r="MOQ25" s="111"/>
      <c r="MOR25" s="111"/>
      <c r="MOS25" s="111"/>
      <c r="MOT25" s="111"/>
      <c r="MOU25" s="111"/>
      <c r="MOV25" s="111"/>
      <c r="MOW25" s="111"/>
      <c r="MOX25" s="111"/>
      <c r="MOY25" s="111"/>
      <c r="MOZ25" s="111"/>
      <c r="MPA25" s="111"/>
      <c r="MPB25" s="111"/>
      <c r="MPC25" s="111"/>
      <c r="MPD25" s="111"/>
      <c r="MPE25" s="111"/>
      <c r="MPF25" s="111"/>
      <c r="MPG25" s="111"/>
      <c r="MPH25" s="111"/>
      <c r="MPI25" s="111"/>
      <c r="MPJ25" s="111"/>
      <c r="MPK25" s="111"/>
      <c r="MPL25" s="111"/>
      <c r="MPM25" s="111"/>
      <c r="MPN25" s="111"/>
      <c r="MPO25" s="111"/>
      <c r="MPP25" s="111"/>
      <c r="MPQ25" s="111"/>
      <c r="MPR25" s="111"/>
      <c r="MPS25" s="111"/>
      <c r="MPT25" s="111"/>
      <c r="MPU25" s="111"/>
      <c r="MPV25" s="111"/>
      <c r="MPW25" s="111"/>
      <c r="MPX25" s="111"/>
      <c r="MPY25" s="111"/>
      <c r="MPZ25" s="111"/>
      <c r="MQA25" s="111"/>
      <c r="MQB25" s="111"/>
      <c r="MQC25" s="111"/>
      <c r="MQD25" s="111"/>
      <c r="MQE25" s="111"/>
      <c r="MQF25" s="111"/>
      <c r="MQG25" s="111"/>
      <c r="MQH25" s="111"/>
      <c r="MQI25" s="111"/>
      <c r="MQJ25" s="111"/>
      <c r="MQK25" s="111"/>
      <c r="MQL25" s="111"/>
      <c r="MQM25" s="111"/>
      <c r="MQN25" s="111"/>
      <c r="MQO25" s="111"/>
      <c r="MQP25" s="111"/>
      <c r="MQQ25" s="111"/>
      <c r="MQR25" s="111"/>
      <c r="MQS25" s="111"/>
      <c r="MQT25" s="111"/>
      <c r="MQU25" s="111"/>
      <c r="MQV25" s="111"/>
      <c r="MQW25" s="111"/>
      <c r="MQX25" s="111"/>
      <c r="MQY25" s="111"/>
      <c r="MQZ25" s="111"/>
      <c r="MRA25" s="111"/>
      <c r="MRB25" s="111"/>
      <c r="MRC25" s="111"/>
      <c r="MRD25" s="111"/>
      <c r="MRE25" s="111"/>
      <c r="MRF25" s="111"/>
      <c r="MRG25" s="111"/>
      <c r="MRH25" s="111"/>
      <c r="MRI25" s="111"/>
      <c r="MRJ25" s="111"/>
      <c r="MRK25" s="111"/>
      <c r="MRL25" s="111"/>
      <c r="MRM25" s="111"/>
      <c r="MRN25" s="111"/>
      <c r="MRO25" s="111"/>
      <c r="MRP25" s="111"/>
      <c r="MRQ25" s="111"/>
      <c r="MRR25" s="111"/>
      <c r="MRS25" s="111"/>
      <c r="MRT25" s="111"/>
      <c r="MRU25" s="111"/>
      <c r="MRV25" s="111"/>
      <c r="MRW25" s="111"/>
      <c r="MRX25" s="111"/>
      <c r="MRY25" s="111"/>
      <c r="MRZ25" s="111"/>
      <c r="MSA25" s="111"/>
      <c r="MSB25" s="111"/>
      <c r="MSC25" s="111"/>
      <c r="MSD25" s="111"/>
      <c r="MSE25" s="111"/>
      <c r="MSF25" s="111"/>
      <c r="MSG25" s="111"/>
      <c r="MSH25" s="111"/>
      <c r="MSI25" s="111"/>
      <c r="MSJ25" s="111"/>
      <c r="MSK25" s="111"/>
      <c r="MSL25" s="111"/>
      <c r="MSM25" s="111"/>
      <c r="MSN25" s="111"/>
      <c r="MSO25" s="111"/>
      <c r="MSP25" s="111"/>
      <c r="MSQ25" s="111"/>
      <c r="MSR25" s="111"/>
      <c r="MSS25" s="111"/>
      <c r="MST25" s="111"/>
      <c r="MSU25" s="111"/>
      <c r="MSV25" s="111"/>
      <c r="MSW25" s="111"/>
      <c r="MSX25" s="111"/>
      <c r="MSY25" s="111"/>
      <c r="MSZ25" s="111"/>
      <c r="MTA25" s="111"/>
      <c r="MTB25" s="111"/>
      <c r="MTC25" s="111"/>
      <c r="MTD25" s="111"/>
      <c r="MTE25" s="111"/>
      <c r="MTF25" s="111"/>
      <c r="MTG25" s="111"/>
      <c r="MTH25" s="111"/>
      <c r="MTI25" s="111"/>
      <c r="MTJ25" s="111"/>
      <c r="MTK25" s="111"/>
      <c r="MTL25" s="111"/>
      <c r="MTM25" s="111"/>
      <c r="MTN25" s="111"/>
      <c r="MTO25" s="111"/>
      <c r="MTP25" s="111"/>
      <c r="MTQ25" s="111"/>
      <c r="MTR25" s="111"/>
      <c r="MTS25" s="111"/>
      <c r="MTT25" s="111"/>
      <c r="MTU25" s="111"/>
      <c r="MTV25" s="111"/>
      <c r="MTW25" s="111"/>
      <c r="MTX25" s="111"/>
      <c r="MTY25" s="111"/>
      <c r="MTZ25" s="111"/>
      <c r="MUA25" s="111"/>
      <c r="MUB25" s="111"/>
      <c r="MUC25" s="111"/>
      <c r="MUD25" s="111"/>
      <c r="MUE25" s="111"/>
      <c r="MUF25" s="111"/>
      <c r="MUG25" s="111"/>
      <c r="MUH25" s="111"/>
      <c r="MUI25" s="111"/>
      <c r="MUJ25" s="111"/>
      <c r="MUK25" s="111"/>
      <c r="MUL25" s="111"/>
      <c r="MUM25" s="111"/>
      <c r="MUN25" s="111"/>
      <c r="MUO25" s="111"/>
      <c r="MUP25" s="111"/>
      <c r="MUQ25" s="111"/>
      <c r="MUR25" s="111"/>
      <c r="MUS25" s="111"/>
      <c r="MUT25" s="111"/>
      <c r="MUU25" s="111"/>
      <c r="MUV25" s="111"/>
      <c r="MUW25" s="111"/>
      <c r="MUX25" s="111"/>
      <c r="MUY25" s="111"/>
      <c r="MUZ25" s="111"/>
      <c r="MVA25" s="111"/>
      <c r="MVB25" s="111"/>
      <c r="MVC25" s="111"/>
      <c r="MVD25" s="111"/>
      <c r="MVE25" s="111"/>
      <c r="MVF25" s="111"/>
      <c r="MVG25" s="111"/>
      <c r="MVH25" s="111"/>
      <c r="MVI25" s="111"/>
      <c r="MVJ25" s="111"/>
      <c r="MVK25" s="111"/>
      <c r="MVL25" s="111"/>
      <c r="MVM25" s="111"/>
      <c r="MVN25" s="111"/>
      <c r="MVO25" s="111"/>
      <c r="MVP25" s="111"/>
      <c r="MVQ25" s="111"/>
      <c r="MVR25" s="111"/>
      <c r="MVS25" s="111"/>
      <c r="MVT25" s="111"/>
      <c r="MVU25" s="111"/>
      <c r="MVV25" s="111"/>
      <c r="MVW25" s="111"/>
      <c r="MVX25" s="111"/>
      <c r="MVY25" s="111"/>
      <c r="MVZ25" s="111"/>
      <c r="MWA25" s="111"/>
      <c r="MWB25" s="111"/>
      <c r="MWC25" s="111"/>
      <c r="MWD25" s="111"/>
      <c r="MWE25" s="111"/>
      <c r="MWF25" s="111"/>
      <c r="MWG25" s="111"/>
      <c r="MWH25" s="111"/>
      <c r="MWI25" s="111"/>
      <c r="MWJ25" s="111"/>
      <c r="MWK25" s="111"/>
      <c r="MWL25" s="111"/>
      <c r="MWM25" s="111"/>
      <c r="MWN25" s="111"/>
      <c r="MWO25" s="111"/>
      <c r="MWP25" s="111"/>
      <c r="MWQ25" s="111"/>
      <c r="MWR25" s="111"/>
      <c r="MWS25" s="111"/>
      <c r="MWT25" s="111"/>
      <c r="MWU25" s="111"/>
      <c r="MWV25" s="111"/>
      <c r="MWW25" s="111"/>
      <c r="MWX25" s="111"/>
      <c r="MWY25" s="111"/>
      <c r="MWZ25" s="111"/>
      <c r="MXA25" s="111"/>
      <c r="MXB25" s="111"/>
      <c r="MXC25" s="111"/>
      <c r="MXD25" s="111"/>
      <c r="MXE25" s="111"/>
      <c r="MXF25" s="111"/>
      <c r="MXG25" s="111"/>
      <c r="MXH25" s="111"/>
      <c r="MXI25" s="111"/>
      <c r="MXJ25" s="111"/>
      <c r="MXK25" s="111"/>
      <c r="MXL25" s="111"/>
      <c r="MXM25" s="111"/>
      <c r="MXN25" s="111"/>
      <c r="MXO25" s="111"/>
      <c r="MXP25" s="111"/>
      <c r="MXQ25" s="111"/>
      <c r="MXR25" s="111"/>
      <c r="MXS25" s="111"/>
      <c r="MXT25" s="111"/>
      <c r="MXU25" s="111"/>
      <c r="MXV25" s="111"/>
      <c r="MXW25" s="111"/>
      <c r="MXX25" s="111"/>
      <c r="MXY25" s="111"/>
      <c r="MXZ25" s="111"/>
      <c r="MYA25" s="111"/>
      <c r="MYB25" s="111"/>
      <c r="MYC25" s="111"/>
      <c r="MYD25" s="111"/>
      <c r="MYE25" s="111"/>
      <c r="MYF25" s="111"/>
      <c r="MYG25" s="111"/>
      <c r="MYH25" s="111"/>
      <c r="MYI25" s="111"/>
      <c r="MYJ25" s="111"/>
      <c r="MYK25" s="111"/>
      <c r="MYL25" s="111"/>
      <c r="MYM25" s="111"/>
      <c r="MYN25" s="111"/>
      <c r="MYO25" s="111"/>
      <c r="MYP25" s="111"/>
      <c r="MYQ25" s="111"/>
      <c r="MYR25" s="111"/>
      <c r="MYS25" s="111"/>
      <c r="MYT25" s="111"/>
      <c r="MYU25" s="111"/>
      <c r="MYV25" s="111"/>
      <c r="MYW25" s="111"/>
      <c r="MYX25" s="111"/>
      <c r="MYY25" s="111"/>
      <c r="MYZ25" s="111"/>
      <c r="MZA25" s="111"/>
      <c r="MZB25" s="111"/>
      <c r="MZC25" s="111"/>
      <c r="MZD25" s="111"/>
      <c r="MZE25" s="111"/>
      <c r="MZF25" s="111"/>
      <c r="MZG25" s="111"/>
      <c r="MZH25" s="111"/>
      <c r="MZI25" s="111"/>
      <c r="MZJ25" s="111"/>
      <c r="MZK25" s="111"/>
      <c r="MZL25" s="111"/>
      <c r="MZM25" s="111"/>
      <c r="MZN25" s="111"/>
      <c r="MZO25" s="111"/>
      <c r="MZP25" s="111"/>
      <c r="MZQ25" s="111"/>
      <c r="MZR25" s="111"/>
      <c r="MZS25" s="111"/>
      <c r="MZT25" s="111"/>
      <c r="MZU25" s="111"/>
      <c r="MZV25" s="111"/>
      <c r="MZW25" s="111"/>
      <c r="MZX25" s="111"/>
      <c r="MZY25" s="111"/>
      <c r="MZZ25" s="111"/>
      <c r="NAA25" s="111"/>
      <c r="NAB25" s="111"/>
      <c r="NAC25" s="111"/>
      <c r="NAD25" s="111"/>
      <c r="NAE25" s="111"/>
      <c r="NAF25" s="111"/>
      <c r="NAG25" s="111"/>
      <c r="NAH25" s="111"/>
      <c r="NAI25" s="111"/>
      <c r="NAJ25" s="111"/>
      <c r="NAK25" s="111"/>
      <c r="NAL25" s="111"/>
      <c r="NAM25" s="111"/>
      <c r="NAN25" s="111"/>
      <c r="NAO25" s="111"/>
      <c r="NAP25" s="111"/>
      <c r="NAQ25" s="111"/>
      <c r="NAR25" s="111"/>
      <c r="NAS25" s="111"/>
      <c r="NAT25" s="111"/>
      <c r="NAU25" s="111"/>
      <c r="NAV25" s="111"/>
      <c r="NAW25" s="111"/>
      <c r="NAX25" s="111"/>
      <c r="NAY25" s="111"/>
      <c r="NAZ25" s="111"/>
      <c r="NBA25" s="111"/>
      <c r="NBB25" s="111"/>
      <c r="NBC25" s="111"/>
      <c r="NBD25" s="111"/>
      <c r="NBE25" s="111"/>
      <c r="NBF25" s="111"/>
      <c r="NBG25" s="111"/>
      <c r="NBH25" s="111"/>
      <c r="NBI25" s="111"/>
      <c r="NBJ25" s="111"/>
      <c r="NBK25" s="111"/>
      <c r="NBL25" s="111"/>
      <c r="NBM25" s="111"/>
      <c r="NBN25" s="111"/>
      <c r="NBO25" s="111"/>
      <c r="NBP25" s="111"/>
      <c r="NBQ25" s="111"/>
      <c r="NBR25" s="111"/>
      <c r="NBS25" s="111"/>
      <c r="NBT25" s="111"/>
      <c r="NBU25" s="111"/>
      <c r="NBV25" s="111"/>
      <c r="NBW25" s="111"/>
      <c r="NBX25" s="111"/>
      <c r="NBY25" s="111"/>
      <c r="NBZ25" s="111"/>
      <c r="NCA25" s="111"/>
      <c r="NCB25" s="111"/>
      <c r="NCC25" s="111"/>
      <c r="NCD25" s="111"/>
      <c r="NCE25" s="111"/>
      <c r="NCF25" s="111"/>
      <c r="NCG25" s="111"/>
      <c r="NCH25" s="111"/>
      <c r="NCI25" s="111"/>
      <c r="NCJ25" s="111"/>
      <c r="NCK25" s="111"/>
      <c r="NCL25" s="111"/>
      <c r="NCM25" s="111"/>
      <c r="NCN25" s="111"/>
      <c r="NCO25" s="111"/>
      <c r="NCP25" s="111"/>
      <c r="NCQ25" s="111"/>
      <c r="NCR25" s="111"/>
      <c r="NCS25" s="111"/>
      <c r="NCT25" s="111"/>
      <c r="NCU25" s="111"/>
      <c r="NCV25" s="111"/>
      <c r="NCW25" s="111"/>
      <c r="NCX25" s="111"/>
      <c r="NCY25" s="111"/>
      <c r="NCZ25" s="111"/>
      <c r="NDA25" s="111"/>
      <c r="NDB25" s="111"/>
      <c r="NDC25" s="111"/>
      <c r="NDD25" s="111"/>
      <c r="NDE25" s="111"/>
      <c r="NDF25" s="111"/>
      <c r="NDG25" s="111"/>
      <c r="NDH25" s="111"/>
      <c r="NDI25" s="111"/>
      <c r="NDJ25" s="111"/>
      <c r="NDK25" s="111"/>
      <c r="NDL25" s="111"/>
      <c r="NDM25" s="111"/>
      <c r="NDN25" s="111"/>
      <c r="NDO25" s="111"/>
      <c r="NDP25" s="111"/>
      <c r="NDQ25" s="111"/>
      <c r="NDR25" s="111"/>
      <c r="NDS25" s="111"/>
      <c r="NDT25" s="111"/>
      <c r="NDU25" s="111"/>
      <c r="NDV25" s="111"/>
      <c r="NDW25" s="111"/>
      <c r="NDX25" s="111"/>
      <c r="NDY25" s="111"/>
      <c r="NDZ25" s="111"/>
      <c r="NEA25" s="111"/>
      <c r="NEB25" s="111"/>
      <c r="NEC25" s="111"/>
      <c r="NED25" s="111"/>
      <c r="NEE25" s="111"/>
      <c r="NEF25" s="111"/>
      <c r="NEG25" s="111"/>
      <c r="NEH25" s="111"/>
      <c r="NEI25" s="111"/>
      <c r="NEJ25" s="111"/>
      <c r="NEK25" s="111"/>
      <c r="NEL25" s="111"/>
      <c r="NEM25" s="111"/>
      <c r="NEN25" s="111"/>
      <c r="NEO25" s="111"/>
      <c r="NEP25" s="111"/>
      <c r="NEQ25" s="111"/>
      <c r="NER25" s="111"/>
      <c r="NES25" s="111"/>
      <c r="NET25" s="111"/>
      <c r="NEU25" s="111"/>
      <c r="NEV25" s="111"/>
      <c r="NEW25" s="111"/>
      <c r="NEX25" s="111"/>
      <c r="NEY25" s="111"/>
      <c r="NEZ25" s="111"/>
      <c r="NFA25" s="111"/>
      <c r="NFB25" s="111"/>
      <c r="NFC25" s="111"/>
      <c r="NFD25" s="111"/>
      <c r="NFE25" s="111"/>
      <c r="NFF25" s="111"/>
      <c r="NFG25" s="111"/>
      <c r="NFH25" s="111"/>
      <c r="NFI25" s="111"/>
      <c r="NFJ25" s="111"/>
      <c r="NFK25" s="111"/>
      <c r="NFL25" s="111"/>
      <c r="NFM25" s="111"/>
      <c r="NFN25" s="111"/>
      <c r="NFO25" s="111"/>
      <c r="NFP25" s="111"/>
      <c r="NFQ25" s="111"/>
      <c r="NFR25" s="111"/>
      <c r="NFS25" s="111"/>
      <c r="NFT25" s="111"/>
      <c r="NFU25" s="111"/>
      <c r="NFV25" s="111"/>
      <c r="NFW25" s="111"/>
      <c r="NFX25" s="111"/>
      <c r="NFY25" s="111"/>
      <c r="NFZ25" s="111"/>
      <c r="NGA25" s="111"/>
      <c r="NGB25" s="111"/>
      <c r="NGC25" s="111"/>
      <c r="NGD25" s="111"/>
      <c r="NGE25" s="111"/>
      <c r="NGF25" s="111"/>
      <c r="NGG25" s="111"/>
      <c r="NGH25" s="111"/>
      <c r="NGI25" s="111"/>
      <c r="NGJ25" s="111"/>
      <c r="NGK25" s="111"/>
      <c r="NGL25" s="111"/>
      <c r="NGM25" s="111"/>
      <c r="NGN25" s="111"/>
      <c r="NGO25" s="111"/>
      <c r="NGP25" s="111"/>
      <c r="NGQ25" s="111"/>
      <c r="NGR25" s="111"/>
      <c r="NGS25" s="111"/>
      <c r="NGT25" s="111"/>
      <c r="NGU25" s="111"/>
      <c r="NGV25" s="111"/>
      <c r="NGW25" s="111"/>
      <c r="NGX25" s="111"/>
      <c r="NGY25" s="111"/>
      <c r="NGZ25" s="111"/>
      <c r="NHA25" s="111"/>
      <c r="NHB25" s="111"/>
      <c r="NHC25" s="111"/>
      <c r="NHD25" s="111"/>
      <c r="NHE25" s="111"/>
      <c r="NHF25" s="111"/>
      <c r="NHG25" s="111"/>
      <c r="NHH25" s="111"/>
      <c r="NHI25" s="111"/>
      <c r="NHJ25" s="111"/>
      <c r="NHK25" s="111"/>
      <c r="NHL25" s="111"/>
      <c r="NHM25" s="111"/>
      <c r="NHN25" s="111"/>
      <c r="NHO25" s="111"/>
      <c r="NHP25" s="111"/>
      <c r="NHQ25" s="111"/>
      <c r="NHR25" s="111"/>
      <c r="NHS25" s="111"/>
      <c r="NHT25" s="111"/>
      <c r="NHU25" s="111"/>
      <c r="NHV25" s="111"/>
      <c r="NHW25" s="111"/>
      <c r="NHX25" s="111"/>
      <c r="NHY25" s="111"/>
      <c r="NHZ25" s="111"/>
      <c r="NIA25" s="111"/>
      <c r="NIB25" s="111"/>
      <c r="NIC25" s="111"/>
      <c r="NID25" s="111"/>
      <c r="NIE25" s="111"/>
      <c r="NIF25" s="111"/>
      <c r="NIG25" s="111"/>
      <c r="NIH25" s="111"/>
      <c r="NII25" s="111"/>
      <c r="NIJ25" s="111"/>
      <c r="NIK25" s="111"/>
      <c r="NIL25" s="111"/>
      <c r="NIM25" s="111"/>
      <c r="NIN25" s="111"/>
      <c r="NIO25" s="111"/>
      <c r="NIP25" s="111"/>
      <c r="NIQ25" s="111"/>
      <c r="NIR25" s="111"/>
      <c r="NIS25" s="111"/>
      <c r="NIT25" s="111"/>
      <c r="NIU25" s="111"/>
      <c r="NIV25" s="111"/>
      <c r="NIW25" s="111"/>
      <c r="NIX25" s="111"/>
      <c r="NIY25" s="111"/>
      <c r="NIZ25" s="111"/>
      <c r="NJA25" s="111"/>
      <c r="NJB25" s="111"/>
      <c r="NJC25" s="111"/>
      <c r="NJD25" s="111"/>
      <c r="NJE25" s="111"/>
      <c r="NJF25" s="111"/>
      <c r="NJG25" s="111"/>
      <c r="NJH25" s="111"/>
      <c r="NJI25" s="111"/>
      <c r="NJJ25" s="111"/>
      <c r="NJK25" s="111"/>
      <c r="NJL25" s="111"/>
      <c r="NJM25" s="111"/>
      <c r="NJN25" s="111"/>
      <c r="NJO25" s="111"/>
      <c r="NJP25" s="111"/>
      <c r="NJQ25" s="111"/>
      <c r="NJR25" s="111"/>
      <c r="NJS25" s="111"/>
      <c r="NJT25" s="111"/>
      <c r="NJU25" s="111"/>
      <c r="NJV25" s="111"/>
      <c r="NJW25" s="111"/>
      <c r="NJX25" s="111"/>
      <c r="NJY25" s="111"/>
      <c r="NJZ25" s="111"/>
      <c r="NKA25" s="111"/>
      <c r="NKB25" s="111"/>
      <c r="NKC25" s="111"/>
      <c r="NKD25" s="111"/>
      <c r="NKE25" s="111"/>
      <c r="NKF25" s="111"/>
      <c r="NKG25" s="111"/>
      <c r="NKH25" s="111"/>
      <c r="NKI25" s="111"/>
      <c r="NKJ25" s="111"/>
      <c r="NKK25" s="111"/>
      <c r="NKL25" s="111"/>
      <c r="NKM25" s="111"/>
      <c r="NKN25" s="111"/>
      <c r="NKO25" s="111"/>
      <c r="NKP25" s="111"/>
      <c r="NKQ25" s="111"/>
      <c r="NKR25" s="111"/>
      <c r="NKS25" s="111"/>
      <c r="NKT25" s="111"/>
      <c r="NKU25" s="111"/>
      <c r="NKV25" s="111"/>
      <c r="NKW25" s="111"/>
      <c r="NKX25" s="111"/>
      <c r="NKY25" s="111"/>
      <c r="NKZ25" s="111"/>
      <c r="NLA25" s="111"/>
      <c r="NLB25" s="111"/>
      <c r="NLC25" s="111"/>
      <c r="NLD25" s="111"/>
      <c r="NLE25" s="111"/>
      <c r="NLF25" s="111"/>
      <c r="NLG25" s="111"/>
      <c r="NLH25" s="111"/>
      <c r="NLI25" s="111"/>
      <c r="NLJ25" s="111"/>
      <c r="NLK25" s="111"/>
      <c r="NLL25" s="111"/>
      <c r="NLM25" s="111"/>
      <c r="NLN25" s="111"/>
      <c r="NLO25" s="111"/>
      <c r="NLP25" s="111"/>
      <c r="NLQ25" s="111"/>
      <c r="NLR25" s="111"/>
      <c r="NLS25" s="111"/>
      <c r="NLT25" s="111"/>
      <c r="NLU25" s="111"/>
      <c r="NLV25" s="111"/>
      <c r="NLW25" s="111"/>
      <c r="NLX25" s="111"/>
      <c r="NLY25" s="111"/>
      <c r="NLZ25" s="111"/>
      <c r="NMA25" s="111"/>
      <c r="NMB25" s="111"/>
      <c r="NMC25" s="111"/>
      <c r="NMD25" s="111"/>
      <c r="NME25" s="111"/>
      <c r="NMF25" s="111"/>
      <c r="NMG25" s="111"/>
      <c r="NMH25" s="111"/>
      <c r="NMI25" s="111"/>
      <c r="NMJ25" s="111"/>
      <c r="NMK25" s="111"/>
      <c r="NML25" s="111"/>
      <c r="NMM25" s="111"/>
      <c r="NMN25" s="111"/>
      <c r="NMO25" s="111"/>
      <c r="NMP25" s="111"/>
      <c r="NMQ25" s="111"/>
      <c r="NMR25" s="111"/>
      <c r="NMS25" s="111"/>
      <c r="NMT25" s="111"/>
      <c r="NMU25" s="111"/>
      <c r="NMV25" s="111"/>
      <c r="NMW25" s="111"/>
      <c r="NMX25" s="111"/>
      <c r="NMY25" s="111"/>
      <c r="NMZ25" s="111"/>
      <c r="NNA25" s="111"/>
      <c r="NNB25" s="111"/>
      <c r="NNC25" s="111"/>
      <c r="NND25" s="111"/>
      <c r="NNE25" s="111"/>
      <c r="NNF25" s="111"/>
      <c r="NNG25" s="111"/>
      <c r="NNH25" s="111"/>
      <c r="NNI25" s="111"/>
      <c r="NNJ25" s="111"/>
      <c r="NNK25" s="111"/>
      <c r="NNL25" s="111"/>
      <c r="NNM25" s="111"/>
      <c r="NNN25" s="111"/>
      <c r="NNO25" s="111"/>
      <c r="NNP25" s="111"/>
      <c r="NNQ25" s="111"/>
      <c r="NNR25" s="111"/>
      <c r="NNS25" s="111"/>
      <c r="NNT25" s="111"/>
      <c r="NNU25" s="111"/>
      <c r="NNV25" s="111"/>
      <c r="NNW25" s="111"/>
      <c r="NNX25" s="111"/>
      <c r="NNY25" s="111"/>
      <c r="NNZ25" s="111"/>
      <c r="NOA25" s="111"/>
      <c r="NOB25" s="111"/>
      <c r="NOC25" s="111"/>
      <c r="NOD25" s="111"/>
      <c r="NOE25" s="111"/>
      <c r="NOF25" s="111"/>
      <c r="NOG25" s="111"/>
      <c r="NOH25" s="111"/>
      <c r="NOI25" s="111"/>
      <c r="NOJ25" s="111"/>
      <c r="NOK25" s="111"/>
      <c r="NOL25" s="111"/>
      <c r="NOM25" s="111"/>
      <c r="NON25" s="111"/>
      <c r="NOO25" s="111"/>
      <c r="NOP25" s="111"/>
      <c r="NOQ25" s="111"/>
      <c r="NOR25" s="111"/>
      <c r="NOS25" s="111"/>
      <c r="NOT25" s="111"/>
      <c r="NOU25" s="111"/>
      <c r="NOV25" s="111"/>
      <c r="NOW25" s="111"/>
      <c r="NOX25" s="111"/>
      <c r="NOY25" s="111"/>
      <c r="NOZ25" s="111"/>
      <c r="NPA25" s="111"/>
      <c r="NPB25" s="111"/>
      <c r="NPC25" s="111"/>
      <c r="NPD25" s="111"/>
      <c r="NPE25" s="111"/>
      <c r="NPF25" s="111"/>
      <c r="NPG25" s="111"/>
      <c r="NPH25" s="111"/>
      <c r="NPI25" s="111"/>
      <c r="NPJ25" s="111"/>
      <c r="NPK25" s="111"/>
      <c r="NPL25" s="111"/>
      <c r="NPM25" s="111"/>
      <c r="NPN25" s="111"/>
      <c r="NPO25" s="111"/>
      <c r="NPP25" s="111"/>
      <c r="NPQ25" s="111"/>
      <c r="NPR25" s="111"/>
      <c r="NPS25" s="111"/>
      <c r="NPT25" s="111"/>
      <c r="NPU25" s="111"/>
      <c r="NPV25" s="111"/>
      <c r="NPW25" s="111"/>
      <c r="NPX25" s="111"/>
      <c r="NPY25" s="111"/>
      <c r="NPZ25" s="111"/>
      <c r="NQA25" s="111"/>
      <c r="NQB25" s="111"/>
      <c r="NQC25" s="111"/>
      <c r="NQD25" s="111"/>
      <c r="NQE25" s="111"/>
      <c r="NQF25" s="111"/>
      <c r="NQG25" s="111"/>
      <c r="NQH25" s="111"/>
      <c r="NQI25" s="111"/>
      <c r="NQJ25" s="111"/>
      <c r="NQK25" s="111"/>
      <c r="NQL25" s="111"/>
      <c r="NQM25" s="111"/>
      <c r="NQN25" s="111"/>
      <c r="NQO25" s="111"/>
      <c r="NQP25" s="111"/>
      <c r="NQQ25" s="111"/>
      <c r="NQR25" s="111"/>
      <c r="NQS25" s="111"/>
      <c r="NQT25" s="111"/>
      <c r="NQU25" s="111"/>
      <c r="NQV25" s="111"/>
      <c r="NQW25" s="111"/>
      <c r="NQX25" s="111"/>
      <c r="NQY25" s="111"/>
      <c r="NQZ25" s="111"/>
      <c r="NRA25" s="111"/>
      <c r="NRB25" s="111"/>
      <c r="NRC25" s="111"/>
      <c r="NRD25" s="111"/>
      <c r="NRE25" s="111"/>
      <c r="NRF25" s="111"/>
      <c r="NRG25" s="111"/>
      <c r="NRH25" s="111"/>
      <c r="NRI25" s="111"/>
      <c r="NRJ25" s="111"/>
      <c r="NRK25" s="111"/>
      <c r="NRL25" s="111"/>
      <c r="NRM25" s="111"/>
      <c r="NRN25" s="111"/>
      <c r="NRO25" s="111"/>
      <c r="NRP25" s="111"/>
      <c r="NRQ25" s="111"/>
      <c r="NRR25" s="111"/>
      <c r="NRS25" s="111"/>
      <c r="NRT25" s="111"/>
      <c r="NRU25" s="111"/>
      <c r="NRV25" s="111"/>
      <c r="NRW25" s="111"/>
      <c r="NRX25" s="111"/>
      <c r="NRY25" s="111"/>
      <c r="NRZ25" s="111"/>
      <c r="NSA25" s="111"/>
      <c r="NSB25" s="111"/>
      <c r="NSC25" s="111"/>
      <c r="NSD25" s="111"/>
      <c r="NSE25" s="111"/>
      <c r="NSF25" s="111"/>
      <c r="NSG25" s="111"/>
      <c r="NSH25" s="111"/>
      <c r="NSI25" s="111"/>
      <c r="NSJ25" s="111"/>
      <c r="NSK25" s="111"/>
      <c r="NSL25" s="111"/>
      <c r="NSM25" s="111"/>
      <c r="NSN25" s="111"/>
      <c r="NSO25" s="111"/>
      <c r="NSP25" s="111"/>
      <c r="NSQ25" s="111"/>
      <c r="NSR25" s="111"/>
      <c r="NSS25" s="111"/>
      <c r="NST25" s="111"/>
      <c r="NSU25" s="111"/>
      <c r="NSV25" s="111"/>
      <c r="NSW25" s="111"/>
      <c r="NSX25" s="111"/>
      <c r="NSY25" s="111"/>
      <c r="NSZ25" s="111"/>
      <c r="NTA25" s="111"/>
      <c r="NTB25" s="111"/>
      <c r="NTC25" s="111"/>
      <c r="NTD25" s="111"/>
      <c r="NTE25" s="111"/>
      <c r="NTF25" s="111"/>
      <c r="NTG25" s="111"/>
      <c r="NTH25" s="111"/>
      <c r="NTI25" s="111"/>
      <c r="NTJ25" s="111"/>
      <c r="NTK25" s="111"/>
      <c r="NTL25" s="111"/>
      <c r="NTM25" s="111"/>
      <c r="NTN25" s="111"/>
      <c r="NTO25" s="111"/>
      <c r="NTP25" s="111"/>
      <c r="NTQ25" s="111"/>
      <c r="NTR25" s="111"/>
      <c r="NTS25" s="111"/>
      <c r="NTT25" s="111"/>
      <c r="NTU25" s="111"/>
      <c r="NTV25" s="111"/>
      <c r="NTW25" s="111"/>
      <c r="NTX25" s="111"/>
      <c r="NTY25" s="111"/>
      <c r="NTZ25" s="111"/>
      <c r="NUA25" s="111"/>
      <c r="NUB25" s="111"/>
      <c r="NUC25" s="111"/>
      <c r="NUD25" s="111"/>
      <c r="NUE25" s="111"/>
      <c r="NUF25" s="111"/>
      <c r="NUG25" s="111"/>
      <c r="NUH25" s="111"/>
      <c r="NUI25" s="111"/>
      <c r="NUJ25" s="111"/>
      <c r="NUK25" s="111"/>
      <c r="NUL25" s="111"/>
      <c r="NUM25" s="111"/>
      <c r="NUN25" s="111"/>
      <c r="NUO25" s="111"/>
      <c r="NUP25" s="111"/>
      <c r="NUQ25" s="111"/>
      <c r="NUR25" s="111"/>
      <c r="NUS25" s="111"/>
      <c r="NUT25" s="111"/>
      <c r="NUU25" s="111"/>
      <c r="NUV25" s="111"/>
      <c r="NUW25" s="111"/>
      <c r="NUX25" s="111"/>
      <c r="NUY25" s="111"/>
      <c r="NUZ25" s="111"/>
      <c r="NVA25" s="111"/>
      <c r="NVB25" s="111"/>
      <c r="NVC25" s="111"/>
      <c r="NVD25" s="111"/>
      <c r="NVE25" s="111"/>
      <c r="NVF25" s="111"/>
      <c r="NVG25" s="111"/>
      <c r="NVH25" s="111"/>
      <c r="NVI25" s="111"/>
      <c r="NVJ25" s="111"/>
      <c r="NVK25" s="111"/>
      <c r="NVL25" s="111"/>
      <c r="NVM25" s="111"/>
      <c r="NVN25" s="111"/>
      <c r="NVO25" s="111"/>
      <c r="NVP25" s="111"/>
      <c r="NVQ25" s="111"/>
      <c r="NVR25" s="111"/>
      <c r="NVS25" s="111"/>
      <c r="NVT25" s="111"/>
      <c r="NVU25" s="111"/>
      <c r="NVV25" s="111"/>
      <c r="NVW25" s="111"/>
      <c r="NVX25" s="111"/>
      <c r="NVY25" s="111"/>
      <c r="NVZ25" s="111"/>
      <c r="NWA25" s="111"/>
      <c r="NWB25" s="111"/>
      <c r="NWC25" s="111"/>
      <c r="NWD25" s="111"/>
      <c r="NWE25" s="111"/>
      <c r="NWF25" s="111"/>
      <c r="NWG25" s="111"/>
      <c r="NWH25" s="111"/>
      <c r="NWI25" s="111"/>
      <c r="NWJ25" s="111"/>
      <c r="NWK25" s="111"/>
      <c r="NWL25" s="111"/>
      <c r="NWM25" s="111"/>
      <c r="NWN25" s="111"/>
      <c r="NWO25" s="111"/>
      <c r="NWP25" s="111"/>
      <c r="NWQ25" s="111"/>
      <c r="NWR25" s="111"/>
      <c r="NWS25" s="111"/>
      <c r="NWT25" s="111"/>
      <c r="NWU25" s="111"/>
      <c r="NWV25" s="111"/>
      <c r="NWW25" s="111"/>
      <c r="NWX25" s="111"/>
      <c r="NWY25" s="111"/>
      <c r="NWZ25" s="111"/>
      <c r="NXA25" s="111"/>
      <c r="NXB25" s="111"/>
      <c r="NXC25" s="111"/>
      <c r="NXD25" s="111"/>
      <c r="NXE25" s="111"/>
      <c r="NXF25" s="111"/>
      <c r="NXG25" s="111"/>
      <c r="NXH25" s="111"/>
      <c r="NXI25" s="111"/>
      <c r="NXJ25" s="111"/>
      <c r="NXK25" s="111"/>
      <c r="NXL25" s="111"/>
      <c r="NXM25" s="111"/>
      <c r="NXN25" s="111"/>
      <c r="NXO25" s="111"/>
      <c r="NXP25" s="111"/>
      <c r="NXQ25" s="111"/>
      <c r="NXR25" s="111"/>
      <c r="NXS25" s="111"/>
      <c r="NXT25" s="111"/>
      <c r="NXU25" s="111"/>
      <c r="NXV25" s="111"/>
      <c r="NXW25" s="111"/>
      <c r="NXX25" s="111"/>
      <c r="NXY25" s="111"/>
      <c r="NXZ25" s="111"/>
      <c r="NYA25" s="111"/>
      <c r="NYB25" s="111"/>
      <c r="NYC25" s="111"/>
      <c r="NYD25" s="111"/>
      <c r="NYE25" s="111"/>
      <c r="NYF25" s="111"/>
      <c r="NYG25" s="111"/>
      <c r="NYH25" s="111"/>
      <c r="NYI25" s="111"/>
      <c r="NYJ25" s="111"/>
      <c r="NYK25" s="111"/>
      <c r="NYL25" s="111"/>
      <c r="NYM25" s="111"/>
      <c r="NYN25" s="111"/>
      <c r="NYO25" s="111"/>
      <c r="NYP25" s="111"/>
      <c r="NYQ25" s="111"/>
      <c r="NYR25" s="111"/>
      <c r="NYS25" s="111"/>
      <c r="NYT25" s="111"/>
      <c r="NYU25" s="111"/>
      <c r="NYV25" s="111"/>
      <c r="NYW25" s="111"/>
      <c r="NYX25" s="111"/>
      <c r="NYY25" s="111"/>
      <c r="NYZ25" s="111"/>
      <c r="NZA25" s="111"/>
      <c r="NZB25" s="111"/>
      <c r="NZC25" s="111"/>
      <c r="NZD25" s="111"/>
      <c r="NZE25" s="111"/>
      <c r="NZF25" s="111"/>
      <c r="NZG25" s="111"/>
      <c r="NZH25" s="111"/>
      <c r="NZI25" s="111"/>
      <c r="NZJ25" s="111"/>
      <c r="NZK25" s="111"/>
      <c r="NZL25" s="111"/>
      <c r="NZM25" s="111"/>
      <c r="NZN25" s="111"/>
      <c r="NZO25" s="111"/>
      <c r="NZP25" s="111"/>
      <c r="NZQ25" s="111"/>
      <c r="NZR25" s="111"/>
      <c r="NZS25" s="111"/>
      <c r="NZT25" s="111"/>
      <c r="NZU25" s="111"/>
      <c r="NZV25" s="111"/>
      <c r="NZW25" s="111"/>
      <c r="NZX25" s="111"/>
      <c r="NZY25" s="111"/>
      <c r="NZZ25" s="111"/>
      <c r="OAA25" s="111"/>
      <c r="OAB25" s="111"/>
      <c r="OAC25" s="111"/>
      <c r="OAD25" s="111"/>
      <c r="OAE25" s="111"/>
      <c r="OAF25" s="111"/>
      <c r="OAG25" s="111"/>
      <c r="OAH25" s="111"/>
      <c r="OAI25" s="111"/>
      <c r="OAJ25" s="111"/>
      <c r="OAK25" s="111"/>
      <c r="OAL25" s="111"/>
      <c r="OAM25" s="111"/>
      <c r="OAN25" s="111"/>
      <c r="OAO25" s="111"/>
      <c r="OAP25" s="111"/>
      <c r="OAQ25" s="111"/>
      <c r="OAR25" s="111"/>
      <c r="OAS25" s="111"/>
      <c r="OAT25" s="111"/>
      <c r="OAU25" s="111"/>
      <c r="OAV25" s="111"/>
      <c r="OAW25" s="111"/>
      <c r="OAX25" s="111"/>
      <c r="OAY25" s="111"/>
      <c r="OAZ25" s="111"/>
      <c r="OBA25" s="111"/>
      <c r="OBB25" s="111"/>
      <c r="OBC25" s="111"/>
      <c r="OBD25" s="111"/>
      <c r="OBE25" s="111"/>
      <c r="OBF25" s="111"/>
      <c r="OBG25" s="111"/>
      <c r="OBH25" s="111"/>
      <c r="OBI25" s="111"/>
      <c r="OBJ25" s="111"/>
      <c r="OBK25" s="111"/>
      <c r="OBL25" s="111"/>
      <c r="OBM25" s="111"/>
      <c r="OBN25" s="111"/>
      <c r="OBO25" s="111"/>
      <c r="OBP25" s="111"/>
      <c r="OBQ25" s="111"/>
      <c r="OBR25" s="111"/>
      <c r="OBS25" s="111"/>
      <c r="OBT25" s="111"/>
      <c r="OBU25" s="111"/>
      <c r="OBV25" s="111"/>
      <c r="OBW25" s="111"/>
      <c r="OBX25" s="111"/>
      <c r="OBY25" s="111"/>
      <c r="OBZ25" s="111"/>
      <c r="OCA25" s="111"/>
      <c r="OCB25" s="111"/>
      <c r="OCC25" s="111"/>
      <c r="OCD25" s="111"/>
      <c r="OCE25" s="111"/>
      <c r="OCF25" s="111"/>
      <c r="OCG25" s="111"/>
      <c r="OCH25" s="111"/>
      <c r="OCI25" s="111"/>
      <c r="OCJ25" s="111"/>
      <c r="OCK25" s="111"/>
      <c r="OCL25" s="111"/>
      <c r="OCM25" s="111"/>
      <c r="OCN25" s="111"/>
      <c r="OCO25" s="111"/>
      <c r="OCP25" s="111"/>
      <c r="OCQ25" s="111"/>
      <c r="OCR25" s="111"/>
      <c r="OCS25" s="111"/>
      <c r="OCT25" s="111"/>
      <c r="OCU25" s="111"/>
      <c r="OCV25" s="111"/>
      <c r="OCW25" s="111"/>
      <c r="OCX25" s="111"/>
      <c r="OCY25" s="111"/>
      <c r="OCZ25" s="111"/>
      <c r="ODA25" s="111"/>
      <c r="ODB25" s="111"/>
      <c r="ODC25" s="111"/>
      <c r="ODD25" s="111"/>
      <c r="ODE25" s="111"/>
      <c r="ODF25" s="111"/>
      <c r="ODG25" s="111"/>
      <c r="ODH25" s="111"/>
      <c r="ODI25" s="111"/>
      <c r="ODJ25" s="111"/>
      <c r="ODK25" s="111"/>
      <c r="ODL25" s="111"/>
      <c r="ODM25" s="111"/>
      <c r="ODN25" s="111"/>
      <c r="ODO25" s="111"/>
      <c r="ODP25" s="111"/>
      <c r="ODQ25" s="111"/>
      <c r="ODR25" s="111"/>
      <c r="ODS25" s="111"/>
      <c r="ODT25" s="111"/>
      <c r="ODU25" s="111"/>
      <c r="ODV25" s="111"/>
      <c r="ODW25" s="111"/>
      <c r="ODX25" s="111"/>
      <c r="ODY25" s="111"/>
      <c r="ODZ25" s="111"/>
      <c r="OEA25" s="111"/>
      <c r="OEB25" s="111"/>
      <c r="OEC25" s="111"/>
      <c r="OED25" s="111"/>
      <c r="OEE25" s="111"/>
      <c r="OEF25" s="111"/>
      <c r="OEG25" s="111"/>
      <c r="OEH25" s="111"/>
      <c r="OEI25" s="111"/>
      <c r="OEJ25" s="111"/>
      <c r="OEK25" s="111"/>
      <c r="OEL25" s="111"/>
      <c r="OEM25" s="111"/>
      <c r="OEN25" s="111"/>
      <c r="OEO25" s="111"/>
      <c r="OEP25" s="111"/>
      <c r="OEQ25" s="111"/>
      <c r="OER25" s="111"/>
      <c r="OES25" s="111"/>
      <c r="OET25" s="111"/>
      <c r="OEU25" s="111"/>
      <c r="OEV25" s="111"/>
      <c r="OEW25" s="111"/>
      <c r="OEX25" s="111"/>
      <c r="OEY25" s="111"/>
      <c r="OEZ25" s="111"/>
      <c r="OFA25" s="111"/>
      <c r="OFB25" s="111"/>
      <c r="OFC25" s="111"/>
      <c r="OFD25" s="111"/>
      <c r="OFE25" s="111"/>
      <c r="OFF25" s="111"/>
      <c r="OFG25" s="111"/>
      <c r="OFH25" s="111"/>
      <c r="OFI25" s="111"/>
      <c r="OFJ25" s="111"/>
      <c r="OFK25" s="111"/>
      <c r="OFL25" s="111"/>
      <c r="OFM25" s="111"/>
      <c r="OFN25" s="111"/>
      <c r="OFO25" s="111"/>
      <c r="OFP25" s="111"/>
      <c r="OFQ25" s="111"/>
      <c r="OFR25" s="111"/>
      <c r="OFS25" s="111"/>
      <c r="OFT25" s="111"/>
      <c r="OFU25" s="111"/>
      <c r="OFV25" s="111"/>
      <c r="OFW25" s="111"/>
      <c r="OFX25" s="111"/>
      <c r="OFY25" s="111"/>
      <c r="OFZ25" s="111"/>
      <c r="OGA25" s="111"/>
      <c r="OGB25" s="111"/>
      <c r="OGC25" s="111"/>
      <c r="OGD25" s="111"/>
      <c r="OGE25" s="111"/>
      <c r="OGF25" s="111"/>
      <c r="OGG25" s="111"/>
      <c r="OGH25" s="111"/>
      <c r="OGI25" s="111"/>
      <c r="OGJ25" s="111"/>
      <c r="OGK25" s="111"/>
      <c r="OGL25" s="111"/>
      <c r="OGM25" s="111"/>
      <c r="OGN25" s="111"/>
      <c r="OGO25" s="111"/>
      <c r="OGP25" s="111"/>
      <c r="OGQ25" s="111"/>
      <c r="OGR25" s="111"/>
      <c r="OGS25" s="111"/>
      <c r="OGT25" s="111"/>
      <c r="OGU25" s="111"/>
      <c r="OGV25" s="111"/>
      <c r="OGW25" s="111"/>
      <c r="OGX25" s="111"/>
      <c r="OGY25" s="111"/>
      <c r="OGZ25" s="111"/>
      <c r="OHA25" s="111"/>
      <c r="OHB25" s="111"/>
      <c r="OHC25" s="111"/>
      <c r="OHD25" s="111"/>
      <c r="OHE25" s="111"/>
      <c r="OHF25" s="111"/>
      <c r="OHG25" s="111"/>
      <c r="OHH25" s="111"/>
      <c r="OHI25" s="111"/>
      <c r="OHJ25" s="111"/>
      <c r="OHK25" s="111"/>
      <c r="OHL25" s="111"/>
      <c r="OHM25" s="111"/>
      <c r="OHN25" s="111"/>
      <c r="OHO25" s="111"/>
      <c r="OHP25" s="111"/>
      <c r="OHQ25" s="111"/>
      <c r="OHR25" s="111"/>
      <c r="OHS25" s="111"/>
      <c r="OHT25" s="111"/>
      <c r="OHU25" s="111"/>
      <c r="OHV25" s="111"/>
      <c r="OHW25" s="111"/>
      <c r="OHX25" s="111"/>
      <c r="OHY25" s="111"/>
      <c r="OHZ25" s="111"/>
      <c r="OIA25" s="111"/>
      <c r="OIB25" s="111"/>
      <c r="OIC25" s="111"/>
      <c r="OID25" s="111"/>
      <c r="OIE25" s="111"/>
      <c r="OIF25" s="111"/>
      <c r="OIG25" s="111"/>
      <c r="OIH25" s="111"/>
      <c r="OII25" s="111"/>
      <c r="OIJ25" s="111"/>
      <c r="OIK25" s="111"/>
      <c r="OIL25" s="111"/>
      <c r="OIM25" s="111"/>
      <c r="OIN25" s="111"/>
      <c r="OIO25" s="111"/>
      <c r="OIP25" s="111"/>
      <c r="OIQ25" s="111"/>
      <c r="OIR25" s="111"/>
      <c r="OIS25" s="111"/>
      <c r="OIT25" s="111"/>
      <c r="OIU25" s="111"/>
      <c r="OIV25" s="111"/>
      <c r="OIW25" s="111"/>
      <c r="OIX25" s="111"/>
      <c r="OIY25" s="111"/>
      <c r="OIZ25" s="111"/>
      <c r="OJA25" s="111"/>
      <c r="OJB25" s="111"/>
      <c r="OJC25" s="111"/>
      <c r="OJD25" s="111"/>
      <c r="OJE25" s="111"/>
      <c r="OJF25" s="111"/>
      <c r="OJG25" s="111"/>
      <c r="OJH25" s="111"/>
      <c r="OJI25" s="111"/>
      <c r="OJJ25" s="111"/>
      <c r="OJK25" s="111"/>
      <c r="OJL25" s="111"/>
      <c r="OJM25" s="111"/>
      <c r="OJN25" s="111"/>
      <c r="OJO25" s="111"/>
      <c r="OJP25" s="111"/>
      <c r="OJQ25" s="111"/>
      <c r="OJR25" s="111"/>
      <c r="OJS25" s="111"/>
      <c r="OJT25" s="111"/>
      <c r="OJU25" s="111"/>
      <c r="OJV25" s="111"/>
      <c r="OJW25" s="111"/>
      <c r="OJX25" s="111"/>
      <c r="OJY25" s="111"/>
      <c r="OJZ25" s="111"/>
      <c r="OKA25" s="111"/>
      <c r="OKB25" s="111"/>
      <c r="OKC25" s="111"/>
      <c r="OKD25" s="111"/>
      <c r="OKE25" s="111"/>
      <c r="OKF25" s="111"/>
      <c r="OKG25" s="111"/>
      <c r="OKH25" s="111"/>
      <c r="OKI25" s="111"/>
      <c r="OKJ25" s="111"/>
      <c r="OKK25" s="111"/>
      <c r="OKL25" s="111"/>
      <c r="OKM25" s="111"/>
      <c r="OKN25" s="111"/>
      <c r="OKO25" s="111"/>
      <c r="OKP25" s="111"/>
      <c r="OKQ25" s="111"/>
      <c r="OKR25" s="111"/>
      <c r="OKS25" s="111"/>
      <c r="OKT25" s="111"/>
      <c r="OKU25" s="111"/>
      <c r="OKV25" s="111"/>
      <c r="OKW25" s="111"/>
      <c r="OKX25" s="111"/>
      <c r="OKY25" s="111"/>
      <c r="OKZ25" s="111"/>
      <c r="OLA25" s="111"/>
      <c r="OLB25" s="111"/>
      <c r="OLC25" s="111"/>
      <c r="OLD25" s="111"/>
      <c r="OLE25" s="111"/>
      <c r="OLF25" s="111"/>
      <c r="OLG25" s="111"/>
      <c r="OLH25" s="111"/>
      <c r="OLI25" s="111"/>
      <c r="OLJ25" s="111"/>
      <c r="OLK25" s="111"/>
      <c r="OLL25" s="111"/>
      <c r="OLM25" s="111"/>
      <c r="OLN25" s="111"/>
      <c r="OLO25" s="111"/>
      <c r="OLP25" s="111"/>
      <c r="OLQ25" s="111"/>
      <c r="OLR25" s="111"/>
      <c r="OLS25" s="111"/>
      <c r="OLT25" s="111"/>
      <c r="OLU25" s="111"/>
      <c r="OLV25" s="111"/>
      <c r="OLW25" s="111"/>
      <c r="OLX25" s="111"/>
      <c r="OLY25" s="111"/>
      <c r="OLZ25" s="111"/>
      <c r="OMA25" s="111"/>
      <c r="OMB25" s="111"/>
      <c r="OMC25" s="111"/>
      <c r="OMD25" s="111"/>
      <c r="OME25" s="111"/>
      <c r="OMF25" s="111"/>
      <c r="OMG25" s="111"/>
      <c r="OMH25" s="111"/>
      <c r="OMI25" s="111"/>
      <c r="OMJ25" s="111"/>
      <c r="OMK25" s="111"/>
      <c r="OML25" s="111"/>
      <c r="OMM25" s="111"/>
      <c r="OMN25" s="111"/>
      <c r="OMO25" s="111"/>
      <c r="OMP25" s="111"/>
      <c r="OMQ25" s="111"/>
      <c r="OMR25" s="111"/>
      <c r="OMS25" s="111"/>
      <c r="OMT25" s="111"/>
      <c r="OMU25" s="111"/>
      <c r="OMV25" s="111"/>
      <c r="OMW25" s="111"/>
      <c r="OMX25" s="111"/>
      <c r="OMY25" s="111"/>
      <c r="OMZ25" s="111"/>
      <c r="ONA25" s="111"/>
      <c r="ONB25" s="111"/>
      <c r="ONC25" s="111"/>
      <c r="OND25" s="111"/>
      <c r="ONE25" s="111"/>
      <c r="ONF25" s="111"/>
      <c r="ONG25" s="111"/>
      <c r="ONH25" s="111"/>
      <c r="ONI25" s="111"/>
      <c r="ONJ25" s="111"/>
      <c r="ONK25" s="111"/>
      <c r="ONL25" s="111"/>
      <c r="ONM25" s="111"/>
      <c r="ONN25" s="111"/>
      <c r="ONO25" s="111"/>
      <c r="ONP25" s="111"/>
      <c r="ONQ25" s="111"/>
      <c r="ONR25" s="111"/>
      <c r="ONS25" s="111"/>
      <c r="ONT25" s="111"/>
      <c r="ONU25" s="111"/>
      <c r="ONV25" s="111"/>
      <c r="ONW25" s="111"/>
      <c r="ONX25" s="111"/>
      <c r="ONY25" s="111"/>
      <c r="ONZ25" s="111"/>
      <c r="OOA25" s="111"/>
      <c r="OOB25" s="111"/>
      <c r="OOC25" s="111"/>
      <c r="OOD25" s="111"/>
      <c r="OOE25" s="111"/>
      <c r="OOF25" s="111"/>
      <c r="OOG25" s="111"/>
      <c r="OOH25" s="111"/>
      <c r="OOI25" s="111"/>
      <c r="OOJ25" s="111"/>
      <c r="OOK25" s="111"/>
      <c r="OOL25" s="111"/>
      <c r="OOM25" s="111"/>
      <c r="OON25" s="111"/>
      <c r="OOO25" s="111"/>
      <c r="OOP25" s="111"/>
      <c r="OOQ25" s="111"/>
      <c r="OOR25" s="111"/>
      <c r="OOS25" s="111"/>
      <c r="OOT25" s="111"/>
      <c r="OOU25" s="111"/>
      <c r="OOV25" s="111"/>
      <c r="OOW25" s="111"/>
      <c r="OOX25" s="111"/>
      <c r="OOY25" s="111"/>
      <c r="OOZ25" s="111"/>
      <c r="OPA25" s="111"/>
      <c r="OPB25" s="111"/>
      <c r="OPC25" s="111"/>
      <c r="OPD25" s="111"/>
      <c r="OPE25" s="111"/>
      <c r="OPF25" s="111"/>
      <c r="OPG25" s="111"/>
      <c r="OPH25" s="111"/>
      <c r="OPI25" s="111"/>
      <c r="OPJ25" s="111"/>
      <c r="OPK25" s="111"/>
      <c r="OPL25" s="111"/>
      <c r="OPM25" s="111"/>
      <c r="OPN25" s="111"/>
      <c r="OPO25" s="111"/>
      <c r="OPP25" s="111"/>
      <c r="OPQ25" s="111"/>
      <c r="OPR25" s="111"/>
      <c r="OPS25" s="111"/>
      <c r="OPT25" s="111"/>
      <c r="OPU25" s="111"/>
      <c r="OPV25" s="111"/>
      <c r="OPW25" s="111"/>
      <c r="OPX25" s="111"/>
      <c r="OPY25" s="111"/>
      <c r="OPZ25" s="111"/>
      <c r="OQA25" s="111"/>
      <c r="OQB25" s="111"/>
      <c r="OQC25" s="111"/>
      <c r="OQD25" s="111"/>
      <c r="OQE25" s="111"/>
      <c r="OQF25" s="111"/>
      <c r="OQG25" s="111"/>
      <c r="OQH25" s="111"/>
      <c r="OQI25" s="111"/>
      <c r="OQJ25" s="111"/>
      <c r="OQK25" s="111"/>
      <c r="OQL25" s="111"/>
      <c r="OQM25" s="111"/>
      <c r="OQN25" s="111"/>
      <c r="OQO25" s="111"/>
      <c r="OQP25" s="111"/>
      <c r="OQQ25" s="111"/>
      <c r="OQR25" s="111"/>
      <c r="OQS25" s="111"/>
      <c r="OQT25" s="111"/>
      <c r="OQU25" s="111"/>
      <c r="OQV25" s="111"/>
      <c r="OQW25" s="111"/>
      <c r="OQX25" s="111"/>
      <c r="OQY25" s="111"/>
      <c r="OQZ25" s="111"/>
      <c r="ORA25" s="111"/>
      <c r="ORB25" s="111"/>
      <c r="ORC25" s="111"/>
      <c r="ORD25" s="111"/>
      <c r="ORE25" s="111"/>
      <c r="ORF25" s="111"/>
      <c r="ORG25" s="111"/>
      <c r="ORH25" s="111"/>
      <c r="ORI25" s="111"/>
      <c r="ORJ25" s="111"/>
      <c r="ORK25" s="111"/>
      <c r="ORL25" s="111"/>
      <c r="ORM25" s="111"/>
      <c r="ORN25" s="111"/>
      <c r="ORO25" s="111"/>
      <c r="ORP25" s="111"/>
      <c r="ORQ25" s="111"/>
      <c r="ORR25" s="111"/>
      <c r="ORS25" s="111"/>
      <c r="ORT25" s="111"/>
      <c r="ORU25" s="111"/>
      <c r="ORV25" s="111"/>
      <c r="ORW25" s="111"/>
      <c r="ORX25" s="111"/>
      <c r="ORY25" s="111"/>
      <c r="ORZ25" s="111"/>
      <c r="OSA25" s="111"/>
      <c r="OSB25" s="111"/>
      <c r="OSC25" s="111"/>
      <c r="OSD25" s="111"/>
      <c r="OSE25" s="111"/>
      <c r="OSF25" s="111"/>
      <c r="OSG25" s="111"/>
      <c r="OSH25" s="111"/>
      <c r="OSI25" s="111"/>
      <c r="OSJ25" s="111"/>
      <c r="OSK25" s="111"/>
      <c r="OSL25" s="111"/>
      <c r="OSM25" s="111"/>
      <c r="OSN25" s="111"/>
      <c r="OSO25" s="111"/>
      <c r="OSP25" s="111"/>
      <c r="OSQ25" s="111"/>
      <c r="OSR25" s="111"/>
      <c r="OSS25" s="111"/>
      <c r="OST25" s="111"/>
      <c r="OSU25" s="111"/>
      <c r="OSV25" s="111"/>
      <c r="OSW25" s="111"/>
      <c r="OSX25" s="111"/>
      <c r="OSY25" s="111"/>
      <c r="OSZ25" s="111"/>
      <c r="OTA25" s="111"/>
      <c r="OTB25" s="111"/>
      <c r="OTC25" s="111"/>
      <c r="OTD25" s="111"/>
      <c r="OTE25" s="111"/>
      <c r="OTF25" s="111"/>
      <c r="OTG25" s="111"/>
      <c r="OTH25" s="111"/>
      <c r="OTI25" s="111"/>
      <c r="OTJ25" s="111"/>
      <c r="OTK25" s="111"/>
      <c r="OTL25" s="111"/>
      <c r="OTM25" s="111"/>
      <c r="OTN25" s="111"/>
      <c r="OTO25" s="111"/>
      <c r="OTP25" s="111"/>
      <c r="OTQ25" s="111"/>
      <c r="OTR25" s="111"/>
      <c r="OTS25" s="111"/>
      <c r="OTT25" s="111"/>
      <c r="OTU25" s="111"/>
      <c r="OTV25" s="111"/>
      <c r="OTW25" s="111"/>
      <c r="OTX25" s="111"/>
      <c r="OTY25" s="111"/>
      <c r="OTZ25" s="111"/>
      <c r="OUA25" s="111"/>
      <c r="OUB25" s="111"/>
      <c r="OUC25" s="111"/>
      <c r="OUD25" s="111"/>
      <c r="OUE25" s="111"/>
      <c r="OUF25" s="111"/>
      <c r="OUG25" s="111"/>
      <c r="OUH25" s="111"/>
      <c r="OUI25" s="111"/>
      <c r="OUJ25" s="111"/>
      <c r="OUK25" s="111"/>
      <c r="OUL25" s="111"/>
      <c r="OUM25" s="111"/>
      <c r="OUN25" s="111"/>
      <c r="OUO25" s="111"/>
      <c r="OUP25" s="111"/>
      <c r="OUQ25" s="111"/>
      <c r="OUR25" s="111"/>
      <c r="OUS25" s="111"/>
      <c r="OUT25" s="111"/>
      <c r="OUU25" s="111"/>
      <c r="OUV25" s="111"/>
      <c r="OUW25" s="111"/>
      <c r="OUX25" s="111"/>
      <c r="OUY25" s="111"/>
      <c r="OUZ25" s="111"/>
      <c r="OVA25" s="111"/>
      <c r="OVB25" s="111"/>
      <c r="OVC25" s="111"/>
      <c r="OVD25" s="111"/>
      <c r="OVE25" s="111"/>
      <c r="OVF25" s="111"/>
      <c r="OVG25" s="111"/>
      <c r="OVH25" s="111"/>
      <c r="OVI25" s="111"/>
      <c r="OVJ25" s="111"/>
      <c r="OVK25" s="111"/>
      <c r="OVL25" s="111"/>
      <c r="OVM25" s="111"/>
      <c r="OVN25" s="111"/>
      <c r="OVO25" s="111"/>
      <c r="OVP25" s="111"/>
      <c r="OVQ25" s="111"/>
      <c r="OVR25" s="111"/>
      <c r="OVS25" s="111"/>
      <c r="OVT25" s="111"/>
      <c r="OVU25" s="111"/>
      <c r="OVV25" s="111"/>
      <c r="OVW25" s="111"/>
      <c r="OVX25" s="111"/>
      <c r="OVY25" s="111"/>
      <c r="OVZ25" s="111"/>
      <c r="OWA25" s="111"/>
      <c r="OWB25" s="111"/>
      <c r="OWC25" s="111"/>
      <c r="OWD25" s="111"/>
      <c r="OWE25" s="111"/>
      <c r="OWF25" s="111"/>
      <c r="OWG25" s="111"/>
      <c r="OWH25" s="111"/>
      <c r="OWI25" s="111"/>
      <c r="OWJ25" s="111"/>
      <c r="OWK25" s="111"/>
      <c r="OWL25" s="111"/>
      <c r="OWM25" s="111"/>
      <c r="OWN25" s="111"/>
      <c r="OWO25" s="111"/>
      <c r="OWP25" s="111"/>
      <c r="OWQ25" s="111"/>
      <c r="OWR25" s="111"/>
      <c r="OWS25" s="111"/>
      <c r="OWT25" s="111"/>
      <c r="OWU25" s="111"/>
      <c r="OWV25" s="111"/>
      <c r="OWW25" s="111"/>
      <c r="OWX25" s="111"/>
      <c r="OWY25" s="111"/>
      <c r="OWZ25" s="111"/>
      <c r="OXA25" s="111"/>
      <c r="OXB25" s="111"/>
      <c r="OXC25" s="111"/>
      <c r="OXD25" s="111"/>
      <c r="OXE25" s="111"/>
      <c r="OXF25" s="111"/>
      <c r="OXG25" s="111"/>
      <c r="OXH25" s="111"/>
      <c r="OXI25" s="111"/>
      <c r="OXJ25" s="111"/>
      <c r="OXK25" s="111"/>
      <c r="OXL25" s="111"/>
      <c r="OXM25" s="111"/>
      <c r="OXN25" s="111"/>
      <c r="OXO25" s="111"/>
      <c r="OXP25" s="111"/>
      <c r="OXQ25" s="111"/>
      <c r="OXR25" s="111"/>
      <c r="OXS25" s="111"/>
      <c r="OXT25" s="111"/>
      <c r="OXU25" s="111"/>
      <c r="OXV25" s="111"/>
      <c r="OXW25" s="111"/>
      <c r="OXX25" s="111"/>
      <c r="OXY25" s="111"/>
      <c r="OXZ25" s="111"/>
      <c r="OYA25" s="111"/>
      <c r="OYB25" s="111"/>
      <c r="OYC25" s="111"/>
      <c r="OYD25" s="111"/>
      <c r="OYE25" s="111"/>
      <c r="OYF25" s="111"/>
      <c r="OYG25" s="111"/>
      <c r="OYH25" s="111"/>
      <c r="OYI25" s="111"/>
      <c r="OYJ25" s="111"/>
      <c r="OYK25" s="111"/>
      <c r="OYL25" s="111"/>
      <c r="OYM25" s="111"/>
      <c r="OYN25" s="111"/>
      <c r="OYO25" s="111"/>
      <c r="OYP25" s="111"/>
      <c r="OYQ25" s="111"/>
      <c r="OYR25" s="111"/>
      <c r="OYS25" s="111"/>
      <c r="OYT25" s="111"/>
      <c r="OYU25" s="111"/>
      <c r="OYV25" s="111"/>
      <c r="OYW25" s="111"/>
      <c r="OYX25" s="111"/>
      <c r="OYY25" s="111"/>
      <c r="OYZ25" s="111"/>
      <c r="OZA25" s="111"/>
      <c r="OZB25" s="111"/>
      <c r="OZC25" s="111"/>
      <c r="OZD25" s="111"/>
      <c r="OZE25" s="111"/>
      <c r="OZF25" s="111"/>
      <c r="OZG25" s="111"/>
      <c r="OZH25" s="111"/>
      <c r="OZI25" s="111"/>
      <c r="OZJ25" s="111"/>
      <c r="OZK25" s="111"/>
      <c r="OZL25" s="111"/>
      <c r="OZM25" s="111"/>
      <c r="OZN25" s="111"/>
      <c r="OZO25" s="111"/>
      <c r="OZP25" s="111"/>
      <c r="OZQ25" s="111"/>
      <c r="OZR25" s="111"/>
      <c r="OZS25" s="111"/>
      <c r="OZT25" s="111"/>
      <c r="OZU25" s="111"/>
      <c r="OZV25" s="111"/>
      <c r="OZW25" s="111"/>
      <c r="OZX25" s="111"/>
      <c r="OZY25" s="111"/>
      <c r="OZZ25" s="111"/>
      <c r="PAA25" s="111"/>
      <c r="PAB25" s="111"/>
      <c r="PAC25" s="111"/>
      <c r="PAD25" s="111"/>
      <c r="PAE25" s="111"/>
      <c r="PAF25" s="111"/>
      <c r="PAG25" s="111"/>
      <c r="PAH25" s="111"/>
      <c r="PAI25" s="111"/>
      <c r="PAJ25" s="111"/>
      <c r="PAK25" s="111"/>
      <c r="PAL25" s="111"/>
      <c r="PAM25" s="111"/>
      <c r="PAN25" s="111"/>
      <c r="PAO25" s="111"/>
      <c r="PAP25" s="111"/>
      <c r="PAQ25" s="111"/>
      <c r="PAR25" s="111"/>
      <c r="PAS25" s="111"/>
      <c r="PAT25" s="111"/>
      <c r="PAU25" s="111"/>
      <c r="PAV25" s="111"/>
      <c r="PAW25" s="111"/>
      <c r="PAX25" s="111"/>
      <c r="PAY25" s="111"/>
      <c r="PAZ25" s="111"/>
      <c r="PBA25" s="111"/>
      <c r="PBB25" s="111"/>
      <c r="PBC25" s="111"/>
      <c r="PBD25" s="111"/>
      <c r="PBE25" s="111"/>
      <c r="PBF25" s="111"/>
      <c r="PBG25" s="111"/>
      <c r="PBH25" s="111"/>
      <c r="PBI25" s="111"/>
      <c r="PBJ25" s="111"/>
      <c r="PBK25" s="111"/>
      <c r="PBL25" s="111"/>
      <c r="PBM25" s="111"/>
      <c r="PBN25" s="111"/>
      <c r="PBO25" s="111"/>
      <c r="PBP25" s="111"/>
      <c r="PBQ25" s="111"/>
      <c r="PBR25" s="111"/>
      <c r="PBS25" s="111"/>
      <c r="PBT25" s="111"/>
      <c r="PBU25" s="111"/>
      <c r="PBV25" s="111"/>
      <c r="PBW25" s="111"/>
      <c r="PBX25" s="111"/>
      <c r="PBY25" s="111"/>
      <c r="PBZ25" s="111"/>
      <c r="PCA25" s="111"/>
      <c r="PCB25" s="111"/>
      <c r="PCC25" s="111"/>
      <c r="PCD25" s="111"/>
      <c r="PCE25" s="111"/>
      <c r="PCF25" s="111"/>
      <c r="PCG25" s="111"/>
      <c r="PCH25" s="111"/>
      <c r="PCI25" s="111"/>
      <c r="PCJ25" s="111"/>
      <c r="PCK25" s="111"/>
      <c r="PCL25" s="111"/>
      <c r="PCM25" s="111"/>
      <c r="PCN25" s="111"/>
      <c r="PCO25" s="111"/>
      <c r="PCP25" s="111"/>
      <c r="PCQ25" s="111"/>
      <c r="PCR25" s="111"/>
      <c r="PCS25" s="111"/>
      <c r="PCT25" s="111"/>
      <c r="PCU25" s="111"/>
      <c r="PCV25" s="111"/>
      <c r="PCW25" s="111"/>
      <c r="PCX25" s="111"/>
      <c r="PCY25" s="111"/>
      <c r="PCZ25" s="111"/>
      <c r="PDA25" s="111"/>
      <c r="PDB25" s="111"/>
      <c r="PDC25" s="111"/>
      <c r="PDD25" s="111"/>
      <c r="PDE25" s="111"/>
      <c r="PDF25" s="111"/>
      <c r="PDG25" s="111"/>
      <c r="PDH25" s="111"/>
      <c r="PDI25" s="111"/>
      <c r="PDJ25" s="111"/>
      <c r="PDK25" s="111"/>
      <c r="PDL25" s="111"/>
      <c r="PDM25" s="111"/>
      <c r="PDN25" s="111"/>
      <c r="PDO25" s="111"/>
      <c r="PDP25" s="111"/>
      <c r="PDQ25" s="111"/>
      <c r="PDR25" s="111"/>
      <c r="PDS25" s="111"/>
      <c r="PDT25" s="111"/>
      <c r="PDU25" s="111"/>
      <c r="PDV25" s="111"/>
      <c r="PDW25" s="111"/>
      <c r="PDX25" s="111"/>
      <c r="PDY25" s="111"/>
      <c r="PDZ25" s="111"/>
      <c r="PEA25" s="111"/>
      <c r="PEB25" s="111"/>
      <c r="PEC25" s="111"/>
      <c r="PED25" s="111"/>
      <c r="PEE25" s="111"/>
      <c r="PEF25" s="111"/>
      <c r="PEG25" s="111"/>
      <c r="PEH25" s="111"/>
      <c r="PEI25" s="111"/>
      <c r="PEJ25" s="111"/>
      <c r="PEK25" s="111"/>
      <c r="PEL25" s="111"/>
      <c r="PEM25" s="111"/>
      <c r="PEN25" s="111"/>
      <c r="PEO25" s="111"/>
      <c r="PEP25" s="111"/>
      <c r="PEQ25" s="111"/>
      <c r="PER25" s="111"/>
      <c r="PES25" s="111"/>
      <c r="PET25" s="111"/>
      <c r="PEU25" s="111"/>
      <c r="PEV25" s="111"/>
      <c r="PEW25" s="111"/>
      <c r="PEX25" s="111"/>
      <c r="PEY25" s="111"/>
      <c r="PEZ25" s="111"/>
      <c r="PFA25" s="111"/>
      <c r="PFB25" s="111"/>
      <c r="PFC25" s="111"/>
      <c r="PFD25" s="111"/>
      <c r="PFE25" s="111"/>
      <c r="PFF25" s="111"/>
      <c r="PFG25" s="111"/>
      <c r="PFH25" s="111"/>
      <c r="PFI25" s="111"/>
      <c r="PFJ25" s="111"/>
      <c r="PFK25" s="111"/>
      <c r="PFL25" s="111"/>
      <c r="PFM25" s="111"/>
      <c r="PFN25" s="111"/>
      <c r="PFO25" s="111"/>
      <c r="PFP25" s="111"/>
      <c r="PFQ25" s="111"/>
      <c r="PFR25" s="111"/>
      <c r="PFS25" s="111"/>
      <c r="PFT25" s="111"/>
      <c r="PFU25" s="111"/>
      <c r="PFV25" s="111"/>
      <c r="PFW25" s="111"/>
      <c r="PFX25" s="111"/>
      <c r="PFY25" s="111"/>
      <c r="PFZ25" s="111"/>
      <c r="PGA25" s="111"/>
      <c r="PGB25" s="111"/>
      <c r="PGC25" s="111"/>
      <c r="PGD25" s="111"/>
      <c r="PGE25" s="111"/>
      <c r="PGF25" s="111"/>
      <c r="PGG25" s="111"/>
      <c r="PGH25" s="111"/>
      <c r="PGI25" s="111"/>
      <c r="PGJ25" s="111"/>
      <c r="PGK25" s="111"/>
      <c r="PGL25" s="111"/>
      <c r="PGM25" s="111"/>
      <c r="PGN25" s="111"/>
      <c r="PGO25" s="111"/>
      <c r="PGP25" s="111"/>
      <c r="PGQ25" s="111"/>
      <c r="PGR25" s="111"/>
      <c r="PGS25" s="111"/>
      <c r="PGT25" s="111"/>
      <c r="PGU25" s="111"/>
      <c r="PGV25" s="111"/>
      <c r="PGW25" s="111"/>
      <c r="PGX25" s="111"/>
      <c r="PGY25" s="111"/>
      <c r="PGZ25" s="111"/>
      <c r="PHA25" s="111"/>
      <c r="PHB25" s="111"/>
      <c r="PHC25" s="111"/>
      <c r="PHD25" s="111"/>
      <c r="PHE25" s="111"/>
      <c r="PHF25" s="111"/>
      <c r="PHG25" s="111"/>
      <c r="PHH25" s="111"/>
      <c r="PHI25" s="111"/>
      <c r="PHJ25" s="111"/>
      <c r="PHK25" s="111"/>
      <c r="PHL25" s="111"/>
      <c r="PHM25" s="111"/>
      <c r="PHN25" s="111"/>
      <c r="PHO25" s="111"/>
      <c r="PHP25" s="111"/>
      <c r="PHQ25" s="111"/>
      <c r="PHR25" s="111"/>
      <c r="PHS25" s="111"/>
      <c r="PHT25" s="111"/>
      <c r="PHU25" s="111"/>
      <c r="PHV25" s="111"/>
      <c r="PHW25" s="111"/>
      <c r="PHX25" s="111"/>
      <c r="PHY25" s="111"/>
      <c r="PHZ25" s="111"/>
      <c r="PIA25" s="111"/>
      <c r="PIB25" s="111"/>
      <c r="PIC25" s="111"/>
      <c r="PID25" s="111"/>
      <c r="PIE25" s="111"/>
      <c r="PIF25" s="111"/>
      <c r="PIG25" s="111"/>
      <c r="PIH25" s="111"/>
      <c r="PII25" s="111"/>
      <c r="PIJ25" s="111"/>
      <c r="PIK25" s="111"/>
      <c r="PIL25" s="111"/>
      <c r="PIM25" s="111"/>
      <c r="PIN25" s="111"/>
      <c r="PIO25" s="111"/>
      <c r="PIP25" s="111"/>
      <c r="PIQ25" s="111"/>
      <c r="PIR25" s="111"/>
      <c r="PIS25" s="111"/>
      <c r="PIT25" s="111"/>
      <c r="PIU25" s="111"/>
      <c r="PIV25" s="111"/>
      <c r="PIW25" s="111"/>
      <c r="PIX25" s="111"/>
      <c r="PIY25" s="111"/>
      <c r="PIZ25" s="111"/>
      <c r="PJA25" s="111"/>
      <c r="PJB25" s="111"/>
      <c r="PJC25" s="111"/>
      <c r="PJD25" s="111"/>
      <c r="PJE25" s="111"/>
      <c r="PJF25" s="111"/>
      <c r="PJG25" s="111"/>
      <c r="PJH25" s="111"/>
      <c r="PJI25" s="111"/>
      <c r="PJJ25" s="111"/>
      <c r="PJK25" s="111"/>
      <c r="PJL25" s="111"/>
      <c r="PJM25" s="111"/>
      <c r="PJN25" s="111"/>
      <c r="PJO25" s="111"/>
      <c r="PJP25" s="111"/>
      <c r="PJQ25" s="111"/>
      <c r="PJR25" s="111"/>
      <c r="PJS25" s="111"/>
      <c r="PJT25" s="111"/>
      <c r="PJU25" s="111"/>
      <c r="PJV25" s="111"/>
      <c r="PJW25" s="111"/>
      <c r="PJX25" s="111"/>
      <c r="PJY25" s="111"/>
      <c r="PJZ25" s="111"/>
      <c r="PKA25" s="111"/>
      <c r="PKB25" s="111"/>
      <c r="PKC25" s="111"/>
      <c r="PKD25" s="111"/>
      <c r="PKE25" s="111"/>
      <c r="PKF25" s="111"/>
      <c r="PKG25" s="111"/>
      <c r="PKH25" s="111"/>
      <c r="PKI25" s="111"/>
      <c r="PKJ25" s="111"/>
      <c r="PKK25" s="111"/>
      <c r="PKL25" s="111"/>
      <c r="PKM25" s="111"/>
      <c r="PKN25" s="111"/>
      <c r="PKO25" s="111"/>
      <c r="PKP25" s="111"/>
      <c r="PKQ25" s="111"/>
      <c r="PKR25" s="111"/>
      <c r="PKS25" s="111"/>
      <c r="PKT25" s="111"/>
      <c r="PKU25" s="111"/>
      <c r="PKV25" s="111"/>
      <c r="PKW25" s="111"/>
      <c r="PKX25" s="111"/>
      <c r="PKY25" s="111"/>
      <c r="PKZ25" s="111"/>
      <c r="PLA25" s="111"/>
      <c r="PLB25" s="111"/>
      <c r="PLC25" s="111"/>
      <c r="PLD25" s="111"/>
      <c r="PLE25" s="111"/>
      <c r="PLF25" s="111"/>
      <c r="PLG25" s="111"/>
      <c r="PLH25" s="111"/>
      <c r="PLI25" s="111"/>
      <c r="PLJ25" s="111"/>
      <c r="PLK25" s="111"/>
      <c r="PLL25" s="111"/>
      <c r="PLM25" s="111"/>
      <c r="PLN25" s="111"/>
      <c r="PLO25" s="111"/>
      <c r="PLP25" s="111"/>
      <c r="PLQ25" s="111"/>
      <c r="PLR25" s="111"/>
      <c r="PLS25" s="111"/>
      <c r="PLT25" s="111"/>
      <c r="PLU25" s="111"/>
      <c r="PLV25" s="111"/>
      <c r="PLW25" s="111"/>
      <c r="PLX25" s="111"/>
      <c r="PLY25" s="111"/>
      <c r="PLZ25" s="111"/>
      <c r="PMA25" s="111"/>
      <c r="PMB25" s="111"/>
      <c r="PMC25" s="111"/>
      <c r="PMD25" s="111"/>
      <c r="PME25" s="111"/>
      <c r="PMF25" s="111"/>
      <c r="PMG25" s="111"/>
      <c r="PMH25" s="111"/>
      <c r="PMI25" s="111"/>
      <c r="PMJ25" s="111"/>
      <c r="PMK25" s="111"/>
      <c r="PML25" s="111"/>
      <c r="PMM25" s="111"/>
      <c r="PMN25" s="111"/>
      <c r="PMO25" s="111"/>
      <c r="PMP25" s="111"/>
      <c r="PMQ25" s="111"/>
      <c r="PMR25" s="111"/>
      <c r="PMS25" s="111"/>
      <c r="PMT25" s="111"/>
      <c r="PMU25" s="111"/>
      <c r="PMV25" s="111"/>
      <c r="PMW25" s="111"/>
      <c r="PMX25" s="111"/>
      <c r="PMY25" s="111"/>
      <c r="PMZ25" s="111"/>
      <c r="PNA25" s="111"/>
      <c r="PNB25" s="111"/>
      <c r="PNC25" s="111"/>
      <c r="PND25" s="111"/>
      <c r="PNE25" s="111"/>
      <c r="PNF25" s="111"/>
      <c r="PNG25" s="111"/>
      <c r="PNH25" s="111"/>
      <c r="PNI25" s="111"/>
      <c r="PNJ25" s="111"/>
      <c r="PNK25" s="111"/>
      <c r="PNL25" s="111"/>
      <c r="PNM25" s="111"/>
      <c r="PNN25" s="111"/>
      <c r="PNO25" s="111"/>
      <c r="PNP25" s="111"/>
      <c r="PNQ25" s="111"/>
      <c r="PNR25" s="111"/>
      <c r="PNS25" s="111"/>
      <c r="PNT25" s="111"/>
      <c r="PNU25" s="111"/>
      <c r="PNV25" s="111"/>
      <c r="PNW25" s="111"/>
      <c r="PNX25" s="111"/>
      <c r="PNY25" s="111"/>
      <c r="PNZ25" s="111"/>
      <c r="POA25" s="111"/>
      <c r="POB25" s="111"/>
      <c r="POC25" s="111"/>
      <c r="POD25" s="111"/>
      <c r="POE25" s="111"/>
      <c r="POF25" s="111"/>
      <c r="POG25" s="111"/>
      <c r="POH25" s="111"/>
      <c r="POI25" s="111"/>
      <c r="POJ25" s="111"/>
      <c r="POK25" s="111"/>
      <c r="POL25" s="111"/>
      <c r="POM25" s="111"/>
      <c r="PON25" s="111"/>
      <c r="POO25" s="111"/>
      <c r="POP25" s="111"/>
      <c r="POQ25" s="111"/>
      <c r="POR25" s="111"/>
      <c r="POS25" s="111"/>
      <c r="POT25" s="111"/>
      <c r="POU25" s="111"/>
      <c r="POV25" s="111"/>
      <c r="POW25" s="111"/>
      <c r="POX25" s="111"/>
      <c r="POY25" s="111"/>
      <c r="POZ25" s="111"/>
      <c r="PPA25" s="111"/>
      <c r="PPB25" s="111"/>
      <c r="PPC25" s="111"/>
      <c r="PPD25" s="111"/>
      <c r="PPE25" s="111"/>
      <c r="PPF25" s="111"/>
      <c r="PPG25" s="111"/>
      <c r="PPH25" s="111"/>
      <c r="PPI25" s="111"/>
      <c r="PPJ25" s="111"/>
      <c r="PPK25" s="111"/>
      <c r="PPL25" s="111"/>
      <c r="PPM25" s="111"/>
      <c r="PPN25" s="111"/>
      <c r="PPO25" s="111"/>
      <c r="PPP25" s="111"/>
      <c r="PPQ25" s="111"/>
      <c r="PPR25" s="111"/>
      <c r="PPS25" s="111"/>
      <c r="PPT25" s="111"/>
      <c r="PPU25" s="111"/>
      <c r="PPV25" s="111"/>
      <c r="PPW25" s="111"/>
      <c r="PPX25" s="111"/>
      <c r="PPY25" s="111"/>
      <c r="PPZ25" s="111"/>
      <c r="PQA25" s="111"/>
      <c r="PQB25" s="111"/>
      <c r="PQC25" s="111"/>
      <c r="PQD25" s="111"/>
      <c r="PQE25" s="111"/>
      <c r="PQF25" s="111"/>
      <c r="PQG25" s="111"/>
      <c r="PQH25" s="111"/>
      <c r="PQI25" s="111"/>
      <c r="PQJ25" s="111"/>
      <c r="PQK25" s="111"/>
      <c r="PQL25" s="111"/>
      <c r="PQM25" s="111"/>
      <c r="PQN25" s="111"/>
      <c r="PQO25" s="111"/>
      <c r="PQP25" s="111"/>
      <c r="PQQ25" s="111"/>
      <c r="PQR25" s="111"/>
      <c r="PQS25" s="111"/>
      <c r="PQT25" s="111"/>
      <c r="PQU25" s="111"/>
      <c r="PQV25" s="111"/>
      <c r="PQW25" s="111"/>
      <c r="PQX25" s="111"/>
      <c r="PQY25" s="111"/>
      <c r="PQZ25" s="111"/>
      <c r="PRA25" s="111"/>
      <c r="PRB25" s="111"/>
      <c r="PRC25" s="111"/>
      <c r="PRD25" s="111"/>
      <c r="PRE25" s="111"/>
      <c r="PRF25" s="111"/>
      <c r="PRG25" s="111"/>
      <c r="PRH25" s="111"/>
      <c r="PRI25" s="111"/>
      <c r="PRJ25" s="111"/>
      <c r="PRK25" s="111"/>
      <c r="PRL25" s="111"/>
      <c r="PRM25" s="111"/>
      <c r="PRN25" s="111"/>
      <c r="PRO25" s="111"/>
      <c r="PRP25" s="111"/>
      <c r="PRQ25" s="111"/>
      <c r="PRR25" s="111"/>
      <c r="PRS25" s="111"/>
      <c r="PRT25" s="111"/>
      <c r="PRU25" s="111"/>
      <c r="PRV25" s="111"/>
      <c r="PRW25" s="111"/>
      <c r="PRX25" s="111"/>
      <c r="PRY25" s="111"/>
      <c r="PRZ25" s="111"/>
      <c r="PSA25" s="111"/>
      <c r="PSB25" s="111"/>
      <c r="PSC25" s="111"/>
      <c r="PSD25" s="111"/>
      <c r="PSE25" s="111"/>
      <c r="PSF25" s="111"/>
      <c r="PSG25" s="111"/>
      <c r="PSH25" s="111"/>
      <c r="PSI25" s="111"/>
      <c r="PSJ25" s="111"/>
      <c r="PSK25" s="111"/>
      <c r="PSL25" s="111"/>
      <c r="PSM25" s="111"/>
      <c r="PSN25" s="111"/>
      <c r="PSO25" s="111"/>
      <c r="PSP25" s="111"/>
      <c r="PSQ25" s="111"/>
      <c r="PSR25" s="111"/>
      <c r="PSS25" s="111"/>
      <c r="PST25" s="111"/>
      <c r="PSU25" s="111"/>
      <c r="PSV25" s="111"/>
      <c r="PSW25" s="111"/>
      <c r="PSX25" s="111"/>
      <c r="PSY25" s="111"/>
      <c r="PSZ25" s="111"/>
      <c r="PTA25" s="111"/>
      <c r="PTB25" s="111"/>
      <c r="PTC25" s="111"/>
      <c r="PTD25" s="111"/>
      <c r="PTE25" s="111"/>
      <c r="PTF25" s="111"/>
      <c r="PTG25" s="111"/>
      <c r="PTH25" s="111"/>
      <c r="PTI25" s="111"/>
      <c r="PTJ25" s="111"/>
      <c r="PTK25" s="111"/>
      <c r="PTL25" s="111"/>
      <c r="PTM25" s="111"/>
      <c r="PTN25" s="111"/>
      <c r="PTO25" s="111"/>
      <c r="PTP25" s="111"/>
      <c r="PTQ25" s="111"/>
      <c r="PTR25" s="111"/>
      <c r="PTS25" s="111"/>
      <c r="PTT25" s="111"/>
      <c r="PTU25" s="111"/>
      <c r="PTV25" s="111"/>
      <c r="PTW25" s="111"/>
      <c r="PTX25" s="111"/>
      <c r="PTY25" s="111"/>
      <c r="PTZ25" s="111"/>
      <c r="PUA25" s="111"/>
      <c r="PUB25" s="111"/>
      <c r="PUC25" s="111"/>
      <c r="PUD25" s="111"/>
      <c r="PUE25" s="111"/>
      <c r="PUF25" s="111"/>
      <c r="PUG25" s="111"/>
      <c r="PUH25" s="111"/>
      <c r="PUI25" s="111"/>
      <c r="PUJ25" s="111"/>
      <c r="PUK25" s="111"/>
      <c r="PUL25" s="111"/>
      <c r="PUM25" s="111"/>
      <c r="PUN25" s="111"/>
      <c r="PUO25" s="111"/>
      <c r="PUP25" s="111"/>
      <c r="PUQ25" s="111"/>
      <c r="PUR25" s="111"/>
      <c r="PUS25" s="111"/>
      <c r="PUT25" s="111"/>
      <c r="PUU25" s="111"/>
      <c r="PUV25" s="111"/>
      <c r="PUW25" s="111"/>
      <c r="PUX25" s="111"/>
      <c r="PUY25" s="111"/>
      <c r="PUZ25" s="111"/>
      <c r="PVA25" s="111"/>
      <c r="PVB25" s="111"/>
      <c r="PVC25" s="111"/>
      <c r="PVD25" s="111"/>
      <c r="PVE25" s="111"/>
      <c r="PVF25" s="111"/>
      <c r="PVG25" s="111"/>
      <c r="PVH25" s="111"/>
      <c r="PVI25" s="111"/>
      <c r="PVJ25" s="111"/>
      <c r="PVK25" s="111"/>
      <c r="PVL25" s="111"/>
      <c r="PVM25" s="111"/>
      <c r="PVN25" s="111"/>
      <c r="PVO25" s="111"/>
      <c r="PVP25" s="111"/>
      <c r="PVQ25" s="111"/>
      <c r="PVR25" s="111"/>
      <c r="PVS25" s="111"/>
      <c r="PVT25" s="111"/>
      <c r="PVU25" s="111"/>
      <c r="PVV25" s="111"/>
      <c r="PVW25" s="111"/>
      <c r="PVX25" s="111"/>
      <c r="PVY25" s="111"/>
      <c r="PVZ25" s="111"/>
      <c r="PWA25" s="111"/>
      <c r="PWB25" s="111"/>
      <c r="PWC25" s="111"/>
      <c r="PWD25" s="111"/>
      <c r="PWE25" s="111"/>
      <c r="PWF25" s="111"/>
      <c r="PWG25" s="111"/>
      <c r="PWH25" s="111"/>
      <c r="PWI25" s="111"/>
      <c r="PWJ25" s="111"/>
      <c r="PWK25" s="111"/>
      <c r="PWL25" s="111"/>
      <c r="PWM25" s="111"/>
      <c r="PWN25" s="111"/>
      <c r="PWO25" s="111"/>
      <c r="PWP25" s="111"/>
      <c r="PWQ25" s="111"/>
      <c r="PWR25" s="111"/>
      <c r="PWS25" s="111"/>
      <c r="PWT25" s="111"/>
      <c r="PWU25" s="111"/>
      <c r="PWV25" s="111"/>
      <c r="PWW25" s="111"/>
      <c r="PWX25" s="111"/>
      <c r="PWY25" s="111"/>
      <c r="PWZ25" s="111"/>
      <c r="PXA25" s="111"/>
      <c r="PXB25" s="111"/>
      <c r="PXC25" s="111"/>
      <c r="PXD25" s="111"/>
      <c r="PXE25" s="111"/>
      <c r="PXF25" s="111"/>
      <c r="PXG25" s="111"/>
      <c r="PXH25" s="111"/>
      <c r="PXI25" s="111"/>
      <c r="PXJ25" s="111"/>
      <c r="PXK25" s="111"/>
      <c r="PXL25" s="111"/>
      <c r="PXM25" s="111"/>
      <c r="PXN25" s="111"/>
      <c r="PXO25" s="111"/>
      <c r="PXP25" s="111"/>
      <c r="PXQ25" s="111"/>
      <c r="PXR25" s="111"/>
      <c r="PXS25" s="111"/>
      <c r="PXT25" s="111"/>
      <c r="PXU25" s="111"/>
      <c r="PXV25" s="111"/>
      <c r="PXW25" s="111"/>
      <c r="PXX25" s="111"/>
      <c r="PXY25" s="111"/>
      <c r="PXZ25" s="111"/>
      <c r="PYA25" s="111"/>
      <c r="PYB25" s="111"/>
      <c r="PYC25" s="111"/>
      <c r="PYD25" s="111"/>
      <c r="PYE25" s="111"/>
      <c r="PYF25" s="111"/>
      <c r="PYG25" s="111"/>
      <c r="PYH25" s="111"/>
      <c r="PYI25" s="111"/>
      <c r="PYJ25" s="111"/>
      <c r="PYK25" s="111"/>
      <c r="PYL25" s="111"/>
      <c r="PYM25" s="111"/>
      <c r="PYN25" s="111"/>
      <c r="PYO25" s="111"/>
      <c r="PYP25" s="111"/>
      <c r="PYQ25" s="111"/>
      <c r="PYR25" s="111"/>
      <c r="PYS25" s="111"/>
      <c r="PYT25" s="111"/>
      <c r="PYU25" s="111"/>
      <c r="PYV25" s="111"/>
      <c r="PYW25" s="111"/>
      <c r="PYX25" s="111"/>
      <c r="PYY25" s="111"/>
      <c r="PYZ25" s="111"/>
      <c r="PZA25" s="111"/>
      <c r="PZB25" s="111"/>
      <c r="PZC25" s="111"/>
      <c r="PZD25" s="111"/>
      <c r="PZE25" s="111"/>
      <c r="PZF25" s="111"/>
      <c r="PZG25" s="111"/>
      <c r="PZH25" s="111"/>
      <c r="PZI25" s="111"/>
      <c r="PZJ25" s="111"/>
      <c r="PZK25" s="111"/>
      <c r="PZL25" s="111"/>
      <c r="PZM25" s="111"/>
      <c r="PZN25" s="111"/>
      <c r="PZO25" s="111"/>
      <c r="PZP25" s="111"/>
      <c r="PZQ25" s="111"/>
      <c r="PZR25" s="111"/>
      <c r="PZS25" s="111"/>
      <c r="PZT25" s="111"/>
      <c r="PZU25" s="111"/>
      <c r="PZV25" s="111"/>
      <c r="PZW25" s="111"/>
      <c r="PZX25" s="111"/>
      <c r="PZY25" s="111"/>
      <c r="PZZ25" s="111"/>
      <c r="QAA25" s="111"/>
      <c r="QAB25" s="111"/>
      <c r="QAC25" s="111"/>
      <c r="QAD25" s="111"/>
      <c r="QAE25" s="111"/>
      <c r="QAF25" s="111"/>
      <c r="QAG25" s="111"/>
      <c r="QAH25" s="111"/>
      <c r="QAI25" s="111"/>
      <c r="QAJ25" s="111"/>
      <c r="QAK25" s="111"/>
      <c r="QAL25" s="111"/>
      <c r="QAM25" s="111"/>
      <c r="QAN25" s="111"/>
      <c r="QAO25" s="111"/>
      <c r="QAP25" s="111"/>
      <c r="QAQ25" s="111"/>
      <c r="QAR25" s="111"/>
      <c r="QAS25" s="111"/>
      <c r="QAT25" s="111"/>
      <c r="QAU25" s="111"/>
      <c r="QAV25" s="111"/>
      <c r="QAW25" s="111"/>
      <c r="QAX25" s="111"/>
      <c r="QAY25" s="111"/>
      <c r="QAZ25" s="111"/>
      <c r="QBA25" s="111"/>
      <c r="QBB25" s="111"/>
      <c r="QBC25" s="111"/>
      <c r="QBD25" s="111"/>
      <c r="QBE25" s="111"/>
      <c r="QBF25" s="111"/>
      <c r="QBG25" s="111"/>
      <c r="QBH25" s="111"/>
      <c r="QBI25" s="111"/>
      <c r="QBJ25" s="111"/>
      <c r="QBK25" s="111"/>
      <c r="QBL25" s="111"/>
      <c r="QBM25" s="111"/>
      <c r="QBN25" s="111"/>
      <c r="QBO25" s="111"/>
      <c r="QBP25" s="111"/>
      <c r="QBQ25" s="111"/>
      <c r="QBR25" s="111"/>
      <c r="QBS25" s="111"/>
      <c r="QBT25" s="111"/>
      <c r="QBU25" s="111"/>
      <c r="QBV25" s="111"/>
      <c r="QBW25" s="111"/>
      <c r="QBX25" s="111"/>
      <c r="QBY25" s="111"/>
      <c r="QBZ25" s="111"/>
      <c r="QCA25" s="111"/>
      <c r="QCB25" s="111"/>
      <c r="QCC25" s="111"/>
      <c r="QCD25" s="111"/>
      <c r="QCE25" s="111"/>
      <c r="QCF25" s="111"/>
      <c r="QCG25" s="111"/>
      <c r="QCH25" s="111"/>
      <c r="QCI25" s="111"/>
      <c r="QCJ25" s="111"/>
      <c r="QCK25" s="111"/>
      <c r="QCL25" s="111"/>
      <c r="QCM25" s="111"/>
      <c r="QCN25" s="111"/>
      <c r="QCO25" s="111"/>
      <c r="QCP25" s="111"/>
      <c r="QCQ25" s="111"/>
      <c r="QCR25" s="111"/>
      <c r="QCS25" s="111"/>
      <c r="QCT25" s="111"/>
      <c r="QCU25" s="111"/>
      <c r="QCV25" s="111"/>
      <c r="QCW25" s="111"/>
      <c r="QCX25" s="111"/>
      <c r="QCY25" s="111"/>
      <c r="QCZ25" s="111"/>
      <c r="QDA25" s="111"/>
      <c r="QDB25" s="111"/>
      <c r="QDC25" s="111"/>
      <c r="QDD25" s="111"/>
      <c r="QDE25" s="111"/>
      <c r="QDF25" s="111"/>
      <c r="QDG25" s="111"/>
      <c r="QDH25" s="111"/>
      <c r="QDI25" s="111"/>
      <c r="QDJ25" s="111"/>
      <c r="QDK25" s="111"/>
      <c r="QDL25" s="111"/>
      <c r="QDM25" s="111"/>
      <c r="QDN25" s="111"/>
      <c r="QDO25" s="111"/>
      <c r="QDP25" s="111"/>
      <c r="QDQ25" s="111"/>
      <c r="QDR25" s="111"/>
      <c r="QDS25" s="111"/>
      <c r="QDT25" s="111"/>
      <c r="QDU25" s="111"/>
      <c r="QDV25" s="111"/>
      <c r="QDW25" s="111"/>
      <c r="QDX25" s="111"/>
      <c r="QDY25" s="111"/>
      <c r="QDZ25" s="111"/>
      <c r="QEA25" s="111"/>
      <c r="QEB25" s="111"/>
      <c r="QEC25" s="111"/>
      <c r="QED25" s="111"/>
      <c r="QEE25" s="111"/>
      <c r="QEF25" s="111"/>
      <c r="QEG25" s="111"/>
      <c r="QEH25" s="111"/>
      <c r="QEI25" s="111"/>
      <c r="QEJ25" s="111"/>
      <c r="QEK25" s="111"/>
      <c r="QEL25" s="111"/>
      <c r="QEM25" s="111"/>
      <c r="QEN25" s="111"/>
      <c r="QEO25" s="111"/>
      <c r="QEP25" s="111"/>
      <c r="QEQ25" s="111"/>
      <c r="QER25" s="111"/>
      <c r="QES25" s="111"/>
      <c r="QET25" s="111"/>
      <c r="QEU25" s="111"/>
      <c r="QEV25" s="111"/>
      <c r="QEW25" s="111"/>
      <c r="QEX25" s="111"/>
      <c r="QEY25" s="111"/>
      <c r="QEZ25" s="111"/>
      <c r="QFA25" s="111"/>
      <c r="QFB25" s="111"/>
      <c r="QFC25" s="111"/>
      <c r="QFD25" s="111"/>
      <c r="QFE25" s="111"/>
      <c r="QFF25" s="111"/>
      <c r="QFG25" s="111"/>
      <c r="QFH25" s="111"/>
      <c r="QFI25" s="111"/>
      <c r="QFJ25" s="111"/>
      <c r="QFK25" s="111"/>
      <c r="QFL25" s="111"/>
      <c r="QFM25" s="111"/>
      <c r="QFN25" s="111"/>
      <c r="QFO25" s="111"/>
      <c r="QFP25" s="111"/>
      <c r="QFQ25" s="111"/>
      <c r="QFR25" s="111"/>
      <c r="QFS25" s="111"/>
      <c r="QFT25" s="111"/>
      <c r="QFU25" s="111"/>
      <c r="QFV25" s="111"/>
      <c r="QFW25" s="111"/>
      <c r="QFX25" s="111"/>
      <c r="QFY25" s="111"/>
      <c r="QFZ25" s="111"/>
      <c r="QGA25" s="111"/>
      <c r="QGB25" s="111"/>
      <c r="QGC25" s="111"/>
      <c r="QGD25" s="111"/>
      <c r="QGE25" s="111"/>
      <c r="QGF25" s="111"/>
      <c r="QGG25" s="111"/>
      <c r="QGH25" s="111"/>
      <c r="QGI25" s="111"/>
      <c r="QGJ25" s="111"/>
      <c r="QGK25" s="111"/>
      <c r="QGL25" s="111"/>
      <c r="QGM25" s="111"/>
      <c r="QGN25" s="111"/>
      <c r="QGO25" s="111"/>
      <c r="QGP25" s="111"/>
      <c r="QGQ25" s="111"/>
      <c r="QGR25" s="111"/>
      <c r="QGS25" s="111"/>
      <c r="QGT25" s="111"/>
      <c r="QGU25" s="111"/>
      <c r="QGV25" s="111"/>
      <c r="QGW25" s="111"/>
      <c r="QGX25" s="111"/>
      <c r="QGY25" s="111"/>
      <c r="QGZ25" s="111"/>
      <c r="QHA25" s="111"/>
      <c r="QHB25" s="111"/>
      <c r="QHC25" s="111"/>
      <c r="QHD25" s="111"/>
      <c r="QHE25" s="111"/>
      <c r="QHF25" s="111"/>
      <c r="QHG25" s="111"/>
      <c r="QHH25" s="111"/>
      <c r="QHI25" s="111"/>
      <c r="QHJ25" s="111"/>
      <c r="QHK25" s="111"/>
      <c r="QHL25" s="111"/>
      <c r="QHM25" s="111"/>
      <c r="QHN25" s="111"/>
      <c r="QHO25" s="111"/>
      <c r="QHP25" s="111"/>
      <c r="QHQ25" s="111"/>
      <c r="QHR25" s="111"/>
      <c r="QHS25" s="111"/>
      <c r="QHT25" s="111"/>
      <c r="QHU25" s="111"/>
      <c r="QHV25" s="111"/>
      <c r="QHW25" s="111"/>
      <c r="QHX25" s="111"/>
      <c r="QHY25" s="111"/>
      <c r="QHZ25" s="111"/>
      <c r="QIA25" s="111"/>
      <c r="QIB25" s="111"/>
      <c r="QIC25" s="111"/>
      <c r="QID25" s="111"/>
      <c r="QIE25" s="111"/>
      <c r="QIF25" s="111"/>
      <c r="QIG25" s="111"/>
      <c r="QIH25" s="111"/>
      <c r="QII25" s="111"/>
      <c r="QIJ25" s="111"/>
      <c r="QIK25" s="111"/>
      <c r="QIL25" s="111"/>
      <c r="QIM25" s="111"/>
      <c r="QIN25" s="111"/>
      <c r="QIO25" s="111"/>
      <c r="QIP25" s="111"/>
      <c r="QIQ25" s="111"/>
      <c r="QIR25" s="111"/>
      <c r="QIS25" s="111"/>
      <c r="QIT25" s="111"/>
      <c r="QIU25" s="111"/>
      <c r="QIV25" s="111"/>
      <c r="QIW25" s="111"/>
      <c r="QIX25" s="111"/>
      <c r="QIY25" s="111"/>
      <c r="QIZ25" s="111"/>
      <c r="QJA25" s="111"/>
      <c r="QJB25" s="111"/>
      <c r="QJC25" s="111"/>
      <c r="QJD25" s="111"/>
      <c r="QJE25" s="111"/>
      <c r="QJF25" s="111"/>
      <c r="QJG25" s="111"/>
      <c r="QJH25" s="111"/>
      <c r="QJI25" s="111"/>
      <c r="QJJ25" s="111"/>
      <c r="QJK25" s="111"/>
      <c r="QJL25" s="111"/>
      <c r="QJM25" s="111"/>
      <c r="QJN25" s="111"/>
      <c r="QJO25" s="111"/>
      <c r="QJP25" s="111"/>
      <c r="QJQ25" s="111"/>
      <c r="QJR25" s="111"/>
      <c r="QJS25" s="111"/>
      <c r="QJT25" s="111"/>
      <c r="QJU25" s="111"/>
      <c r="QJV25" s="111"/>
      <c r="QJW25" s="111"/>
      <c r="QJX25" s="111"/>
      <c r="QJY25" s="111"/>
      <c r="QJZ25" s="111"/>
      <c r="QKA25" s="111"/>
      <c r="QKB25" s="111"/>
      <c r="QKC25" s="111"/>
      <c r="QKD25" s="111"/>
      <c r="QKE25" s="111"/>
      <c r="QKF25" s="111"/>
      <c r="QKG25" s="111"/>
      <c r="QKH25" s="111"/>
      <c r="QKI25" s="111"/>
      <c r="QKJ25" s="111"/>
      <c r="QKK25" s="111"/>
      <c r="QKL25" s="111"/>
      <c r="QKM25" s="111"/>
      <c r="QKN25" s="111"/>
      <c r="QKO25" s="111"/>
      <c r="QKP25" s="111"/>
      <c r="QKQ25" s="111"/>
      <c r="QKR25" s="111"/>
      <c r="QKS25" s="111"/>
      <c r="QKT25" s="111"/>
      <c r="QKU25" s="111"/>
      <c r="QKV25" s="111"/>
      <c r="QKW25" s="111"/>
      <c r="QKX25" s="111"/>
      <c r="QKY25" s="111"/>
      <c r="QKZ25" s="111"/>
      <c r="QLA25" s="111"/>
      <c r="QLB25" s="111"/>
      <c r="QLC25" s="111"/>
      <c r="QLD25" s="111"/>
      <c r="QLE25" s="111"/>
      <c r="QLF25" s="111"/>
      <c r="QLG25" s="111"/>
      <c r="QLH25" s="111"/>
      <c r="QLI25" s="111"/>
      <c r="QLJ25" s="111"/>
      <c r="QLK25" s="111"/>
      <c r="QLL25" s="111"/>
      <c r="QLM25" s="111"/>
      <c r="QLN25" s="111"/>
      <c r="QLO25" s="111"/>
      <c r="QLP25" s="111"/>
      <c r="QLQ25" s="111"/>
      <c r="QLR25" s="111"/>
      <c r="QLS25" s="111"/>
      <c r="QLT25" s="111"/>
      <c r="QLU25" s="111"/>
      <c r="QLV25" s="111"/>
      <c r="QLW25" s="111"/>
      <c r="QLX25" s="111"/>
      <c r="QLY25" s="111"/>
      <c r="QLZ25" s="111"/>
      <c r="QMA25" s="111"/>
      <c r="QMB25" s="111"/>
      <c r="QMC25" s="111"/>
      <c r="QMD25" s="111"/>
      <c r="QME25" s="111"/>
      <c r="QMF25" s="111"/>
      <c r="QMG25" s="111"/>
      <c r="QMH25" s="111"/>
      <c r="QMI25" s="111"/>
      <c r="QMJ25" s="111"/>
      <c r="QMK25" s="111"/>
      <c r="QML25" s="111"/>
      <c r="QMM25" s="111"/>
      <c r="QMN25" s="111"/>
      <c r="QMO25" s="111"/>
      <c r="QMP25" s="111"/>
      <c r="QMQ25" s="111"/>
      <c r="QMR25" s="111"/>
      <c r="QMS25" s="111"/>
      <c r="QMT25" s="111"/>
      <c r="QMU25" s="111"/>
      <c r="QMV25" s="111"/>
      <c r="QMW25" s="111"/>
      <c r="QMX25" s="111"/>
      <c r="QMY25" s="111"/>
      <c r="QMZ25" s="111"/>
      <c r="QNA25" s="111"/>
      <c r="QNB25" s="111"/>
      <c r="QNC25" s="111"/>
      <c r="QND25" s="111"/>
      <c r="QNE25" s="111"/>
      <c r="QNF25" s="111"/>
      <c r="QNG25" s="111"/>
      <c r="QNH25" s="111"/>
      <c r="QNI25" s="111"/>
      <c r="QNJ25" s="111"/>
      <c r="QNK25" s="111"/>
      <c r="QNL25" s="111"/>
      <c r="QNM25" s="111"/>
      <c r="QNN25" s="111"/>
      <c r="QNO25" s="111"/>
      <c r="QNP25" s="111"/>
      <c r="QNQ25" s="111"/>
      <c r="QNR25" s="111"/>
      <c r="QNS25" s="111"/>
      <c r="QNT25" s="111"/>
      <c r="QNU25" s="111"/>
      <c r="QNV25" s="111"/>
      <c r="QNW25" s="111"/>
      <c r="QNX25" s="111"/>
      <c r="QNY25" s="111"/>
      <c r="QNZ25" s="111"/>
      <c r="QOA25" s="111"/>
      <c r="QOB25" s="111"/>
      <c r="QOC25" s="111"/>
      <c r="QOD25" s="111"/>
      <c r="QOE25" s="111"/>
      <c r="QOF25" s="111"/>
      <c r="QOG25" s="111"/>
      <c r="QOH25" s="111"/>
      <c r="QOI25" s="111"/>
      <c r="QOJ25" s="111"/>
      <c r="QOK25" s="111"/>
      <c r="QOL25" s="111"/>
      <c r="QOM25" s="111"/>
      <c r="QON25" s="111"/>
      <c r="QOO25" s="111"/>
      <c r="QOP25" s="111"/>
      <c r="QOQ25" s="111"/>
      <c r="QOR25" s="111"/>
      <c r="QOS25" s="111"/>
      <c r="QOT25" s="111"/>
      <c r="QOU25" s="111"/>
      <c r="QOV25" s="111"/>
      <c r="QOW25" s="111"/>
      <c r="QOX25" s="111"/>
      <c r="QOY25" s="111"/>
      <c r="QOZ25" s="111"/>
      <c r="QPA25" s="111"/>
      <c r="QPB25" s="111"/>
      <c r="QPC25" s="111"/>
      <c r="QPD25" s="111"/>
      <c r="QPE25" s="111"/>
      <c r="QPF25" s="111"/>
      <c r="QPG25" s="111"/>
      <c r="QPH25" s="111"/>
      <c r="QPI25" s="111"/>
      <c r="QPJ25" s="111"/>
      <c r="QPK25" s="111"/>
      <c r="QPL25" s="111"/>
      <c r="QPM25" s="111"/>
      <c r="QPN25" s="111"/>
      <c r="QPO25" s="111"/>
      <c r="QPP25" s="111"/>
      <c r="QPQ25" s="111"/>
      <c r="QPR25" s="111"/>
      <c r="QPS25" s="111"/>
      <c r="QPT25" s="111"/>
      <c r="QPU25" s="111"/>
      <c r="QPV25" s="111"/>
      <c r="QPW25" s="111"/>
      <c r="QPX25" s="111"/>
      <c r="QPY25" s="111"/>
      <c r="QPZ25" s="111"/>
      <c r="QQA25" s="111"/>
      <c r="QQB25" s="111"/>
      <c r="QQC25" s="111"/>
      <c r="QQD25" s="111"/>
      <c r="QQE25" s="111"/>
      <c r="QQF25" s="111"/>
      <c r="QQG25" s="111"/>
      <c r="QQH25" s="111"/>
      <c r="QQI25" s="111"/>
      <c r="QQJ25" s="111"/>
      <c r="QQK25" s="111"/>
      <c r="QQL25" s="111"/>
      <c r="QQM25" s="111"/>
      <c r="QQN25" s="111"/>
      <c r="QQO25" s="111"/>
      <c r="QQP25" s="111"/>
      <c r="QQQ25" s="111"/>
      <c r="QQR25" s="111"/>
      <c r="QQS25" s="111"/>
      <c r="QQT25" s="111"/>
      <c r="QQU25" s="111"/>
      <c r="QQV25" s="111"/>
      <c r="QQW25" s="111"/>
      <c r="QQX25" s="111"/>
      <c r="QQY25" s="111"/>
      <c r="QQZ25" s="111"/>
      <c r="QRA25" s="111"/>
      <c r="QRB25" s="111"/>
      <c r="QRC25" s="111"/>
      <c r="QRD25" s="111"/>
      <c r="QRE25" s="111"/>
      <c r="QRF25" s="111"/>
      <c r="QRG25" s="111"/>
      <c r="QRH25" s="111"/>
      <c r="QRI25" s="111"/>
      <c r="QRJ25" s="111"/>
      <c r="QRK25" s="111"/>
      <c r="QRL25" s="111"/>
      <c r="QRM25" s="111"/>
      <c r="QRN25" s="111"/>
      <c r="QRO25" s="111"/>
      <c r="QRP25" s="111"/>
      <c r="QRQ25" s="111"/>
      <c r="QRR25" s="111"/>
      <c r="QRS25" s="111"/>
      <c r="QRT25" s="111"/>
      <c r="QRU25" s="111"/>
      <c r="QRV25" s="111"/>
      <c r="QRW25" s="111"/>
      <c r="QRX25" s="111"/>
      <c r="QRY25" s="111"/>
      <c r="QRZ25" s="111"/>
      <c r="QSA25" s="111"/>
      <c r="QSB25" s="111"/>
      <c r="QSC25" s="111"/>
      <c r="QSD25" s="111"/>
      <c r="QSE25" s="111"/>
      <c r="QSF25" s="111"/>
      <c r="QSG25" s="111"/>
      <c r="QSH25" s="111"/>
      <c r="QSI25" s="111"/>
      <c r="QSJ25" s="111"/>
      <c r="QSK25" s="111"/>
      <c r="QSL25" s="111"/>
      <c r="QSM25" s="111"/>
      <c r="QSN25" s="111"/>
      <c r="QSO25" s="111"/>
      <c r="QSP25" s="111"/>
      <c r="QSQ25" s="111"/>
      <c r="QSR25" s="111"/>
      <c r="QSS25" s="111"/>
      <c r="QST25" s="111"/>
      <c r="QSU25" s="111"/>
      <c r="QSV25" s="111"/>
      <c r="QSW25" s="111"/>
      <c r="QSX25" s="111"/>
      <c r="QSY25" s="111"/>
      <c r="QSZ25" s="111"/>
      <c r="QTA25" s="111"/>
      <c r="QTB25" s="111"/>
      <c r="QTC25" s="111"/>
      <c r="QTD25" s="111"/>
      <c r="QTE25" s="111"/>
      <c r="QTF25" s="111"/>
      <c r="QTG25" s="111"/>
      <c r="QTH25" s="111"/>
      <c r="QTI25" s="111"/>
      <c r="QTJ25" s="111"/>
      <c r="QTK25" s="111"/>
      <c r="QTL25" s="111"/>
      <c r="QTM25" s="111"/>
      <c r="QTN25" s="111"/>
      <c r="QTO25" s="111"/>
      <c r="QTP25" s="111"/>
      <c r="QTQ25" s="111"/>
      <c r="QTR25" s="111"/>
      <c r="QTS25" s="111"/>
      <c r="QTT25" s="111"/>
      <c r="QTU25" s="111"/>
      <c r="QTV25" s="111"/>
      <c r="QTW25" s="111"/>
      <c r="QTX25" s="111"/>
      <c r="QTY25" s="111"/>
      <c r="QTZ25" s="111"/>
      <c r="QUA25" s="111"/>
      <c r="QUB25" s="111"/>
      <c r="QUC25" s="111"/>
      <c r="QUD25" s="111"/>
      <c r="QUE25" s="111"/>
      <c r="QUF25" s="111"/>
      <c r="QUG25" s="111"/>
      <c r="QUH25" s="111"/>
      <c r="QUI25" s="111"/>
      <c r="QUJ25" s="111"/>
      <c r="QUK25" s="111"/>
      <c r="QUL25" s="111"/>
      <c r="QUM25" s="111"/>
      <c r="QUN25" s="111"/>
      <c r="QUO25" s="111"/>
      <c r="QUP25" s="111"/>
      <c r="QUQ25" s="111"/>
      <c r="QUR25" s="111"/>
      <c r="QUS25" s="111"/>
      <c r="QUT25" s="111"/>
      <c r="QUU25" s="111"/>
      <c r="QUV25" s="111"/>
      <c r="QUW25" s="111"/>
      <c r="QUX25" s="111"/>
      <c r="QUY25" s="111"/>
      <c r="QUZ25" s="111"/>
      <c r="QVA25" s="111"/>
      <c r="QVB25" s="111"/>
      <c r="QVC25" s="111"/>
      <c r="QVD25" s="111"/>
      <c r="QVE25" s="111"/>
      <c r="QVF25" s="111"/>
      <c r="QVG25" s="111"/>
      <c r="QVH25" s="111"/>
      <c r="QVI25" s="111"/>
      <c r="QVJ25" s="111"/>
      <c r="QVK25" s="111"/>
      <c r="QVL25" s="111"/>
      <c r="QVM25" s="111"/>
      <c r="QVN25" s="111"/>
      <c r="QVO25" s="111"/>
      <c r="QVP25" s="111"/>
      <c r="QVQ25" s="111"/>
      <c r="QVR25" s="111"/>
      <c r="QVS25" s="111"/>
      <c r="QVT25" s="111"/>
      <c r="QVU25" s="111"/>
      <c r="QVV25" s="111"/>
      <c r="QVW25" s="111"/>
      <c r="QVX25" s="111"/>
      <c r="QVY25" s="111"/>
      <c r="QVZ25" s="111"/>
      <c r="QWA25" s="111"/>
      <c r="QWB25" s="111"/>
      <c r="QWC25" s="111"/>
      <c r="QWD25" s="111"/>
      <c r="QWE25" s="111"/>
      <c r="QWF25" s="111"/>
      <c r="QWG25" s="111"/>
      <c r="QWH25" s="111"/>
      <c r="QWI25" s="111"/>
      <c r="QWJ25" s="111"/>
      <c r="QWK25" s="111"/>
      <c r="QWL25" s="111"/>
      <c r="QWM25" s="111"/>
      <c r="QWN25" s="111"/>
      <c r="QWO25" s="111"/>
      <c r="QWP25" s="111"/>
      <c r="QWQ25" s="111"/>
      <c r="QWR25" s="111"/>
      <c r="QWS25" s="111"/>
      <c r="QWT25" s="111"/>
      <c r="QWU25" s="111"/>
      <c r="QWV25" s="111"/>
      <c r="QWW25" s="111"/>
      <c r="QWX25" s="111"/>
      <c r="QWY25" s="111"/>
      <c r="QWZ25" s="111"/>
      <c r="QXA25" s="111"/>
      <c r="QXB25" s="111"/>
      <c r="QXC25" s="111"/>
      <c r="QXD25" s="111"/>
      <c r="QXE25" s="111"/>
      <c r="QXF25" s="111"/>
      <c r="QXG25" s="111"/>
      <c r="QXH25" s="111"/>
      <c r="QXI25" s="111"/>
      <c r="QXJ25" s="111"/>
      <c r="QXK25" s="111"/>
      <c r="QXL25" s="111"/>
      <c r="QXM25" s="111"/>
      <c r="QXN25" s="111"/>
      <c r="QXO25" s="111"/>
      <c r="QXP25" s="111"/>
      <c r="QXQ25" s="111"/>
      <c r="QXR25" s="111"/>
      <c r="QXS25" s="111"/>
      <c r="QXT25" s="111"/>
      <c r="QXU25" s="111"/>
      <c r="QXV25" s="111"/>
      <c r="QXW25" s="111"/>
      <c r="QXX25" s="111"/>
      <c r="QXY25" s="111"/>
      <c r="QXZ25" s="111"/>
      <c r="QYA25" s="111"/>
      <c r="QYB25" s="111"/>
      <c r="QYC25" s="111"/>
      <c r="QYD25" s="111"/>
      <c r="QYE25" s="111"/>
      <c r="QYF25" s="111"/>
      <c r="QYG25" s="111"/>
      <c r="QYH25" s="111"/>
      <c r="QYI25" s="111"/>
      <c r="QYJ25" s="111"/>
      <c r="QYK25" s="111"/>
      <c r="QYL25" s="111"/>
      <c r="QYM25" s="111"/>
      <c r="QYN25" s="111"/>
      <c r="QYO25" s="111"/>
      <c r="QYP25" s="111"/>
      <c r="QYQ25" s="111"/>
      <c r="QYR25" s="111"/>
      <c r="QYS25" s="111"/>
      <c r="QYT25" s="111"/>
      <c r="QYU25" s="111"/>
      <c r="QYV25" s="111"/>
      <c r="QYW25" s="111"/>
      <c r="QYX25" s="111"/>
      <c r="QYY25" s="111"/>
      <c r="QYZ25" s="111"/>
      <c r="QZA25" s="111"/>
      <c r="QZB25" s="111"/>
      <c r="QZC25" s="111"/>
      <c r="QZD25" s="111"/>
      <c r="QZE25" s="111"/>
      <c r="QZF25" s="111"/>
      <c r="QZG25" s="111"/>
      <c r="QZH25" s="111"/>
      <c r="QZI25" s="111"/>
      <c r="QZJ25" s="111"/>
      <c r="QZK25" s="111"/>
      <c r="QZL25" s="111"/>
      <c r="QZM25" s="111"/>
      <c r="QZN25" s="111"/>
      <c r="QZO25" s="111"/>
      <c r="QZP25" s="111"/>
      <c r="QZQ25" s="111"/>
      <c r="QZR25" s="111"/>
      <c r="QZS25" s="111"/>
      <c r="QZT25" s="111"/>
      <c r="QZU25" s="111"/>
      <c r="QZV25" s="111"/>
      <c r="QZW25" s="111"/>
      <c r="QZX25" s="111"/>
      <c r="QZY25" s="111"/>
      <c r="QZZ25" s="111"/>
      <c r="RAA25" s="111"/>
      <c r="RAB25" s="111"/>
      <c r="RAC25" s="111"/>
      <c r="RAD25" s="111"/>
      <c r="RAE25" s="111"/>
      <c r="RAF25" s="111"/>
      <c r="RAG25" s="111"/>
      <c r="RAH25" s="111"/>
      <c r="RAI25" s="111"/>
      <c r="RAJ25" s="111"/>
      <c r="RAK25" s="111"/>
      <c r="RAL25" s="111"/>
      <c r="RAM25" s="111"/>
      <c r="RAN25" s="111"/>
      <c r="RAO25" s="111"/>
      <c r="RAP25" s="111"/>
      <c r="RAQ25" s="111"/>
      <c r="RAR25" s="111"/>
      <c r="RAS25" s="111"/>
      <c r="RAT25" s="111"/>
      <c r="RAU25" s="111"/>
      <c r="RAV25" s="111"/>
      <c r="RAW25" s="111"/>
      <c r="RAX25" s="111"/>
      <c r="RAY25" s="111"/>
      <c r="RAZ25" s="111"/>
      <c r="RBA25" s="111"/>
      <c r="RBB25" s="111"/>
      <c r="RBC25" s="111"/>
      <c r="RBD25" s="111"/>
      <c r="RBE25" s="111"/>
      <c r="RBF25" s="111"/>
      <c r="RBG25" s="111"/>
      <c r="RBH25" s="111"/>
      <c r="RBI25" s="111"/>
      <c r="RBJ25" s="111"/>
      <c r="RBK25" s="111"/>
      <c r="RBL25" s="111"/>
      <c r="RBM25" s="111"/>
      <c r="RBN25" s="111"/>
      <c r="RBO25" s="111"/>
      <c r="RBP25" s="111"/>
      <c r="RBQ25" s="111"/>
      <c r="RBR25" s="111"/>
      <c r="RBS25" s="111"/>
      <c r="RBT25" s="111"/>
      <c r="RBU25" s="111"/>
      <c r="RBV25" s="111"/>
      <c r="RBW25" s="111"/>
      <c r="RBX25" s="111"/>
      <c r="RBY25" s="111"/>
      <c r="RBZ25" s="111"/>
      <c r="RCA25" s="111"/>
      <c r="RCB25" s="111"/>
      <c r="RCC25" s="111"/>
      <c r="RCD25" s="111"/>
      <c r="RCE25" s="111"/>
      <c r="RCF25" s="111"/>
      <c r="RCG25" s="111"/>
      <c r="RCH25" s="111"/>
      <c r="RCI25" s="111"/>
      <c r="RCJ25" s="111"/>
      <c r="RCK25" s="111"/>
      <c r="RCL25" s="111"/>
      <c r="RCM25" s="111"/>
      <c r="RCN25" s="111"/>
      <c r="RCO25" s="111"/>
      <c r="RCP25" s="111"/>
      <c r="RCQ25" s="111"/>
      <c r="RCR25" s="111"/>
      <c r="RCS25" s="111"/>
      <c r="RCT25" s="111"/>
      <c r="RCU25" s="111"/>
      <c r="RCV25" s="111"/>
      <c r="RCW25" s="111"/>
      <c r="RCX25" s="111"/>
      <c r="RCY25" s="111"/>
      <c r="RCZ25" s="111"/>
      <c r="RDA25" s="111"/>
      <c r="RDB25" s="111"/>
      <c r="RDC25" s="111"/>
      <c r="RDD25" s="111"/>
      <c r="RDE25" s="111"/>
      <c r="RDF25" s="111"/>
      <c r="RDG25" s="111"/>
      <c r="RDH25" s="111"/>
      <c r="RDI25" s="111"/>
      <c r="RDJ25" s="111"/>
      <c r="RDK25" s="111"/>
      <c r="RDL25" s="111"/>
      <c r="RDM25" s="111"/>
      <c r="RDN25" s="111"/>
      <c r="RDO25" s="111"/>
      <c r="RDP25" s="111"/>
      <c r="RDQ25" s="111"/>
      <c r="RDR25" s="111"/>
      <c r="RDS25" s="111"/>
      <c r="RDT25" s="111"/>
      <c r="RDU25" s="111"/>
      <c r="RDV25" s="111"/>
      <c r="RDW25" s="111"/>
      <c r="RDX25" s="111"/>
      <c r="RDY25" s="111"/>
      <c r="RDZ25" s="111"/>
      <c r="REA25" s="111"/>
      <c r="REB25" s="111"/>
      <c r="REC25" s="111"/>
      <c r="RED25" s="111"/>
      <c r="REE25" s="111"/>
      <c r="REF25" s="111"/>
      <c r="REG25" s="111"/>
      <c r="REH25" s="111"/>
      <c r="REI25" s="111"/>
      <c r="REJ25" s="111"/>
      <c r="REK25" s="111"/>
      <c r="REL25" s="111"/>
      <c r="REM25" s="111"/>
      <c r="REN25" s="111"/>
      <c r="REO25" s="111"/>
      <c r="REP25" s="111"/>
      <c r="REQ25" s="111"/>
      <c r="RER25" s="111"/>
      <c r="RES25" s="111"/>
      <c r="RET25" s="111"/>
      <c r="REU25" s="111"/>
      <c r="REV25" s="111"/>
      <c r="REW25" s="111"/>
      <c r="REX25" s="111"/>
      <c r="REY25" s="111"/>
      <c r="REZ25" s="111"/>
      <c r="RFA25" s="111"/>
      <c r="RFB25" s="111"/>
      <c r="RFC25" s="111"/>
      <c r="RFD25" s="111"/>
      <c r="RFE25" s="111"/>
      <c r="RFF25" s="111"/>
      <c r="RFG25" s="111"/>
      <c r="RFH25" s="111"/>
      <c r="RFI25" s="111"/>
      <c r="RFJ25" s="111"/>
      <c r="RFK25" s="111"/>
      <c r="RFL25" s="111"/>
      <c r="RFM25" s="111"/>
      <c r="RFN25" s="111"/>
      <c r="RFO25" s="111"/>
      <c r="RFP25" s="111"/>
      <c r="RFQ25" s="111"/>
      <c r="RFR25" s="111"/>
      <c r="RFS25" s="111"/>
      <c r="RFT25" s="111"/>
      <c r="RFU25" s="111"/>
      <c r="RFV25" s="111"/>
      <c r="RFW25" s="111"/>
      <c r="RFX25" s="111"/>
      <c r="RFY25" s="111"/>
      <c r="RFZ25" s="111"/>
      <c r="RGA25" s="111"/>
      <c r="RGB25" s="111"/>
      <c r="RGC25" s="111"/>
      <c r="RGD25" s="111"/>
      <c r="RGE25" s="111"/>
      <c r="RGF25" s="111"/>
      <c r="RGG25" s="111"/>
      <c r="RGH25" s="111"/>
      <c r="RGI25" s="111"/>
      <c r="RGJ25" s="111"/>
      <c r="RGK25" s="111"/>
      <c r="RGL25" s="111"/>
      <c r="RGM25" s="111"/>
      <c r="RGN25" s="111"/>
      <c r="RGO25" s="111"/>
      <c r="RGP25" s="111"/>
      <c r="RGQ25" s="111"/>
      <c r="RGR25" s="111"/>
      <c r="RGS25" s="111"/>
      <c r="RGT25" s="111"/>
      <c r="RGU25" s="111"/>
      <c r="RGV25" s="111"/>
      <c r="RGW25" s="111"/>
      <c r="RGX25" s="111"/>
      <c r="RGY25" s="111"/>
      <c r="RGZ25" s="111"/>
      <c r="RHA25" s="111"/>
      <c r="RHB25" s="111"/>
      <c r="RHC25" s="111"/>
      <c r="RHD25" s="111"/>
      <c r="RHE25" s="111"/>
      <c r="RHF25" s="111"/>
      <c r="RHG25" s="111"/>
      <c r="RHH25" s="111"/>
      <c r="RHI25" s="111"/>
      <c r="RHJ25" s="111"/>
      <c r="RHK25" s="111"/>
      <c r="RHL25" s="111"/>
      <c r="RHM25" s="111"/>
      <c r="RHN25" s="111"/>
      <c r="RHO25" s="111"/>
      <c r="RHP25" s="111"/>
      <c r="RHQ25" s="111"/>
      <c r="RHR25" s="111"/>
      <c r="RHS25" s="111"/>
      <c r="RHT25" s="111"/>
      <c r="RHU25" s="111"/>
      <c r="RHV25" s="111"/>
      <c r="RHW25" s="111"/>
      <c r="RHX25" s="111"/>
      <c r="RHY25" s="111"/>
      <c r="RHZ25" s="111"/>
      <c r="RIA25" s="111"/>
      <c r="RIB25" s="111"/>
      <c r="RIC25" s="111"/>
      <c r="RID25" s="111"/>
      <c r="RIE25" s="111"/>
      <c r="RIF25" s="111"/>
      <c r="RIG25" s="111"/>
      <c r="RIH25" s="111"/>
      <c r="RII25" s="111"/>
      <c r="RIJ25" s="111"/>
      <c r="RIK25" s="111"/>
      <c r="RIL25" s="111"/>
      <c r="RIM25" s="111"/>
      <c r="RIN25" s="111"/>
      <c r="RIO25" s="111"/>
      <c r="RIP25" s="111"/>
      <c r="RIQ25" s="111"/>
      <c r="RIR25" s="111"/>
      <c r="RIS25" s="111"/>
      <c r="RIT25" s="111"/>
      <c r="RIU25" s="111"/>
      <c r="RIV25" s="111"/>
      <c r="RIW25" s="111"/>
      <c r="RIX25" s="111"/>
      <c r="RIY25" s="111"/>
      <c r="RIZ25" s="111"/>
      <c r="RJA25" s="111"/>
      <c r="RJB25" s="111"/>
      <c r="RJC25" s="111"/>
      <c r="RJD25" s="111"/>
      <c r="RJE25" s="111"/>
      <c r="RJF25" s="111"/>
      <c r="RJG25" s="111"/>
      <c r="RJH25" s="111"/>
      <c r="RJI25" s="111"/>
      <c r="RJJ25" s="111"/>
      <c r="RJK25" s="111"/>
      <c r="RJL25" s="111"/>
      <c r="RJM25" s="111"/>
      <c r="RJN25" s="111"/>
      <c r="RJO25" s="111"/>
      <c r="RJP25" s="111"/>
      <c r="RJQ25" s="111"/>
      <c r="RJR25" s="111"/>
      <c r="RJS25" s="111"/>
      <c r="RJT25" s="111"/>
      <c r="RJU25" s="111"/>
      <c r="RJV25" s="111"/>
      <c r="RJW25" s="111"/>
      <c r="RJX25" s="111"/>
      <c r="RJY25" s="111"/>
      <c r="RJZ25" s="111"/>
      <c r="RKA25" s="111"/>
      <c r="RKB25" s="111"/>
      <c r="RKC25" s="111"/>
      <c r="RKD25" s="111"/>
      <c r="RKE25" s="111"/>
      <c r="RKF25" s="111"/>
      <c r="RKG25" s="111"/>
      <c r="RKH25" s="111"/>
      <c r="RKI25" s="111"/>
      <c r="RKJ25" s="111"/>
      <c r="RKK25" s="111"/>
      <c r="RKL25" s="111"/>
      <c r="RKM25" s="111"/>
      <c r="RKN25" s="111"/>
      <c r="RKO25" s="111"/>
      <c r="RKP25" s="111"/>
      <c r="RKQ25" s="111"/>
      <c r="RKR25" s="111"/>
      <c r="RKS25" s="111"/>
      <c r="RKT25" s="111"/>
      <c r="RKU25" s="111"/>
      <c r="RKV25" s="111"/>
      <c r="RKW25" s="111"/>
      <c r="RKX25" s="111"/>
      <c r="RKY25" s="111"/>
      <c r="RKZ25" s="111"/>
      <c r="RLA25" s="111"/>
      <c r="RLB25" s="111"/>
      <c r="RLC25" s="111"/>
      <c r="RLD25" s="111"/>
      <c r="RLE25" s="111"/>
      <c r="RLF25" s="111"/>
      <c r="RLG25" s="111"/>
      <c r="RLH25" s="111"/>
      <c r="RLI25" s="111"/>
      <c r="RLJ25" s="111"/>
      <c r="RLK25" s="111"/>
      <c r="RLL25" s="111"/>
      <c r="RLM25" s="111"/>
      <c r="RLN25" s="111"/>
      <c r="RLO25" s="111"/>
      <c r="RLP25" s="111"/>
      <c r="RLQ25" s="111"/>
      <c r="RLR25" s="111"/>
      <c r="RLS25" s="111"/>
      <c r="RLT25" s="111"/>
      <c r="RLU25" s="111"/>
      <c r="RLV25" s="111"/>
      <c r="RLW25" s="111"/>
      <c r="RLX25" s="111"/>
      <c r="RLY25" s="111"/>
      <c r="RLZ25" s="111"/>
      <c r="RMA25" s="111"/>
      <c r="RMB25" s="111"/>
      <c r="RMC25" s="111"/>
      <c r="RMD25" s="111"/>
      <c r="RME25" s="111"/>
      <c r="RMF25" s="111"/>
      <c r="RMG25" s="111"/>
      <c r="RMH25" s="111"/>
      <c r="RMI25" s="111"/>
      <c r="RMJ25" s="111"/>
      <c r="RMK25" s="111"/>
      <c r="RML25" s="111"/>
      <c r="RMM25" s="111"/>
      <c r="RMN25" s="111"/>
      <c r="RMO25" s="111"/>
      <c r="RMP25" s="111"/>
      <c r="RMQ25" s="111"/>
      <c r="RMR25" s="111"/>
      <c r="RMS25" s="111"/>
      <c r="RMT25" s="111"/>
      <c r="RMU25" s="111"/>
      <c r="RMV25" s="111"/>
      <c r="RMW25" s="111"/>
      <c r="RMX25" s="111"/>
      <c r="RMY25" s="111"/>
      <c r="RMZ25" s="111"/>
      <c r="RNA25" s="111"/>
      <c r="RNB25" s="111"/>
      <c r="RNC25" s="111"/>
      <c r="RND25" s="111"/>
      <c r="RNE25" s="111"/>
      <c r="RNF25" s="111"/>
      <c r="RNG25" s="111"/>
      <c r="RNH25" s="111"/>
      <c r="RNI25" s="111"/>
      <c r="RNJ25" s="111"/>
      <c r="RNK25" s="111"/>
      <c r="RNL25" s="111"/>
      <c r="RNM25" s="111"/>
      <c r="RNN25" s="111"/>
      <c r="RNO25" s="111"/>
      <c r="RNP25" s="111"/>
      <c r="RNQ25" s="111"/>
      <c r="RNR25" s="111"/>
      <c r="RNS25" s="111"/>
      <c r="RNT25" s="111"/>
      <c r="RNU25" s="111"/>
      <c r="RNV25" s="111"/>
      <c r="RNW25" s="111"/>
      <c r="RNX25" s="111"/>
      <c r="RNY25" s="111"/>
      <c r="RNZ25" s="111"/>
      <c r="ROA25" s="111"/>
      <c r="ROB25" s="111"/>
      <c r="ROC25" s="111"/>
      <c r="ROD25" s="111"/>
      <c r="ROE25" s="111"/>
      <c r="ROF25" s="111"/>
      <c r="ROG25" s="111"/>
      <c r="ROH25" s="111"/>
      <c r="ROI25" s="111"/>
      <c r="ROJ25" s="111"/>
      <c r="ROK25" s="111"/>
      <c r="ROL25" s="111"/>
      <c r="ROM25" s="111"/>
      <c r="RON25" s="111"/>
      <c r="ROO25" s="111"/>
      <c r="ROP25" s="111"/>
      <c r="ROQ25" s="111"/>
      <c r="ROR25" s="111"/>
      <c r="ROS25" s="111"/>
      <c r="ROT25" s="111"/>
      <c r="ROU25" s="111"/>
      <c r="ROV25" s="111"/>
      <c r="ROW25" s="111"/>
      <c r="ROX25" s="111"/>
      <c r="ROY25" s="111"/>
      <c r="ROZ25" s="111"/>
      <c r="RPA25" s="111"/>
      <c r="RPB25" s="111"/>
      <c r="RPC25" s="111"/>
      <c r="RPD25" s="111"/>
      <c r="RPE25" s="111"/>
      <c r="RPF25" s="111"/>
      <c r="RPG25" s="111"/>
      <c r="RPH25" s="111"/>
      <c r="RPI25" s="111"/>
      <c r="RPJ25" s="111"/>
      <c r="RPK25" s="111"/>
      <c r="RPL25" s="111"/>
      <c r="RPM25" s="111"/>
      <c r="RPN25" s="111"/>
      <c r="RPO25" s="111"/>
      <c r="RPP25" s="111"/>
      <c r="RPQ25" s="111"/>
      <c r="RPR25" s="111"/>
      <c r="RPS25" s="111"/>
      <c r="RPT25" s="111"/>
      <c r="RPU25" s="111"/>
      <c r="RPV25" s="111"/>
      <c r="RPW25" s="111"/>
      <c r="RPX25" s="111"/>
      <c r="RPY25" s="111"/>
      <c r="RPZ25" s="111"/>
      <c r="RQA25" s="111"/>
      <c r="RQB25" s="111"/>
      <c r="RQC25" s="111"/>
      <c r="RQD25" s="111"/>
      <c r="RQE25" s="111"/>
      <c r="RQF25" s="111"/>
      <c r="RQG25" s="111"/>
      <c r="RQH25" s="111"/>
      <c r="RQI25" s="111"/>
      <c r="RQJ25" s="111"/>
      <c r="RQK25" s="111"/>
      <c r="RQL25" s="111"/>
      <c r="RQM25" s="111"/>
      <c r="RQN25" s="111"/>
      <c r="RQO25" s="111"/>
      <c r="RQP25" s="111"/>
      <c r="RQQ25" s="111"/>
      <c r="RQR25" s="111"/>
      <c r="RQS25" s="111"/>
      <c r="RQT25" s="111"/>
      <c r="RQU25" s="111"/>
      <c r="RQV25" s="111"/>
      <c r="RQW25" s="111"/>
      <c r="RQX25" s="111"/>
      <c r="RQY25" s="111"/>
      <c r="RQZ25" s="111"/>
      <c r="RRA25" s="111"/>
      <c r="RRB25" s="111"/>
      <c r="RRC25" s="111"/>
      <c r="RRD25" s="111"/>
      <c r="RRE25" s="111"/>
      <c r="RRF25" s="111"/>
      <c r="RRG25" s="111"/>
      <c r="RRH25" s="111"/>
      <c r="RRI25" s="111"/>
      <c r="RRJ25" s="111"/>
      <c r="RRK25" s="111"/>
      <c r="RRL25" s="111"/>
      <c r="RRM25" s="111"/>
      <c r="RRN25" s="111"/>
      <c r="RRO25" s="111"/>
      <c r="RRP25" s="111"/>
      <c r="RRQ25" s="111"/>
      <c r="RRR25" s="111"/>
      <c r="RRS25" s="111"/>
      <c r="RRT25" s="111"/>
      <c r="RRU25" s="111"/>
      <c r="RRV25" s="111"/>
      <c r="RRW25" s="111"/>
      <c r="RRX25" s="111"/>
      <c r="RRY25" s="111"/>
      <c r="RRZ25" s="111"/>
      <c r="RSA25" s="111"/>
      <c r="RSB25" s="111"/>
      <c r="RSC25" s="111"/>
      <c r="RSD25" s="111"/>
      <c r="RSE25" s="111"/>
      <c r="RSF25" s="111"/>
      <c r="RSG25" s="111"/>
      <c r="RSH25" s="111"/>
      <c r="RSI25" s="111"/>
      <c r="RSJ25" s="111"/>
      <c r="RSK25" s="111"/>
      <c r="RSL25" s="111"/>
      <c r="RSM25" s="111"/>
      <c r="RSN25" s="111"/>
      <c r="RSO25" s="111"/>
      <c r="RSP25" s="111"/>
      <c r="RSQ25" s="111"/>
      <c r="RSR25" s="111"/>
      <c r="RSS25" s="111"/>
      <c r="RST25" s="111"/>
      <c r="RSU25" s="111"/>
      <c r="RSV25" s="111"/>
      <c r="RSW25" s="111"/>
      <c r="RSX25" s="111"/>
      <c r="RSY25" s="111"/>
      <c r="RSZ25" s="111"/>
      <c r="RTA25" s="111"/>
      <c r="RTB25" s="111"/>
      <c r="RTC25" s="111"/>
      <c r="RTD25" s="111"/>
      <c r="RTE25" s="111"/>
      <c r="RTF25" s="111"/>
      <c r="RTG25" s="111"/>
      <c r="RTH25" s="111"/>
      <c r="RTI25" s="111"/>
      <c r="RTJ25" s="111"/>
      <c r="RTK25" s="111"/>
      <c r="RTL25" s="111"/>
      <c r="RTM25" s="111"/>
      <c r="RTN25" s="111"/>
      <c r="RTO25" s="111"/>
      <c r="RTP25" s="111"/>
      <c r="RTQ25" s="111"/>
      <c r="RTR25" s="111"/>
      <c r="RTS25" s="111"/>
      <c r="RTT25" s="111"/>
      <c r="RTU25" s="111"/>
      <c r="RTV25" s="111"/>
      <c r="RTW25" s="111"/>
      <c r="RTX25" s="111"/>
      <c r="RTY25" s="111"/>
      <c r="RTZ25" s="111"/>
      <c r="RUA25" s="111"/>
      <c r="RUB25" s="111"/>
      <c r="RUC25" s="111"/>
      <c r="RUD25" s="111"/>
      <c r="RUE25" s="111"/>
      <c r="RUF25" s="111"/>
      <c r="RUG25" s="111"/>
      <c r="RUH25" s="111"/>
      <c r="RUI25" s="111"/>
      <c r="RUJ25" s="111"/>
      <c r="RUK25" s="111"/>
      <c r="RUL25" s="111"/>
      <c r="RUM25" s="111"/>
      <c r="RUN25" s="111"/>
      <c r="RUO25" s="111"/>
      <c r="RUP25" s="111"/>
      <c r="RUQ25" s="111"/>
      <c r="RUR25" s="111"/>
      <c r="RUS25" s="111"/>
      <c r="RUT25" s="111"/>
      <c r="RUU25" s="111"/>
      <c r="RUV25" s="111"/>
      <c r="RUW25" s="111"/>
      <c r="RUX25" s="111"/>
      <c r="RUY25" s="111"/>
      <c r="RUZ25" s="111"/>
      <c r="RVA25" s="111"/>
      <c r="RVB25" s="111"/>
      <c r="RVC25" s="111"/>
      <c r="RVD25" s="111"/>
      <c r="RVE25" s="111"/>
      <c r="RVF25" s="111"/>
      <c r="RVG25" s="111"/>
      <c r="RVH25" s="111"/>
      <c r="RVI25" s="111"/>
      <c r="RVJ25" s="111"/>
      <c r="RVK25" s="111"/>
      <c r="RVL25" s="111"/>
      <c r="RVM25" s="111"/>
      <c r="RVN25" s="111"/>
      <c r="RVO25" s="111"/>
      <c r="RVP25" s="111"/>
      <c r="RVQ25" s="111"/>
      <c r="RVR25" s="111"/>
      <c r="RVS25" s="111"/>
      <c r="RVT25" s="111"/>
      <c r="RVU25" s="111"/>
      <c r="RVV25" s="111"/>
      <c r="RVW25" s="111"/>
      <c r="RVX25" s="111"/>
      <c r="RVY25" s="111"/>
      <c r="RVZ25" s="111"/>
      <c r="RWA25" s="111"/>
      <c r="RWB25" s="111"/>
      <c r="RWC25" s="111"/>
      <c r="RWD25" s="111"/>
      <c r="RWE25" s="111"/>
      <c r="RWF25" s="111"/>
      <c r="RWG25" s="111"/>
      <c r="RWH25" s="111"/>
      <c r="RWI25" s="111"/>
      <c r="RWJ25" s="111"/>
      <c r="RWK25" s="111"/>
      <c r="RWL25" s="111"/>
      <c r="RWM25" s="111"/>
      <c r="RWN25" s="111"/>
      <c r="RWO25" s="111"/>
      <c r="RWP25" s="111"/>
      <c r="RWQ25" s="111"/>
      <c r="RWR25" s="111"/>
      <c r="RWS25" s="111"/>
      <c r="RWT25" s="111"/>
      <c r="RWU25" s="111"/>
      <c r="RWV25" s="111"/>
      <c r="RWW25" s="111"/>
      <c r="RWX25" s="111"/>
      <c r="RWY25" s="111"/>
      <c r="RWZ25" s="111"/>
      <c r="RXA25" s="111"/>
      <c r="RXB25" s="111"/>
      <c r="RXC25" s="111"/>
      <c r="RXD25" s="111"/>
      <c r="RXE25" s="111"/>
      <c r="RXF25" s="111"/>
      <c r="RXG25" s="111"/>
      <c r="RXH25" s="111"/>
      <c r="RXI25" s="111"/>
      <c r="RXJ25" s="111"/>
      <c r="RXK25" s="111"/>
      <c r="RXL25" s="111"/>
      <c r="RXM25" s="111"/>
      <c r="RXN25" s="111"/>
      <c r="RXO25" s="111"/>
      <c r="RXP25" s="111"/>
      <c r="RXQ25" s="111"/>
      <c r="RXR25" s="111"/>
      <c r="RXS25" s="111"/>
      <c r="RXT25" s="111"/>
      <c r="RXU25" s="111"/>
      <c r="RXV25" s="111"/>
      <c r="RXW25" s="111"/>
      <c r="RXX25" s="111"/>
      <c r="RXY25" s="111"/>
      <c r="RXZ25" s="111"/>
      <c r="RYA25" s="111"/>
      <c r="RYB25" s="111"/>
      <c r="RYC25" s="111"/>
      <c r="RYD25" s="111"/>
      <c r="RYE25" s="111"/>
      <c r="RYF25" s="111"/>
      <c r="RYG25" s="111"/>
      <c r="RYH25" s="111"/>
      <c r="RYI25" s="111"/>
      <c r="RYJ25" s="111"/>
      <c r="RYK25" s="111"/>
      <c r="RYL25" s="111"/>
      <c r="RYM25" s="111"/>
      <c r="RYN25" s="111"/>
      <c r="RYO25" s="111"/>
      <c r="RYP25" s="111"/>
      <c r="RYQ25" s="111"/>
      <c r="RYR25" s="111"/>
      <c r="RYS25" s="111"/>
      <c r="RYT25" s="111"/>
      <c r="RYU25" s="111"/>
      <c r="RYV25" s="111"/>
      <c r="RYW25" s="111"/>
      <c r="RYX25" s="111"/>
      <c r="RYY25" s="111"/>
      <c r="RYZ25" s="111"/>
      <c r="RZA25" s="111"/>
      <c r="RZB25" s="111"/>
      <c r="RZC25" s="111"/>
      <c r="RZD25" s="111"/>
      <c r="RZE25" s="111"/>
      <c r="RZF25" s="111"/>
      <c r="RZG25" s="111"/>
      <c r="RZH25" s="111"/>
      <c r="RZI25" s="111"/>
      <c r="RZJ25" s="111"/>
      <c r="RZK25" s="111"/>
      <c r="RZL25" s="111"/>
      <c r="RZM25" s="111"/>
      <c r="RZN25" s="111"/>
      <c r="RZO25" s="111"/>
      <c r="RZP25" s="111"/>
      <c r="RZQ25" s="111"/>
      <c r="RZR25" s="111"/>
      <c r="RZS25" s="111"/>
      <c r="RZT25" s="111"/>
      <c r="RZU25" s="111"/>
      <c r="RZV25" s="111"/>
      <c r="RZW25" s="111"/>
      <c r="RZX25" s="111"/>
      <c r="RZY25" s="111"/>
      <c r="RZZ25" s="111"/>
      <c r="SAA25" s="111"/>
      <c r="SAB25" s="111"/>
      <c r="SAC25" s="111"/>
      <c r="SAD25" s="111"/>
      <c r="SAE25" s="111"/>
      <c r="SAF25" s="111"/>
      <c r="SAG25" s="111"/>
      <c r="SAH25" s="111"/>
      <c r="SAI25" s="111"/>
      <c r="SAJ25" s="111"/>
      <c r="SAK25" s="111"/>
      <c r="SAL25" s="111"/>
      <c r="SAM25" s="111"/>
      <c r="SAN25" s="111"/>
      <c r="SAO25" s="111"/>
      <c r="SAP25" s="111"/>
      <c r="SAQ25" s="111"/>
      <c r="SAR25" s="111"/>
      <c r="SAS25" s="111"/>
      <c r="SAT25" s="111"/>
      <c r="SAU25" s="111"/>
      <c r="SAV25" s="111"/>
      <c r="SAW25" s="111"/>
      <c r="SAX25" s="111"/>
      <c r="SAY25" s="111"/>
      <c r="SAZ25" s="111"/>
      <c r="SBA25" s="111"/>
      <c r="SBB25" s="111"/>
      <c r="SBC25" s="111"/>
      <c r="SBD25" s="111"/>
      <c r="SBE25" s="111"/>
      <c r="SBF25" s="111"/>
      <c r="SBG25" s="111"/>
      <c r="SBH25" s="111"/>
      <c r="SBI25" s="111"/>
      <c r="SBJ25" s="111"/>
      <c r="SBK25" s="111"/>
      <c r="SBL25" s="111"/>
      <c r="SBM25" s="111"/>
      <c r="SBN25" s="111"/>
      <c r="SBO25" s="111"/>
      <c r="SBP25" s="111"/>
      <c r="SBQ25" s="111"/>
      <c r="SBR25" s="111"/>
      <c r="SBS25" s="111"/>
      <c r="SBT25" s="111"/>
      <c r="SBU25" s="111"/>
      <c r="SBV25" s="111"/>
      <c r="SBW25" s="111"/>
      <c r="SBX25" s="111"/>
      <c r="SBY25" s="111"/>
      <c r="SBZ25" s="111"/>
      <c r="SCA25" s="111"/>
      <c r="SCB25" s="111"/>
      <c r="SCC25" s="111"/>
      <c r="SCD25" s="111"/>
      <c r="SCE25" s="111"/>
      <c r="SCF25" s="111"/>
      <c r="SCG25" s="111"/>
      <c r="SCH25" s="111"/>
      <c r="SCI25" s="111"/>
      <c r="SCJ25" s="111"/>
      <c r="SCK25" s="111"/>
      <c r="SCL25" s="111"/>
      <c r="SCM25" s="111"/>
      <c r="SCN25" s="111"/>
      <c r="SCO25" s="111"/>
      <c r="SCP25" s="111"/>
      <c r="SCQ25" s="111"/>
      <c r="SCR25" s="111"/>
      <c r="SCS25" s="111"/>
      <c r="SCT25" s="111"/>
      <c r="SCU25" s="111"/>
      <c r="SCV25" s="111"/>
      <c r="SCW25" s="111"/>
      <c r="SCX25" s="111"/>
      <c r="SCY25" s="111"/>
      <c r="SCZ25" s="111"/>
      <c r="SDA25" s="111"/>
      <c r="SDB25" s="111"/>
      <c r="SDC25" s="111"/>
      <c r="SDD25" s="111"/>
      <c r="SDE25" s="111"/>
      <c r="SDF25" s="111"/>
      <c r="SDG25" s="111"/>
      <c r="SDH25" s="111"/>
      <c r="SDI25" s="111"/>
      <c r="SDJ25" s="111"/>
      <c r="SDK25" s="111"/>
      <c r="SDL25" s="111"/>
      <c r="SDM25" s="111"/>
      <c r="SDN25" s="111"/>
      <c r="SDO25" s="111"/>
      <c r="SDP25" s="111"/>
      <c r="SDQ25" s="111"/>
      <c r="SDR25" s="111"/>
      <c r="SDS25" s="111"/>
      <c r="SDT25" s="111"/>
      <c r="SDU25" s="111"/>
      <c r="SDV25" s="111"/>
      <c r="SDW25" s="111"/>
      <c r="SDX25" s="111"/>
      <c r="SDY25" s="111"/>
      <c r="SDZ25" s="111"/>
      <c r="SEA25" s="111"/>
      <c r="SEB25" s="111"/>
      <c r="SEC25" s="111"/>
      <c r="SED25" s="111"/>
      <c r="SEE25" s="111"/>
      <c r="SEF25" s="111"/>
      <c r="SEG25" s="111"/>
      <c r="SEH25" s="111"/>
      <c r="SEI25" s="111"/>
      <c r="SEJ25" s="111"/>
      <c r="SEK25" s="111"/>
      <c r="SEL25" s="111"/>
      <c r="SEM25" s="111"/>
      <c r="SEN25" s="111"/>
      <c r="SEO25" s="111"/>
      <c r="SEP25" s="111"/>
      <c r="SEQ25" s="111"/>
      <c r="SER25" s="111"/>
      <c r="SES25" s="111"/>
      <c r="SET25" s="111"/>
      <c r="SEU25" s="111"/>
      <c r="SEV25" s="111"/>
      <c r="SEW25" s="111"/>
      <c r="SEX25" s="111"/>
      <c r="SEY25" s="111"/>
      <c r="SEZ25" s="111"/>
      <c r="SFA25" s="111"/>
      <c r="SFB25" s="111"/>
      <c r="SFC25" s="111"/>
      <c r="SFD25" s="111"/>
      <c r="SFE25" s="111"/>
      <c r="SFF25" s="111"/>
      <c r="SFG25" s="111"/>
      <c r="SFH25" s="111"/>
      <c r="SFI25" s="111"/>
      <c r="SFJ25" s="111"/>
      <c r="SFK25" s="111"/>
      <c r="SFL25" s="111"/>
      <c r="SFM25" s="111"/>
      <c r="SFN25" s="111"/>
      <c r="SFO25" s="111"/>
      <c r="SFP25" s="111"/>
      <c r="SFQ25" s="111"/>
      <c r="SFR25" s="111"/>
      <c r="SFS25" s="111"/>
      <c r="SFT25" s="111"/>
      <c r="SFU25" s="111"/>
      <c r="SFV25" s="111"/>
      <c r="SFW25" s="111"/>
      <c r="SFX25" s="111"/>
      <c r="SFY25" s="111"/>
      <c r="SFZ25" s="111"/>
      <c r="SGA25" s="111"/>
      <c r="SGB25" s="111"/>
      <c r="SGC25" s="111"/>
      <c r="SGD25" s="111"/>
      <c r="SGE25" s="111"/>
      <c r="SGF25" s="111"/>
      <c r="SGG25" s="111"/>
      <c r="SGH25" s="111"/>
      <c r="SGI25" s="111"/>
      <c r="SGJ25" s="111"/>
      <c r="SGK25" s="111"/>
      <c r="SGL25" s="111"/>
      <c r="SGM25" s="111"/>
      <c r="SGN25" s="111"/>
      <c r="SGO25" s="111"/>
      <c r="SGP25" s="111"/>
      <c r="SGQ25" s="111"/>
      <c r="SGR25" s="111"/>
      <c r="SGS25" s="111"/>
      <c r="SGT25" s="111"/>
      <c r="SGU25" s="111"/>
      <c r="SGV25" s="111"/>
      <c r="SGW25" s="111"/>
      <c r="SGX25" s="111"/>
      <c r="SGY25" s="111"/>
      <c r="SGZ25" s="111"/>
      <c r="SHA25" s="111"/>
      <c r="SHB25" s="111"/>
      <c r="SHC25" s="111"/>
      <c r="SHD25" s="111"/>
      <c r="SHE25" s="111"/>
      <c r="SHF25" s="111"/>
      <c r="SHG25" s="111"/>
      <c r="SHH25" s="111"/>
      <c r="SHI25" s="111"/>
      <c r="SHJ25" s="111"/>
      <c r="SHK25" s="111"/>
      <c r="SHL25" s="111"/>
      <c r="SHM25" s="111"/>
      <c r="SHN25" s="111"/>
      <c r="SHO25" s="111"/>
      <c r="SHP25" s="111"/>
      <c r="SHQ25" s="111"/>
      <c r="SHR25" s="111"/>
      <c r="SHS25" s="111"/>
      <c r="SHT25" s="111"/>
      <c r="SHU25" s="111"/>
      <c r="SHV25" s="111"/>
      <c r="SHW25" s="111"/>
      <c r="SHX25" s="111"/>
      <c r="SHY25" s="111"/>
      <c r="SHZ25" s="111"/>
      <c r="SIA25" s="111"/>
      <c r="SIB25" s="111"/>
      <c r="SIC25" s="111"/>
      <c r="SID25" s="111"/>
      <c r="SIE25" s="111"/>
      <c r="SIF25" s="111"/>
      <c r="SIG25" s="111"/>
      <c r="SIH25" s="111"/>
      <c r="SII25" s="111"/>
      <c r="SIJ25" s="111"/>
      <c r="SIK25" s="111"/>
      <c r="SIL25" s="111"/>
      <c r="SIM25" s="111"/>
      <c r="SIN25" s="111"/>
      <c r="SIO25" s="111"/>
      <c r="SIP25" s="111"/>
      <c r="SIQ25" s="111"/>
      <c r="SIR25" s="111"/>
      <c r="SIS25" s="111"/>
      <c r="SIT25" s="111"/>
      <c r="SIU25" s="111"/>
      <c r="SIV25" s="111"/>
      <c r="SIW25" s="111"/>
      <c r="SIX25" s="111"/>
      <c r="SIY25" s="111"/>
      <c r="SIZ25" s="111"/>
      <c r="SJA25" s="111"/>
      <c r="SJB25" s="111"/>
      <c r="SJC25" s="111"/>
      <c r="SJD25" s="111"/>
      <c r="SJE25" s="111"/>
      <c r="SJF25" s="111"/>
      <c r="SJG25" s="111"/>
      <c r="SJH25" s="111"/>
      <c r="SJI25" s="111"/>
      <c r="SJJ25" s="111"/>
      <c r="SJK25" s="111"/>
      <c r="SJL25" s="111"/>
      <c r="SJM25" s="111"/>
      <c r="SJN25" s="111"/>
      <c r="SJO25" s="111"/>
      <c r="SJP25" s="111"/>
      <c r="SJQ25" s="111"/>
      <c r="SJR25" s="111"/>
      <c r="SJS25" s="111"/>
      <c r="SJT25" s="111"/>
      <c r="SJU25" s="111"/>
      <c r="SJV25" s="111"/>
      <c r="SJW25" s="111"/>
      <c r="SJX25" s="111"/>
      <c r="SJY25" s="111"/>
      <c r="SJZ25" s="111"/>
      <c r="SKA25" s="111"/>
      <c r="SKB25" s="111"/>
      <c r="SKC25" s="111"/>
      <c r="SKD25" s="111"/>
      <c r="SKE25" s="111"/>
      <c r="SKF25" s="111"/>
      <c r="SKG25" s="111"/>
      <c r="SKH25" s="111"/>
      <c r="SKI25" s="111"/>
      <c r="SKJ25" s="111"/>
      <c r="SKK25" s="111"/>
      <c r="SKL25" s="111"/>
      <c r="SKM25" s="111"/>
      <c r="SKN25" s="111"/>
      <c r="SKO25" s="111"/>
      <c r="SKP25" s="111"/>
      <c r="SKQ25" s="111"/>
      <c r="SKR25" s="111"/>
      <c r="SKS25" s="111"/>
      <c r="SKT25" s="111"/>
      <c r="SKU25" s="111"/>
      <c r="SKV25" s="111"/>
      <c r="SKW25" s="111"/>
      <c r="SKX25" s="111"/>
      <c r="SKY25" s="111"/>
      <c r="SKZ25" s="111"/>
      <c r="SLA25" s="111"/>
      <c r="SLB25" s="111"/>
      <c r="SLC25" s="111"/>
      <c r="SLD25" s="111"/>
      <c r="SLE25" s="111"/>
      <c r="SLF25" s="111"/>
      <c r="SLG25" s="111"/>
      <c r="SLH25" s="111"/>
      <c r="SLI25" s="111"/>
      <c r="SLJ25" s="111"/>
      <c r="SLK25" s="111"/>
      <c r="SLL25" s="111"/>
      <c r="SLM25" s="111"/>
      <c r="SLN25" s="111"/>
      <c r="SLO25" s="111"/>
      <c r="SLP25" s="111"/>
      <c r="SLQ25" s="111"/>
      <c r="SLR25" s="111"/>
      <c r="SLS25" s="111"/>
      <c r="SLT25" s="111"/>
      <c r="SLU25" s="111"/>
      <c r="SLV25" s="111"/>
      <c r="SLW25" s="111"/>
      <c r="SLX25" s="111"/>
      <c r="SLY25" s="111"/>
      <c r="SLZ25" s="111"/>
      <c r="SMA25" s="111"/>
      <c r="SMB25" s="111"/>
      <c r="SMC25" s="111"/>
      <c r="SMD25" s="111"/>
      <c r="SME25" s="111"/>
      <c r="SMF25" s="111"/>
      <c r="SMG25" s="111"/>
      <c r="SMH25" s="111"/>
      <c r="SMI25" s="111"/>
      <c r="SMJ25" s="111"/>
      <c r="SMK25" s="111"/>
      <c r="SML25" s="111"/>
      <c r="SMM25" s="111"/>
      <c r="SMN25" s="111"/>
      <c r="SMO25" s="111"/>
      <c r="SMP25" s="111"/>
      <c r="SMQ25" s="111"/>
      <c r="SMR25" s="111"/>
      <c r="SMS25" s="111"/>
      <c r="SMT25" s="111"/>
      <c r="SMU25" s="111"/>
      <c r="SMV25" s="111"/>
      <c r="SMW25" s="111"/>
      <c r="SMX25" s="111"/>
      <c r="SMY25" s="111"/>
      <c r="SMZ25" s="111"/>
      <c r="SNA25" s="111"/>
      <c r="SNB25" s="111"/>
      <c r="SNC25" s="111"/>
      <c r="SND25" s="111"/>
      <c r="SNE25" s="111"/>
      <c r="SNF25" s="111"/>
      <c r="SNG25" s="111"/>
      <c r="SNH25" s="111"/>
      <c r="SNI25" s="111"/>
      <c r="SNJ25" s="111"/>
      <c r="SNK25" s="111"/>
      <c r="SNL25" s="111"/>
      <c r="SNM25" s="111"/>
      <c r="SNN25" s="111"/>
      <c r="SNO25" s="111"/>
      <c r="SNP25" s="111"/>
      <c r="SNQ25" s="111"/>
      <c r="SNR25" s="111"/>
      <c r="SNS25" s="111"/>
      <c r="SNT25" s="111"/>
      <c r="SNU25" s="111"/>
      <c r="SNV25" s="111"/>
      <c r="SNW25" s="111"/>
      <c r="SNX25" s="111"/>
      <c r="SNY25" s="111"/>
      <c r="SNZ25" s="111"/>
      <c r="SOA25" s="111"/>
      <c r="SOB25" s="111"/>
      <c r="SOC25" s="111"/>
      <c r="SOD25" s="111"/>
      <c r="SOE25" s="111"/>
      <c r="SOF25" s="111"/>
      <c r="SOG25" s="111"/>
      <c r="SOH25" s="111"/>
      <c r="SOI25" s="111"/>
      <c r="SOJ25" s="111"/>
      <c r="SOK25" s="111"/>
      <c r="SOL25" s="111"/>
      <c r="SOM25" s="111"/>
      <c r="SON25" s="111"/>
      <c r="SOO25" s="111"/>
      <c r="SOP25" s="111"/>
      <c r="SOQ25" s="111"/>
      <c r="SOR25" s="111"/>
      <c r="SOS25" s="111"/>
      <c r="SOT25" s="111"/>
      <c r="SOU25" s="111"/>
      <c r="SOV25" s="111"/>
      <c r="SOW25" s="111"/>
      <c r="SOX25" s="111"/>
      <c r="SOY25" s="111"/>
      <c r="SOZ25" s="111"/>
      <c r="SPA25" s="111"/>
      <c r="SPB25" s="111"/>
      <c r="SPC25" s="111"/>
      <c r="SPD25" s="111"/>
      <c r="SPE25" s="111"/>
      <c r="SPF25" s="111"/>
      <c r="SPG25" s="111"/>
      <c r="SPH25" s="111"/>
      <c r="SPI25" s="111"/>
      <c r="SPJ25" s="111"/>
      <c r="SPK25" s="111"/>
      <c r="SPL25" s="111"/>
      <c r="SPM25" s="111"/>
      <c r="SPN25" s="111"/>
      <c r="SPO25" s="111"/>
      <c r="SPP25" s="111"/>
      <c r="SPQ25" s="111"/>
      <c r="SPR25" s="111"/>
      <c r="SPS25" s="111"/>
      <c r="SPT25" s="111"/>
      <c r="SPU25" s="111"/>
      <c r="SPV25" s="111"/>
      <c r="SPW25" s="111"/>
      <c r="SPX25" s="111"/>
      <c r="SPY25" s="111"/>
      <c r="SPZ25" s="111"/>
      <c r="SQA25" s="111"/>
      <c r="SQB25" s="111"/>
      <c r="SQC25" s="111"/>
      <c r="SQD25" s="111"/>
      <c r="SQE25" s="111"/>
      <c r="SQF25" s="111"/>
      <c r="SQG25" s="111"/>
      <c r="SQH25" s="111"/>
      <c r="SQI25" s="111"/>
      <c r="SQJ25" s="111"/>
      <c r="SQK25" s="111"/>
      <c r="SQL25" s="111"/>
      <c r="SQM25" s="111"/>
      <c r="SQN25" s="111"/>
      <c r="SQO25" s="111"/>
      <c r="SQP25" s="111"/>
      <c r="SQQ25" s="111"/>
      <c r="SQR25" s="111"/>
      <c r="SQS25" s="111"/>
      <c r="SQT25" s="111"/>
      <c r="SQU25" s="111"/>
      <c r="SQV25" s="111"/>
      <c r="SQW25" s="111"/>
      <c r="SQX25" s="111"/>
      <c r="SQY25" s="111"/>
      <c r="SQZ25" s="111"/>
      <c r="SRA25" s="111"/>
      <c r="SRB25" s="111"/>
      <c r="SRC25" s="111"/>
      <c r="SRD25" s="111"/>
      <c r="SRE25" s="111"/>
      <c r="SRF25" s="111"/>
      <c r="SRG25" s="111"/>
      <c r="SRH25" s="111"/>
      <c r="SRI25" s="111"/>
      <c r="SRJ25" s="111"/>
      <c r="SRK25" s="111"/>
      <c r="SRL25" s="111"/>
      <c r="SRM25" s="111"/>
      <c r="SRN25" s="111"/>
      <c r="SRO25" s="111"/>
      <c r="SRP25" s="111"/>
      <c r="SRQ25" s="111"/>
      <c r="SRR25" s="111"/>
      <c r="SRS25" s="111"/>
      <c r="SRT25" s="111"/>
      <c r="SRU25" s="111"/>
      <c r="SRV25" s="111"/>
      <c r="SRW25" s="111"/>
      <c r="SRX25" s="111"/>
      <c r="SRY25" s="111"/>
      <c r="SRZ25" s="111"/>
      <c r="SSA25" s="111"/>
      <c r="SSB25" s="111"/>
      <c r="SSC25" s="111"/>
      <c r="SSD25" s="111"/>
      <c r="SSE25" s="111"/>
      <c r="SSF25" s="111"/>
      <c r="SSG25" s="111"/>
      <c r="SSH25" s="111"/>
      <c r="SSI25" s="111"/>
      <c r="SSJ25" s="111"/>
      <c r="SSK25" s="111"/>
      <c r="SSL25" s="111"/>
      <c r="SSM25" s="111"/>
      <c r="SSN25" s="111"/>
      <c r="SSO25" s="111"/>
      <c r="SSP25" s="111"/>
      <c r="SSQ25" s="111"/>
      <c r="SSR25" s="111"/>
      <c r="SSS25" s="111"/>
      <c r="SST25" s="111"/>
      <c r="SSU25" s="111"/>
      <c r="SSV25" s="111"/>
      <c r="SSW25" s="111"/>
      <c r="SSX25" s="111"/>
      <c r="SSY25" s="111"/>
      <c r="SSZ25" s="111"/>
      <c r="STA25" s="111"/>
      <c r="STB25" s="111"/>
      <c r="STC25" s="111"/>
      <c r="STD25" s="111"/>
      <c r="STE25" s="111"/>
      <c r="STF25" s="111"/>
      <c r="STG25" s="111"/>
      <c r="STH25" s="111"/>
      <c r="STI25" s="111"/>
      <c r="STJ25" s="111"/>
      <c r="STK25" s="111"/>
      <c r="STL25" s="111"/>
      <c r="STM25" s="111"/>
      <c r="STN25" s="111"/>
      <c r="STO25" s="111"/>
      <c r="STP25" s="111"/>
      <c r="STQ25" s="111"/>
      <c r="STR25" s="111"/>
      <c r="STS25" s="111"/>
      <c r="STT25" s="111"/>
      <c r="STU25" s="111"/>
      <c r="STV25" s="111"/>
      <c r="STW25" s="111"/>
      <c r="STX25" s="111"/>
      <c r="STY25" s="111"/>
      <c r="STZ25" s="111"/>
      <c r="SUA25" s="111"/>
      <c r="SUB25" s="111"/>
      <c r="SUC25" s="111"/>
      <c r="SUD25" s="111"/>
      <c r="SUE25" s="111"/>
      <c r="SUF25" s="111"/>
      <c r="SUG25" s="111"/>
      <c r="SUH25" s="111"/>
      <c r="SUI25" s="111"/>
      <c r="SUJ25" s="111"/>
      <c r="SUK25" s="111"/>
      <c r="SUL25" s="111"/>
      <c r="SUM25" s="111"/>
      <c r="SUN25" s="111"/>
      <c r="SUO25" s="111"/>
      <c r="SUP25" s="111"/>
      <c r="SUQ25" s="111"/>
      <c r="SUR25" s="111"/>
      <c r="SUS25" s="111"/>
      <c r="SUT25" s="111"/>
      <c r="SUU25" s="111"/>
      <c r="SUV25" s="111"/>
      <c r="SUW25" s="111"/>
      <c r="SUX25" s="111"/>
      <c r="SUY25" s="111"/>
      <c r="SUZ25" s="111"/>
      <c r="SVA25" s="111"/>
      <c r="SVB25" s="111"/>
      <c r="SVC25" s="111"/>
      <c r="SVD25" s="111"/>
      <c r="SVE25" s="111"/>
      <c r="SVF25" s="111"/>
      <c r="SVG25" s="111"/>
      <c r="SVH25" s="111"/>
      <c r="SVI25" s="111"/>
      <c r="SVJ25" s="111"/>
      <c r="SVK25" s="111"/>
      <c r="SVL25" s="111"/>
      <c r="SVM25" s="111"/>
      <c r="SVN25" s="111"/>
      <c r="SVO25" s="111"/>
      <c r="SVP25" s="111"/>
      <c r="SVQ25" s="111"/>
      <c r="SVR25" s="111"/>
      <c r="SVS25" s="111"/>
      <c r="SVT25" s="111"/>
      <c r="SVU25" s="111"/>
      <c r="SVV25" s="111"/>
      <c r="SVW25" s="111"/>
      <c r="SVX25" s="111"/>
      <c r="SVY25" s="111"/>
      <c r="SVZ25" s="111"/>
      <c r="SWA25" s="111"/>
      <c r="SWB25" s="111"/>
      <c r="SWC25" s="111"/>
      <c r="SWD25" s="111"/>
      <c r="SWE25" s="111"/>
      <c r="SWF25" s="111"/>
      <c r="SWG25" s="111"/>
      <c r="SWH25" s="111"/>
      <c r="SWI25" s="111"/>
      <c r="SWJ25" s="111"/>
      <c r="SWK25" s="111"/>
      <c r="SWL25" s="111"/>
      <c r="SWM25" s="111"/>
      <c r="SWN25" s="111"/>
      <c r="SWO25" s="111"/>
      <c r="SWP25" s="111"/>
      <c r="SWQ25" s="111"/>
      <c r="SWR25" s="111"/>
      <c r="SWS25" s="111"/>
      <c r="SWT25" s="111"/>
      <c r="SWU25" s="111"/>
      <c r="SWV25" s="111"/>
      <c r="SWW25" s="111"/>
      <c r="SWX25" s="111"/>
      <c r="SWY25" s="111"/>
      <c r="SWZ25" s="111"/>
      <c r="SXA25" s="111"/>
      <c r="SXB25" s="111"/>
      <c r="SXC25" s="111"/>
      <c r="SXD25" s="111"/>
      <c r="SXE25" s="111"/>
      <c r="SXF25" s="111"/>
      <c r="SXG25" s="111"/>
      <c r="SXH25" s="111"/>
      <c r="SXI25" s="111"/>
      <c r="SXJ25" s="111"/>
      <c r="SXK25" s="111"/>
      <c r="SXL25" s="111"/>
      <c r="SXM25" s="111"/>
      <c r="SXN25" s="111"/>
      <c r="SXO25" s="111"/>
      <c r="SXP25" s="111"/>
      <c r="SXQ25" s="111"/>
      <c r="SXR25" s="111"/>
      <c r="SXS25" s="111"/>
      <c r="SXT25" s="111"/>
      <c r="SXU25" s="111"/>
      <c r="SXV25" s="111"/>
      <c r="SXW25" s="111"/>
      <c r="SXX25" s="111"/>
      <c r="SXY25" s="111"/>
      <c r="SXZ25" s="111"/>
      <c r="SYA25" s="111"/>
      <c r="SYB25" s="111"/>
      <c r="SYC25" s="111"/>
      <c r="SYD25" s="111"/>
      <c r="SYE25" s="111"/>
      <c r="SYF25" s="111"/>
      <c r="SYG25" s="111"/>
      <c r="SYH25" s="111"/>
      <c r="SYI25" s="111"/>
      <c r="SYJ25" s="111"/>
      <c r="SYK25" s="111"/>
      <c r="SYL25" s="111"/>
      <c r="SYM25" s="111"/>
      <c r="SYN25" s="111"/>
      <c r="SYO25" s="111"/>
      <c r="SYP25" s="111"/>
      <c r="SYQ25" s="111"/>
      <c r="SYR25" s="111"/>
      <c r="SYS25" s="111"/>
      <c r="SYT25" s="111"/>
      <c r="SYU25" s="111"/>
      <c r="SYV25" s="111"/>
      <c r="SYW25" s="111"/>
      <c r="SYX25" s="111"/>
      <c r="SYY25" s="111"/>
      <c r="SYZ25" s="111"/>
      <c r="SZA25" s="111"/>
      <c r="SZB25" s="111"/>
      <c r="SZC25" s="111"/>
      <c r="SZD25" s="111"/>
      <c r="SZE25" s="111"/>
      <c r="SZF25" s="111"/>
      <c r="SZG25" s="111"/>
      <c r="SZH25" s="111"/>
      <c r="SZI25" s="111"/>
      <c r="SZJ25" s="111"/>
      <c r="SZK25" s="111"/>
      <c r="SZL25" s="111"/>
      <c r="SZM25" s="111"/>
      <c r="SZN25" s="111"/>
      <c r="SZO25" s="111"/>
      <c r="SZP25" s="111"/>
      <c r="SZQ25" s="111"/>
      <c r="SZR25" s="111"/>
      <c r="SZS25" s="111"/>
      <c r="SZT25" s="111"/>
      <c r="SZU25" s="111"/>
      <c r="SZV25" s="111"/>
      <c r="SZW25" s="111"/>
      <c r="SZX25" s="111"/>
      <c r="SZY25" s="111"/>
      <c r="SZZ25" s="111"/>
      <c r="TAA25" s="111"/>
      <c r="TAB25" s="111"/>
      <c r="TAC25" s="111"/>
      <c r="TAD25" s="111"/>
      <c r="TAE25" s="111"/>
      <c r="TAF25" s="111"/>
      <c r="TAG25" s="111"/>
      <c r="TAH25" s="111"/>
      <c r="TAI25" s="111"/>
      <c r="TAJ25" s="111"/>
      <c r="TAK25" s="111"/>
      <c r="TAL25" s="111"/>
      <c r="TAM25" s="111"/>
      <c r="TAN25" s="111"/>
      <c r="TAO25" s="111"/>
      <c r="TAP25" s="111"/>
      <c r="TAQ25" s="111"/>
      <c r="TAR25" s="111"/>
      <c r="TAS25" s="111"/>
      <c r="TAT25" s="111"/>
      <c r="TAU25" s="111"/>
      <c r="TAV25" s="111"/>
      <c r="TAW25" s="111"/>
      <c r="TAX25" s="111"/>
      <c r="TAY25" s="111"/>
      <c r="TAZ25" s="111"/>
      <c r="TBA25" s="111"/>
      <c r="TBB25" s="111"/>
      <c r="TBC25" s="111"/>
      <c r="TBD25" s="111"/>
      <c r="TBE25" s="111"/>
      <c r="TBF25" s="111"/>
      <c r="TBG25" s="111"/>
      <c r="TBH25" s="111"/>
      <c r="TBI25" s="111"/>
      <c r="TBJ25" s="111"/>
      <c r="TBK25" s="111"/>
      <c r="TBL25" s="111"/>
      <c r="TBM25" s="111"/>
      <c r="TBN25" s="111"/>
      <c r="TBO25" s="111"/>
      <c r="TBP25" s="111"/>
      <c r="TBQ25" s="111"/>
      <c r="TBR25" s="111"/>
      <c r="TBS25" s="111"/>
      <c r="TBT25" s="111"/>
      <c r="TBU25" s="111"/>
      <c r="TBV25" s="111"/>
      <c r="TBW25" s="111"/>
      <c r="TBX25" s="111"/>
      <c r="TBY25" s="111"/>
      <c r="TBZ25" s="111"/>
      <c r="TCA25" s="111"/>
      <c r="TCB25" s="111"/>
      <c r="TCC25" s="111"/>
      <c r="TCD25" s="111"/>
      <c r="TCE25" s="111"/>
      <c r="TCF25" s="111"/>
      <c r="TCG25" s="111"/>
      <c r="TCH25" s="111"/>
      <c r="TCI25" s="111"/>
      <c r="TCJ25" s="111"/>
      <c r="TCK25" s="111"/>
      <c r="TCL25" s="111"/>
      <c r="TCM25" s="111"/>
      <c r="TCN25" s="111"/>
      <c r="TCO25" s="111"/>
      <c r="TCP25" s="111"/>
      <c r="TCQ25" s="111"/>
      <c r="TCR25" s="111"/>
      <c r="TCS25" s="111"/>
      <c r="TCT25" s="111"/>
      <c r="TCU25" s="111"/>
      <c r="TCV25" s="111"/>
      <c r="TCW25" s="111"/>
      <c r="TCX25" s="111"/>
      <c r="TCY25" s="111"/>
      <c r="TCZ25" s="111"/>
      <c r="TDA25" s="111"/>
      <c r="TDB25" s="111"/>
      <c r="TDC25" s="111"/>
      <c r="TDD25" s="111"/>
      <c r="TDE25" s="111"/>
      <c r="TDF25" s="111"/>
      <c r="TDG25" s="111"/>
      <c r="TDH25" s="111"/>
      <c r="TDI25" s="111"/>
      <c r="TDJ25" s="111"/>
      <c r="TDK25" s="111"/>
      <c r="TDL25" s="111"/>
      <c r="TDM25" s="111"/>
      <c r="TDN25" s="111"/>
      <c r="TDO25" s="111"/>
      <c r="TDP25" s="111"/>
      <c r="TDQ25" s="111"/>
      <c r="TDR25" s="111"/>
      <c r="TDS25" s="111"/>
      <c r="TDT25" s="111"/>
      <c r="TDU25" s="111"/>
      <c r="TDV25" s="111"/>
      <c r="TDW25" s="111"/>
      <c r="TDX25" s="111"/>
      <c r="TDY25" s="111"/>
      <c r="TDZ25" s="111"/>
      <c r="TEA25" s="111"/>
      <c r="TEB25" s="111"/>
      <c r="TEC25" s="111"/>
      <c r="TED25" s="111"/>
      <c r="TEE25" s="111"/>
      <c r="TEF25" s="111"/>
      <c r="TEG25" s="111"/>
      <c r="TEH25" s="111"/>
      <c r="TEI25" s="111"/>
      <c r="TEJ25" s="111"/>
      <c r="TEK25" s="111"/>
      <c r="TEL25" s="111"/>
      <c r="TEM25" s="111"/>
      <c r="TEN25" s="111"/>
      <c r="TEO25" s="111"/>
      <c r="TEP25" s="111"/>
      <c r="TEQ25" s="111"/>
      <c r="TER25" s="111"/>
      <c r="TES25" s="111"/>
      <c r="TET25" s="111"/>
      <c r="TEU25" s="111"/>
      <c r="TEV25" s="111"/>
      <c r="TEW25" s="111"/>
      <c r="TEX25" s="111"/>
      <c r="TEY25" s="111"/>
      <c r="TEZ25" s="111"/>
      <c r="TFA25" s="111"/>
      <c r="TFB25" s="111"/>
      <c r="TFC25" s="111"/>
      <c r="TFD25" s="111"/>
      <c r="TFE25" s="111"/>
      <c r="TFF25" s="111"/>
      <c r="TFG25" s="111"/>
      <c r="TFH25" s="111"/>
      <c r="TFI25" s="111"/>
      <c r="TFJ25" s="111"/>
      <c r="TFK25" s="111"/>
      <c r="TFL25" s="111"/>
      <c r="TFM25" s="111"/>
      <c r="TFN25" s="111"/>
      <c r="TFO25" s="111"/>
      <c r="TFP25" s="111"/>
      <c r="TFQ25" s="111"/>
      <c r="TFR25" s="111"/>
      <c r="TFS25" s="111"/>
      <c r="TFT25" s="111"/>
      <c r="TFU25" s="111"/>
      <c r="TFV25" s="111"/>
      <c r="TFW25" s="111"/>
      <c r="TFX25" s="111"/>
      <c r="TFY25" s="111"/>
      <c r="TFZ25" s="111"/>
      <c r="TGA25" s="111"/>
      <c r="TGB25" s="111"/>
      <c r="TGC25" s="111"/>
      <c r="TGD25" s="111"/>
      <c r="TGE25" s="111"/>
      <c r="TGF25" s="111"/>
      <c r="TGG25" s="111"/>
      <c r="TGH25" s="111"/>
      <c r="TGI25" s="111"/>
      <c r="TGJ25" s="111"/>
      <c r="TGK25" s="111"/>
      <c r="TGL25" s="111"/>
      <c r="TGM25" s="111"/>
      <c r="TGN25" s="111"/>
      <c r="TGO25" s="111"/>
      <c r="TGP25" s="111"/>
      <c r="TGQ25" s="111"/>
      <c r="TGR25" s="111"/>
      <c r="TGS25" s="111"/>
      <c r="TGT25" s="111"/>
      <c r="TGU25" s="111"/>
      <c r="TGV25" s="111"/>
      <c r="TGW25" s="111"/>
      <c r="TGX25" s="111"/>
      <c r="TGY25" s="111"/>
      <c r="TGZ25" s="111"/>
      <c r="THA25" s="111"/>
      <c r="THB25" s="111"/>
      <c r="THC25" s="111"/>
      <c r="THD25" s="111"/>
      <c r="THE25" s="111"/>
      <c r="THF25" s="111"/>
      <c r="THG25" s="111"/>
      <c r="THH25" s="111"/>
      <c r="THI25" s="111"/>
      <c r="THJ25" s="111"/>
      <c r="THK25" s="111"/>
      <c r="THL25" s="111"/>
      <c r="THM25" s="111"/>
      <c r="THN25" s="111"/>
      <c r="THO25" s="111"/>
      <c r="THP25" s="111"/>
      <c r="THQ25" s="111"/>
      <c r="THR25" s="111"/>
      <c r="THS25" s="111"/>
      <c r="THT25" s="111"/>
      <c r="THU25" s="111"/>
      <c r="THV25" s="111"/>
      <c r="THW25" s="111"/>
      <c r="THX25" s="111"/>
      <c r="THY25" s="111"/>
      <c r="THZ25" s="111"/>
      <c r="TIA25" s="111"/>
      <c r="TIB25" s="111"/>
      <c r="TIC25" s="111"/>
      <c r="TID25" s="111"/>
      <c r="TIE25" s="111"/>
      <c r="TIF25" s="111"/>
      <c r="TIG25" s="111"/>
      <c r="TIH25" s="111"/>
      <c r="TII25" s="111"/>
      <c r="TIJ25" s="111"/>
      <c r="TIK25" s="111"/>
      <c r="TIL25" s="111"/>
      <c r="TIM25" s="111"/>
      <c r="TIN25" s="111"/>
      <c r="TIO25" s="111"/>
      <c r="TIP25" s="111"/>
      <c r="TIQ25" s="111"/>
      <c r="TIR25" s="111"/>
      <c r="TIS25" s="111"/>
      <c r="TIT25" s="111"/>
      <c r="TIU25" s="111"/>
      <c r="TIV25" s="111"/>
      <c r="TIW25" s="111"/>
      <c r="TIX25" s="111"/>
      <c r="TIY25" s="111"/>
      <c r="TIZ25" s="111"/>
      <c r="TJA25" s="111"/>
      <c r="TJB25" s="111"/>
      <c r="TJC25" s="111"/>
      <c r="TJD25" s="111"/>
      <c r="TJE25" s="111"/>
      <c r="TJF25" s="111"/>
      <c r="TJG25" s="111"/>
      <c r="TJH25" s="111"/>
      <c r="TJI25" s="111"/>
      <c r="TJJ25" s="111"/>
      <c r="TJK25" s="111"/>
      <c r="TJL25" s="111"/>
      <c r="TJM25" s="111"/>
      <c r="TJN25" s="111"/>
      <c r="TJO25" s="111"/>
      <c r="TJP25" s="111"/>
      <c r="TJQ25" s="111"/>
      <c r="TJR25" s="111"/>
      <c r="TJS25" s="111"/>
      <c r="TJT25" s="111"/>
      <c r="TJU25" s="111"/>
      <c r="TJV25" s="111"/>
      <c r="TJW25" s="111"/>
      <c r="TJX25" s="111"/>
      <c r="TJY25" s="111"/>
      <c r="TJZ25" s="111"/>
      <c r="TKA25" s="111"/>
      <c r="TKB25" s="111"/>
      <c r="TKC25" s="111"/>
      <c r="TKD25" s="111"/>
      <c r="TKE25" s="111"/>
      <c r="TKF25" s="111"/>
      <c r="TKG25" s="111"/>
      <c r="TKH25" s="111"/>
      <c r="TKI25" s="111"/>
      <c r="TKJ25" s="111"/>
      <c r="TKK25" s="111"/>
      <c r="TKL25" s="111"/>
      <c r="TKM25" s="111"/>
      <c r="TKN25" s="111"/>
      <c r="TKO25" s="111"/>
      <c r="TKP25" s="111"/>
      <c r="TKQ25" s="111"/>
      <c r="TKR25" s="111"/>
      <c r="TKS25" s="111"/>
      <c r="TKT25" s="111"/>
      <c r="TKU25" s="111"/>
      <c r="TKV25" s="111"/>
      <c r="TKW25" s="111"/>
      <c r="TKX25" s="111"/>
      <c r="TKY25" s="111"/>
      <c r="TKZ25" s="111"/>
      <c r="TLA25" s="111"/>
      <c r="TLB25" s="111"/>
      <c r="TLC25" s="111"/>
      <c r="TLD25" s="111"/>
      <c r="TLE25" s="111"/>
      <c r="TLF25" s="111"/>
      <c r="TLG25" s="111"/>
      <c r="TLH25" s="111"/>
      <c r="TLI25" s="111"/>
      <c r="TLJ25" s="111"/>
      <c r="TLK25" s="111"/>
      <c r="TLL25" s="111"/>
      <c r="TLM25" s="111"/>
      <c r="TLN25" s="111"/>
      <c r="TLO25" s="111"/>
      <c r="TLP25" s="111"/>
      <c r="TLQ25" s="111"/>
      <c r="TLR25" s="111"/>
      <c r="TLS25" s="111"/>
      <c r="TLT25" s="111"/>
      <c r="TLU25" s="111"/>
      <c r="TLV25" s="111"/>
      <c r="TLW25" s="111"/>
      <c r="TLX25" s="111"/>
      <c r="TLY25" s="111"/>
      <c r="TLZ25" s="111"/>
      <c r="TMA25" s="111"/>
      <c r="TMB25" s="111"/>
      <c r="TMC25" s="111"/>
      <c r="TMD25" s="111"/>
      <c r="TME25" s="111"/>
      <c r="TMF25" s="111"/>
      <c r="TMG25" s="111"/>
      <c r="TMH25" s="111"/>
      <c r="TMI25" s="111"/>
      <c r="TMJ25" s="111"/>
      <c r="TMK25" s="111"/>
      <c r="TML25" s="111"/>
      <c r="TMM25" s="111"/>
      <c r="TMN25" s="111"/>
      <c r="TMO25" s="111"/>
      <c r="TMP25" s="111"/>
      <c r="TMQ25" s="111"/>
      <c r="TMR25" s="111"/>
      <c r="TMS25" s="111"/>
      <c r="TMT25" s="111"/>
      <c r="TMU25" s="111"/>
      <c r="TMV25" s="111"/>
      <c r="TMW25" s="111"/>
      <c r="TMX25" s="111"/>
      <c r="TMY25" s="111"/>
      <c r="TMZ25" s="111"/>
      <c r="TNA25" s="111"/>
      <c r="TNB25" s="111"/>
      <c r="TNC25" s="111"/>
      <c r="TND25" s="111"/>
      <c r="TNE25" s="111"/>
      <c r="TNF25" s="111"/>
      <c r="TNG25" s="111"/>
      <c r="TNH25" s="111"/>
      <c r="TNI25" s="111"/>
      <c r="TNJ25" s="111"/>
      <c r="TNK25" s="111"/>
      <c r="TNL25" s="111"/>
      <c r="TNM25" s="111"/>
      <c r="TNN25" s="111"/>
      <c r="TNO25" s="111"/>
      <c r="TNP25" s="111"/>
      <c r="TNQ25" s="111"/>
      <c r="TNR25" s="111"/>
      <c r="TNS25" s="111"/>
      <c r="TNT25" s="111"/>
      <c r="TNU25" s="111"/>
      <c r="TNV25" s="111"/>
      <c r="TNW25" s="111"/>
      <c r="TNX25" s="111"/>
      <c r="TNY25" s="111"/>
      <c r="TNZ25" s="111"/>
      <c r="TOA25" s="111"/>
      <c r="TOB25" s="111"/>
      <c r="TOC25" s="111"/>
      <c r="TOD25" s="111"/>
      <c r="TOE25" s="111"/>
      <c r="TOF25" s="111"/>
      <c r="TOG25" s="111"/>
      <c r="TOH25" s="111"/>
      <c r="TOI25" s="111"/>
      <c r="TOJ25" s="111"/>
      <c r="TOK25" s="111"/>
      <c r="TOL25" s="111"/>
      <c r="TOM25" s="111"/>
      <c r="TON25" s="111"/>
      <c r="TOO25" s="111"/>
      <c r="TOP25" s="111"/>
      <c r="TOQ25" s="111"/>
      <c r="TOR25" s="111"/>
      <c r="TOS25" s="111"/>
      <c r="TOT25" s="111"/>
      <c r="TOU25" s="111"/>
      <c r="TOV25" s="111"/>
      <c r="TOW25" s="111"/>
      <c r="TOX25" s="111"/>
      <c r="TOY25" s="111"/>
      <c r="TOZ25" s="111"/>
      <c r="TPA25" s="111"/>
      <c r="TPB25" s="111"/>
      <c r="TPC25" s="111"/>
      <c r="TPD25" s="111"/>
      <c r="TPE25" s="111"/>
      <c r="TPF25" s="111"/>
      <c r="TPG25" s="111"/>
      <c r="TPH25" s="111"/>
      <c r="TPI25" s="111"/>
      <c r="TPJ25" s="111"/>
      <c r="TPK25" s="111"/>
      <c r="TPL25" s="111"/>
      <c r="TPM25" s="111"/>
      <c r="TPN25" s="111"/>
      <c r="TPO25" s="111"/>
      <c r="TPP25" s="111"/>
      <c r="TPQ25" s="111"/>
      <c r="TPR25" s="111"/>
      <c r="TPS25" s="111"/>
      <c r="TPT25" s="111"/>
      <c r="TPU25" s="111"/>
      <c r="TPV25" s="111"/>
      <c r="TPW25" s="111"/>
      <c r="TPX25" s="111"/>
      <c r="TPY25" s="111"/>
      <c r="TPZ25" s="111"/>
      <c r="TQA25" s="111"/>
      <c r="TQB25" s="111"/>
      <c r="TQC25" s="111"/>
      <c r="TQD25" s="111"/>
      <c r="TQE25" s="111"/>
      <c r="TQF25" s="111"/>
      <c r="TQG25" s="111"/>
      <c r="TQH25" s="111"/>
      <c r="TQI25" s="111"/>
      <c r="TQJ25" s="111"/>
      <c r="TQK25" s="111"/>
      <c r="TQL25" s="111"/>
      <c r="TQM25" s="111"/>
      <c r="TQN25" s="111"/>
      <c r="TQO25" s="111"/>
      <c r="TQP25" s="111"/>
      <c r="TQQ25" s="111"/>
      <c r="TQR25" s="111"/>
      <c r="TQS25" s="111"/>
      <c r="TQT25" s="111"/>
      <c r="TQU25" s="111"/>
      <c r="TQV25" s="111"/>
      <c r="TQW25" s="111"/>
      <c r="TQX25" s="111"/>
      <c r="TQY25" s="111"/>
      <c r="TQZ25" s="111"/>
      <c r="TRA25" s="111"/>
      <c r="TRB25" s="111"/>
      <c r="TRC25" s="111"/>
      <c r="TRD25" s="111"/>
      <c r="TRE25" s="111"/>
      <c r="TRF25" s="111"/>
      <c r="TRG25" s="111"/>
      <c r="TRH25" s="111"/>
      <c r="TRI25" s="111"/>
      <c r="TRJ25" s="111"/>
      <c r="TRK25" s="111"/>
      <c r="TRL25" s="111"/>
      <c r="TRM25" s="111"/>
      <c r="TRN25" s="111"/>
      <c r="TRO25" s="111"/>
      <c r="TRP25" s="111"/>
      <c r="TRQ25" s="111"/>
      <c r="TRR25" s="111"/>
      <c r="TRS25" s="111"/>
      <c r="TRT25" s="111"/>
      <c r="TRU25" s="111"/>
      <c r="TRV25" s="111"/>
      <c r="TRW25" s="111"/>
      <c r="TRX25" s="111"/>
      <c r="TRY25" s="111"/>
      <c r="TRZ25" s="111"/>
      <c r="TSA25" s="111"/>
      <c r="TSB25" s="111"/>
      <c r="TSC25" s="111"/>
      <c r="TSD25" s="111"/>
      <c r="TSE25" s="111"/>
      <c r="TSF25" s="111"/>
      <c r="TSG25" s="111"/>
      <c r="TSH25" s="111"/>
      <c r="TSI25" s="111"/>
      <c r="TSJ25" s="111"/>
      <c r="TSK25" s="111"/>
      <c r="TSL25" s="111"/>
      <c r="TSM25" s="111"/>
      <c r="TSN25" s="111"/>
      <c r="TSO25" s="111"/>
      <c r="TSP25" s="111"/>
      <c r="TSQ25" s="111"/>
      <c r="TSR25" s="111"/>
      <c r="TSS25" s="111"/>
      <c r="TST25" s="111"/>
      <c r="TSU25" s="111"/>
      <c r="TSV25" s="111"/>
      <c r="TSW25" s="111"/>
      <c r="TSX25" s="111"/>
      <c r="TSY25" s="111"/>
      <c r="TSZ25" s="111"/>
      <c r="TTA25" s="111"/>
      <c r="TTB25" s="111"/>
      <c r="TTC25" s="111"/>
      <c r="TTD25" s="111"/>
      <c r="TTE25" s="111"/>
      <c r="TTF25" s="111"/>
      <c r="TTG25" s="111"/>
      <c r="TTH25" s="111"/>
      <c r="TTI25" s="111"/>
      <c r="TTJ25" s="111"/>
      <c r="TTK25" s="111"/>
      <c r="TTL25" s="111"/>
      <c r="TTM25" s="111"/>
      <c r="TTN25" s="111"/>
      <c r="TTO25" s="111"/>
      <c r="TTP25" s="111"/>
      <c r="TTQ25" s="111"/>
      <c r="TTR25" s="111"/>
      <c r="TTS25" s="111"/>
      <c r="TTT25" s="111"/>
      <c r="TTU25" s="111"/>
      <c r="TTV25" s="111"/>
      <c r="TTW25" s="111"/>
      <c r="TTX25" s="111"/>
      <c r="TTY25" s="111"/>
      <c r="TTZ25" s="111"/>
      <c r="TUA25" s="111"/>
      <c r="TUB25" s="111"/>
      <c r="TUC25" s="111"/>
      <c r="TUD25" s="111"/>
      <c r="TUE25" s="111"/>
      <c r="TUF25" s="111"/>
      <c r="TUG25" s="111"/>
      <c r="TUH25" s="111"/>
      <c r="TUI25" s="111"/>
      <c r="TUJ25" s="111"/>
      <c r="TUK25" s="111"/>
      <c r="TUL25" s="111"/>
      <c r="TUM25" s="111"/>
      <c r="TUN25" s="111"/>
      <c r="TUO25" s="111"/>
      <c r="TUP25" s="111"/>
      <c r="TUQ25" s="111"/>
      <c r="TUR25" s="111"/>
      <c r="TUS25" s="111"/>
      <c r="TUT25" s="111"/>
      <c r="TUU25" s="111"/>
      <c r="TUV25" s="111"/>
      <c r="TUW25" s="111"/>
      <c r="TUX25" s="111"/>
      <c r="TUY25" s="111"/>
      <c r="TUZ25" s="111"/>
      <c r="TVA25" s="111"/>
      <c r="TVB25" s="111"/>
      <c r="TVC25" s="111"/>
      <c r="TVD25" s="111"/>
      <c r="TVE25" s="111"/>
      <c r="TVF25" s="111"/>
      <c r="TVG25" s="111"/>
      <c r="TVH25" s="111"/>
      <c r="TVI25" s="111"/>
      <c r="TVJ25" s="111"/>
      <c r="TVK25" s="111"/>
      <c r="TVL25" s="111"/>
      <c r="TVM25" s="111"/>
      <c r="TVN25" s="111"/>
      <c r="TVO25" s="111"/>
      <c r="TVP25" s="111"/>
      <c r="TVQ25" s="111"/>
      <c r="TVR25" s="111"/>
      <c r="TVS25" s="111"/>
      <c r="TVT25" s="111"/>
      <c r="TVU25" s="111"/>
      <c r="TVV25" s="111"/>
      <c r="TVW25" s="111"/>
      <c r="TVX25" s="111"/>
      <c r="TVY25" s="111"/>
      <c r="TVZ25" s="111"/>
      <c r="TWA25" s="111"/>
      <c r="TWB25" s="111"/>
      <c r="TWC25" s="111"/>
      <c r="TWD25" s="111"/>
      <c r="TWE25" s="111"/>
      <c r="TWF25" s="111"/>
      <c r="TWG25" s="111"/>
      <c r="TWH25" s="111"/>
      <c r="TWI25" s="111"/>
      <c r="TWJ25" s="111"/>
      <c r="TWK25" s="111"/>
      <c r="TWL25" s="111"/>
      <c r="TWM25" s="111"/>
      <c r="TWN25" s="111"/>
      <c r="TWO25" s="111"/>
      <c r="TWP25" s="111"/>
      <c r="TWQ25" s="111"/>
      <c r="TWR25" s="111"/>
      <c r="TWS25" s="111"/>
      <c r="TWT25" s="111"/>
      <c r="TWU25" s="111"/>
      <c r="TWV25" s="111"/>
      <c r="TWW25" s="111"/>
      <c r="TWX25" s="111"/>
      <c r="TWY25" s="111"/>
      <c r="TWZ25" s="111"/>
      <c r="TXA25" s="111"/>
      <c r="TXB25" s="111"/>
      <c r="TXC25" s="111"/>
      <c r="TXD25" s="111"/>
      <c r="TXE25" s="111"/>
      <c r="TXF25" s="111"/>
      <c r="TXG25" s="111"/>
      <c r="TXH25" s="111"/>
      <c r="TXI25" s="111"/>
      <c r="TXJ25" s="111"/>
      <c r="TXK25" s="111"/>
      <c r="TXL25" s="111"/>
      <c r="TXM25" s="111"/>
      <c r="TXN25" s="111"/>
      <c r="TXO25" s="111"/>
      <c r="TXP25" s="111"/>
      <c r="TXQ25" s="111"/>
      <c r="TXR25" s="111"/>
      <c r="TXS25" s="111"/>
      <c r="TXT25" s="111"/>
      <c r="TXU25" s="111"/>
      <c r="TXV25" s="111"/>
      <c r="TXW25" s="111"/>
      <c r="TXX25" s="111"/>
      <c r="TXY25" s="111"/>
      <c r="TXZ25" s="111"/>
      <c r="TYA25" s="111"/>
      <c r="TYB25" s="111"/>
      <c r="TYC25" s="111"/>
      <c r="TYD25" s="111"/>
      <c r="TYE25" s="111"/>
      <c r="TYF25" s="111"/>
      <c r="TYG25" s="111"/>
      <c r="TYH25" s="111"/>
      <c r="TYI25" s="111"/>
      <c r="TYJ25" s="111"/>
      <c r="TYK25" s="111"/>
      <c r="TYL25" s="111"/>
      <c r="TYM25" s="111"/>
      <c r="TYN25" s="111"/>
      <c r="TYO25" s="111"/>
      <c r="TYP25" s="111"/>
      <c r="TYQ25" s="111"/>
      <c r="TYR25" s="111"/>
      <c r="TYS25" s="111"/>
      <c r="TYT25" s="111"/>
      <c r="TYU25" s="111"/>
      <c r="TYV25" s="111"/>
      <c r="TYW25" s="111"/>
      <c r="TYX25" s="111"/>
      <c r="TYY25" s="111"/>
      <c r="TYZ25" s="111"/>
      <c r="TZA25" s="111"/>
      <c r="TZB25" s="111"/>
      <c r="TZC25" s="111"/>
      <c r="TZD25" s="111"/>
      <c r="TZE25" s="111"/>
      <c r="TZF25" s="111"/>
      <c r="TZG25" s="111"/>
      <c r="TZH25" s="111"/>
      <c r="TZI25" s="111"/>
      <c r="TZJ25" s="111"/>
      <c r="TZK25" s="111"/>
      <c r="TZL25" s="111"/>
      <c r="TZM25" s="111"/>
      <c r="TZN25" s="111"/>
      <c r="TZO25" s="111"/>
      <c r="TZP25" s="111"/>
      <c r="TZQ25" s="111"/>
      <c r="TZR25" s="111"/>
      <c r="TZS25" s="111"/>
      <c r="TZT25" s="111"/>
      <c r="TZU25" s="111"/>
      <c r="TZV25" s="111"/>
      <c r="TZW25" s="111"/>
      <c r="TZX25" s="111"/>
      <c r="TZY25" s="111"/>
      <c r="TZZ25" s="111"/>
      <c r="UAA25" s="111"/>
      <c r="UAB25" s="111"/>
      <c r="UAC25" s="111"/>
      <c r="UAD25" s="111"/>
      <c r="UAE25" s="111"/>
      <c r="UAF25" s="111"/>
      <c r="UAG25" s="111"/>
      <c r="UAH25" s="111"/>
      <c r="UAI25" s="111"/>
      <c r="UAJ25" s="111"/>
      <c r="UAK25" s="111"/>
      <c r="UAL25" s="111"/>
      <c r="UAM25" s="111"/>
      <c r="UAN25" s="111"/>
      <c r="UAO25" s="111"/>
      <c r="UAP25" s="111"/>
      <c r="UAQ25" s="111"/>
      <c r="UAR25" s="111"/>
      <c r="UAS25" s="111"/>
      <c r="UAT25" s="111"/>
      <c r="UAU25" s="111"/>
      <c r="UAV25" s="111"/>
      <c r="UAW25" s="111"/>
      <c r="UAX25" s="111"/>
      <c r="UAY25" s="111"/>
      <c r="UAZ25" s="111"/>
      <c r="UBA25" s="111"/>
      <c r="UBB25" s="111"/>
      <c r="UBC25" s="111"/>
      <c r="UBD25" s="111"/>
      <c r="UBE25" s="111"/>
      <c r="UBF25" s="111"/>
      <c r="UBG25" s="111"/>
      <c r="UBH25" s="111"/>
      <c r="UBI25" s="111"/>
      <c r="UBJ25" s="111"/>
      <c r="UBK25" s="111"/>
      <c r="UBL25" s="111"/>
      <c r="UBM25" s="111"/>
      <c r="UBN25" s="111"/>
      <c r="UBO25" s="111"/>
      <c r="UBP25" s="111"/>
      <c r="UBQ25" s="111"/>
      <c r="UBR25" s="111"/>
      <c r="UBS25" s="111"/>
      <c r="UBT25" s="111"/>
      <c r="UBU25" s="111"/>
      <c r="UBV25" s="111"/>
      <c r="UBW25" s="111"/>
      <c r="UBX25" s="111"/>
      <c r="UBY25" s="111"/>
      <c r="UBZ25" s="111"/>
      <c r="UCA25" s="111"/>
      <c r="UCB25" s="111"/>
      <c r="UCC25" s="111"/>
      <c r="UCD25" s="111"/>
      <c r="UCE25" s="111"/>
      <c r="UCF25" s="111"/>
      <c r="UCG25" s="111"/>
      <c r="UCH25" s="111"/>
      <c r="UCI25" s="111"/>
      <c r="UCJ25" s="111"/>
      <c r="UCK25" s="111"/>
      <c r="UCL25" s="111"/>
      <c r="UCM25" s="111"/>
      <c r="UCN25" s="111"/>
      <c r="UCO25" s="111"/>
      <c r="UCP25" s="111"/>
      <c r="UCQ25" s="111"/>
      <c r="UCR25" s="111"/>
      <c r="UCS25" s="111"/>
      <c r="UCT25" s="111"/>
      <c r="UCU25" s="111"/>
      <c r="UCV25" s="111"/>
      <c r="UCW25" s="111"/>
      <c r="UCX25" s="111"/>
      <c r="UCY25" s="111"/>
      <c r="UCZ25" s="111"/>
      <c r="UDA25" s="111"/>
      <c r="UDB25" s="111"/>
      <c r="UDC25" s="111"/>
      <c r="UDD25" s="111"/>
      <c r="UDE25" s="111"/>
      <c r="UDF25" s="111"/>
      <c r="UDG25" s="111"/>
      <c r="UDH25" s="111"/>
      <c r="UDI25" s="111"/>
      <c r="UDJ25" s="111"/>
      <c r="UDK25" s="111"/>
      <c r="UDL25" s="111"/>
      <c r="UDM25" s="111"/>
      <c r="UDN25" s="111"/>
      <c r="UDO25" s="111"/>
      <c r="UDP25" s="111"/>
      <c r="UDQ25" s="111"/>
      <c r="UDR25" s="111"/>
      <c r="UDS25" s="111"/>
      <c r="UDT25" s="111"/>
      <c r="UDU25" s="111"/>
      <c r="UDV25" s="111"/>
      <c r="UDW25" s="111"/>
      <c r="UDX25" s="111"/>
      <c r="UDY25" s="111"/>
      <c r="UDZ25" s="111"/>
      <c r="UEA25" s="111"/>
      <c r="UEB25" s="111"/>
      <c r="UEC25" s="111"/>
      <c r="UED25" s="111"/>
      <c r="UEE25" s="111"/>
      <c r="UEF25" s="111"/>
      <c r="UEG25" s="111"/>
      <c r="UEH25" s="111"/>
      <c r="UEI25" s="111"/>
      <c r="UEJ25" s="111"/>
      <c r="UEK25" s="111"/>
      <c r="UEL25" s="111"/>
      <c r="UEM25" s="111"/>
      <c r="UEN25" s="111"/>
      <c r="UEO25" s="111"/>
      <c r="UEP25" s="111"/>
      <c r="UEQ25" s="111"/>
      <c r="UER25" s="111"/>
      <c r="UES25" s="111"/>
      <c r="UET25" s="111"/>
      <c r="UEU25" s="111"/>
      <c r="UEV25" s="111"/>
      <c r="UEW25" s="111"/>
      <c r="UEX25" s="111"/>
      <c r="UEY25" s="111"/>
      <c r="UEZ25" s="111"/>
      <c r="UFA25" s="111"/>
      <c r="UFB25" s="111"/>
      <c r="UFC25" s="111"/>
      <c r="UFD25" s="111"/>
      <c r="UFE25" s="111"/>
      <c r="UFF25" s="111"/>
      <c r="UFG25" s="111"/>
      <c r="UFH25" s="111"/>
      <c r="UFI25" s="111"/>
      <c r="UFJ25" s="111"/>
      <c r="UFK25" s="111"/>
      <c r="UFL25" s="111"/>
      <c r="UFM25" s="111"/>
      <c r="UFN25" s="111"/>
      <c r="UFO25" s="111"/>
      <c r="UFP25" s="111"/>
      <c r="UFQ25" s="111"/>
      <c r="UFR25" s="111"/>
      <c r="UFS25" s="111"/>
      <c r="UFT25" s="111"/>
      <c r="UFU25" s="111"/>
      <c r="UFV25" s="111"/>
      <c r="UFW25" s="111"/>
      <c r="UFX25" s="111"/>
      <c r="UFY25" s="111"/>
      <c r="UFZ25" s="111"/>
      <c r="UGA25" s="111"/>
      <c r="UGB25" s="111"/>
      <c r="UGC25" s="111"/>
      <c r="UGD25" s="111"/>
      <c r="UGE25" s="111"/>
      <c r="UGF25" s="111"/>
      <c r="UGG25" s="111"/>
      <c r="UGH25" s="111"/>
      <c r="UGI25" s="111"/>
      <c r="UGJ25" s="111"/>
      <c r="UGK25" s="111"/>
      <c r="UGL25" s="111"/>
      <c r="UGM25" s="111"/>
      <c r="UGN25" s="111"/>
      <c r="UGO25" s="111"/>
      <c r="UGP25" s="111"/>
      <c r="UGQ25" s="111"/>
      <c r="UGR25" s="111"/>
      <c r="UGS25" s="111"/>
      <c r="UGT25" s="111"/>
      <c r="UGU25" s="111"/>
      <c r="UGV25" s="111"/>
      <c r="UGW25" s="111"/>
      <c r="UGX25" s="111"/>
      <c r="UGY25" s="111"/>
      <c r="UGZ25" s="111"/>
      <c r="UHA25" s="111"/>
      <c r="UHB25" s="111"/>
      <c r="UHC25" s="111"/>
      <c r="UHD25" s="111"/>
      <c r="UHE25" s="111"/>
      <c r="UHF25" s="111"/>
      <c r="UHG25" s="111"/>
      <c r="UHH25" s="111"/>
      <c r="UHI25" s="111"/>
      <c r="UHJ25" s="111"/>
      <c r="UHK25" s="111"/>
      <c r="UHL25" s="111"/>
      <c r="UHM25" s="111"/>
      <c r="UHN25" s="111"/>
      <c r="UHO25" s="111"/>
      <c r="UHP25" s="111"/>
      <c r="UHQ25" s="111"/>
      <c r="UHR25" s="111"/>
      <c r="UHS25" s="111"/>
      <c r="UHT25" s="111"/>
      <c r="UHU25" s="111"/>
      <c r="UHV25" s="111"/>
      <c r="UHW25" s="111"/>
      <c r="UHX25" s="111"/>
      <c r="UHY25" s="111"/>
      <c r="UHZ25" s="111"/>
      <c r="UIA25" s="111"/>
      <c r="UIB25" s="111"/>
      <c r="UIC25" s="111"/>
      <c r="UID25" s="111"/>
      <c r="UIE25" s="111"/>
      <c r="UIF25" s="111"/>
      <c r="UIG25" s="111"/>
      <c r="UIH25" s="111"/>
      <c r="UII25" s="111"/>
      <c r="UIJ25" s="111"/>
      <c r="UIK25" s="111"/>
      <c r="UIL25" s="111"/>
      <c r="UIM25" s="111"/>
      <c r="UIN25" s="111"/>
      <c r="UIO25" s="111"/>
      <c r="UIP25" s="111"/>
      <c r="UIQ25" s="111"/>
      <c r="UIR25" s="111"/>
      <c r="UIS25" s="111"/>
      <c r="UIT25" s="111"/>
      <c r="UIU25" s="111"/>
      <c r="UIV25" s="111"/>
      <c r="UIW25" s="111"/>
      <c r="UIX25" s="111"/>
      <c r="UIY25" s="111"/>
      <c r="UIZ25" s="111"/>
      <c r="UJA25" s="111"/>
      <c r="UJB25" s="111"/>
      <c r="UJC25" s="111"/>
      <c r="UJD25" s="111"/>
      <c r="UJE25" s="111"/>
      <c r="UJF25" s="111"/>
      <c r="UJG25" s="111"/>
      <c r="UJH25" s="111"/>
      <c r="UJI25" s="111"/>
      <c r="UJJ25" s="111"/>
      <c r="UJK25" s="111"/>
      <c r="UJL25" s="111"/>
      <c r="UJM25" s="111"/>
      <c r="UJN25" s="111"/>
      <c r="UJO25" s="111"/>
      <c r="UJP25" s="111"/>
      <c r="UJQ25" s="111"/>
      <c r="UJR25" s="111"/>
      <c r="UJS25" s="111"/>
      <c r="UJT25" s="111"/>
      <c r="UJU25" s="111"/>
      <c r="UJV25" s="111"/>
      <c r="UJW25" s="111"/>
      <c r="UJX25" s="111"/>
      <c r="UJY25" s="111"/>
      <c r="UJZ25" s="111"/>
      <c r="UKA25" s="111"/>
      <c r="UKB25" s="111"/>
      <c r="UKC25" s="111"/>
      <c r="UKD25" s="111"/>
      <c r="UKE25" s="111"/>
      <c r="UKF25" s="111"/>
      <c r="UKG25" s="111"/>
      <c r="UKH25" s="111"/>
      <c r="UKI25" s="111"/>
      <c r="UKJ25" s="111"/>
      <c r="UKK25" s="111"/>
      <c r="UKL25" s="111"/>
      <c r="UKM25" s="111"/>
      <c r="UKN25" s="111"/>
      <c r="UKO25" s="111"/>
      <c r="UKP25" s="111"/>
      <c r="UKQ25" s="111"/>
      <c r="UKR25" s="111"/>
      <c r="UKS25" s="111"/>
      <c r="UKT25" s="111"/>
      <c r="UKU25" s="111"/>
      <c r="UKV25" s="111"/>
      <c r="UKW25" s="111"/>
      <c r="UKX25" s="111"/>
      <c r="UKY25" s="111"/>
      <c r="UKZ25" s="111"/>
      <c r="ULA25" s="111"/>
      <c r="ULB25" s="111"/>
      <c r="ULC25" s="111"/>
      <c r="ULD25" s="111"/>
      <c r="ULE25" s="111"/>
      <c r="ULF25" s="111"/>
      <c r="ULG25" s="111"/>
      <c r="ULH25" s="111"/>
      <c r="ULI25" s="111"/>
      <c r="ULJ25" s="111"/>
      <c r="ULK25" s="111"/>
      <c r="ULL25" s="111"/>
      <c r="ULM25" s="111"/>
      <c r="ULN25" s="111"/>
      <c r="ULO25" s="111"/>
      <c r="ULP25" s="111"/>
      <c r="ULQ25" s="111"/>
      <c r="ULR25" s="111"/>
      <c r="ULS25" s="111"/>
      <c r="ULT25" s="111"/>
      <c r="ULU25" s="111"/>
      <c r="ULV25" s="111"/>
      <c r="ULW25" s="111"/>
      <c r="ULX25" s="111"/>
      <c r="ULY25" s="111"/>
      <c r="ULZ25" s="111"/>
      <c r="UMA25" s="111"/>
      <c r="UMB25" s="111"/>
      <c r="UMC25" s="111"/>
      <c r="UMD25" s="111"/>
      <c r="UME25" s="111"/>
      <c r="UMF25" s="111"/>
      <c r="UMG25" s="111"/>
      <c r="UMH25" s="111"/>
      <c r="UMI25" s="111"/>
      <c r="UMJ25" s="111"/>
      <c r="UMK25" s="111"/>
      <c r="UML25" s="111"/>
      <c r="UMM25" s="111"/>
      <c r="UMN25" s="111"/>
      <c r="UMO25" s="111"/>
      <c r="UMP25" s="111"/>
      <c r="UMQ25" s="111"/>
      <c r="UMR25" s="111"/>
      <c r="UMS25" s="111"/>
      <c r="UMT25" s="111"/>
      <c r="UMU25" s="111"/>
      <c r="UMV25" s="111"/>
      <c r="UMW25" s="111"/>
      <c r="UMX25" s="111"/>
      <c r="UMY25" s="111"/>
      <c r="UMZ25" s="111"/>
      <c r="UNA25" s="111"/>
      <c r="UNB25" s="111"/>
      <c r="UNC25" s="111"/>
      <c r="UND25" s="111"/>
      <c r="UNE25" s="111"/>
      <c r="UNF25" s="111"/>
      <c r="UNG25" s="111"/>
      <c r="UNH25" s="111"/>
      <c r="UNI25" s="111"/>
      <c r="UNJ25" s="111"/>
      <c r="UNK25" s="111"/>
      <c r="UNL25" s="111"/>
      <c r="UNM25" s="111"/>
      <c r="UNN25" s="111"/>
      <c r="UNO25" s="111"/>
      <c r="UNP25" s="111"/>
      <c r="UNQ25" s="111"/>
      <c r="UNR25" s="111"/>
      <c r="UNS25" s="111"/>
      <c r="UNT25" s="111"/>
      <c r="UNU25" s="111"/>
      <c r="UNV25" s="111"/>
      <c r="UNW25" s="111"/>
      <c r="UNX25" s="111"/>
      <c r="UNY25" s="111"/>
      <c r="UNZ25" s="111"/>
      <c r="UOA25" s="111"/>
      <c r="UOB25" s="111"/>
      <c r="UOC25" s="111"/>
      <c r="UOD25" s="111"/>
      <c r="UOE25" s="111"/>
      <c r="UOF25" s="111"/>
      <c r="UOG25" s="111"/>
      <c r="UOH25" s="111"/>
      <c r="UOI25" s="111"/>
      <c r="UOJ25" s="111"/>
      <c r="UOK25" s="111"/>
      <c r="UOL25" s="111"/>
      <c r="UOM25" s="111"/>
      <c r="UON25" s="111"/>
      <c r="UOO25" s="111"/>
      <c r="UOP25" s="111"/>
      <c r="UOQ25" s="111"/>
      <c r="UOR25" s="111"/>
      <c r="UOS25" s="111"/>
      <c r="UOT25" s="111"/>
      <c r="UOU25" s="111"/>
      <c r="UOV25" s="111"/>
      <c r="UOW25" s="111"/>
      <c r="UOX25" s="111"/>
      <c r="UOY25" s="111"/>
      <c r="UOZ25" s="111"/>
      <c r="UPA25" s="111"/>
      <c r="UPB25" s="111"/>
      <c r="UPC25" s="111"/>
      <c r="UPD25" s="111"/>
      <c r="UPE25" s="111"/>
      <c r="UPF25" s="111"/>
      <c r="UPG25" s="111"/>
      <c r="UPH25" s="111"/>
      <c r="UPI25" s="111"/>
      <c r="UPJ25" s="111"/>
      <c r="UPK25" s="111"/>
      <c r="UPL25" s="111"/>
      <c r="UPM25" s="111"/>
      <c r="UPN25" s="111"/>
      <c r="UPO25" s="111"/>
      <c r="UPP25" s="111"/>
      <c r="UPQ25" s="111"/>
      <c r="UPR25" s="111"/>
      <c r="UPS25" s="111"/>
      <c r="UPT25" s="111"/>
      <c r="UPU25" s="111"/>
      <c r="UPV25" s="111"/>
      <c r="UPW25" s="111"/>
      <c r="UPX25" s="111"/>
      <c r="UPY25" s="111"/>
      <c r="UPZ25" s="111"/>
      <c r="UQA25" s="111"/>
      <c r="UQB25" s="111"/>
      <c r="UQC25" s="111"/>
      <c r="UQD25" s="111"/>
      <c r="UQE25" s="111"/>
      <c r="UQF25" s="111"/>
      <c r="UQG25" s="111"/>
      <c r="UQH25" s="111"/>
      <c r="UQI25" s="111"/>
      <c r="UQJ25" s="111"/>
      <c r="UQK25" s="111"/>
      <c r="UQL25" s="111"/>
      <c r="UQM25" s="111"/>
      <c r="UQN25" s="111"/>
      <c r="UQO25" s="111"/>
      <c r="UQP25" s="111"/>
      <c r="UQQ25" s="111"/>
      <c r="UQR25" s="111"/>
      <c r="UQS25" s="111"/>
      <c r="UQT25" s="111"/>
      <c r="UQU25" s="111"/>
      <c r="UQV25" s="111"/>
      <c r="UQW25" s="111"/>
      <c r="UQX25" s="111"/>
      <c r="UQY25" s="111"/>
      <c r="UQZ25" s="111"/>
      <c r="URA25" s="111"/>
      <c r="URB25" s="111"/>
      <c r="URC25" s="111"/>
      <c r="URD25" s="111"/>
      <c r="URE25" s="111"/>
      <c r="URF25" s="111"/>
      <c r="URG25" s="111"/>
      <c r="URH25" s="111"/>
      <c r="URI25" s="111"/>
      <c r="URJ25" s="111"/>
      <c r="URK25" s="111"/>
      <c r="URL25" s="111"/>
      <c r="URM25" s="111"/>
      <c r="URN25" s="111"/>
      <c r="URO25" s="111"/>
      <c r="URP25" s="111"/>
      <c r="URQ25" s="111"/>
      <c r="URR25" s="111"/>
      <c r="URS25" s="111"/>
      <c r="URT25" s="111"/>
      <c r="URU25" s="111"/>
      <c r="URV25" s="111"/>
      <c r="URW25" s="111"/>
      <c r="URX25" s="111"/>
      <c r="URY25" s="111"/>
      <c r="URZ25" s="111"/>
      <c r="USA25" s="111"/>
      <c r="USB25" s="111"/>
      <c r="USC25" s="111"/>
      <c r="USD25" s="111"/>
      <c r="USE25" s="111"/>
      <c r="USF25" s="111"/>
      <c r="USG25" s="111"/>
      <c r="USH25" s="111"/>
      <c r="USI25" s="111"/>
      <c r="USJ25" s="111"/>
      <c r="USK25" s="111"/>
      <c r="USL25" s="111"/>
      <c r="USM25" s="111"/>
      <c r="USN25" s="111"/>
      <c r="USO25" s="111"/>
      <c r="USP25" s="111"/>
      <c r="USQ25" s="111"/>
      <c r="USR25" s="111"/>
      <c r="USS25" s="111"/>
      <c r="UST25" s="111"/>
      <c r="USU25" s="111"/>
      <c r="USV25" s="111"/>
      <c r="USW25" s="111"/>
      <c r="USX25" s="111"/>
      <c r="USY25" s="111"/>
      <c r="USZ25" s="111"/>
      <c r="UTA25" s="111"/>
      <c r="UTB25" s="111"/>
      <c r="UTC25" s="111"/>
      <c r="UTD25" s="111"/>
      <c r="UTE25" s="111"/>
      <c r="UTF25" s="111"/>
      <c r="UTG25" s="111"/>
      <c r="UTH25" s="111"/>
      <c r="UTI25" s="111"/>
      <c r="UTJ25" s="111"/>
      <c r="UTK25" s="111"/>
      <c r="UTL25" s="111"/>
      <c r="UTM25" s="111"/>
      <c r="UTN25" s="111"/>
      <c r="UTO25" s="111"/>
      <c r="UTP25" s="111"/>
      <c r="UTQ25" s="111"/>
      <c r="UTR25" s="111"/>
      <c r="UTS25" s="111"/>
      <c r="UTT25" s="111"/>
      <c r="UTU25" s="111"/>
      <c r="UTV25" s="111"/>
      <c r="UTW25" s="111"/>
      <c r="UTX25" s="111"/>
      <c r="UTY25" s="111"/>
      <c r="UTZ25" s="111"/>
      <c r="UUA25" s="111"/>
      <c r="UUB25" s="111"/>
      <c r="UUC25" s="111"/>
      <c r="UUD25" s="111"/>
      <c r="UUE25" s="111"/>
      <c r="UUF25" s="111"/>
      <c r="UUG25" s="111"/>
      <c r="UUH25" s="111"/>
      <c r="UUI25" s="111"/>
      <c r="UUJ25" s="111"/>
      <c r="UUK25" s="111"/>
      <c r="UUL25" s="111"/>
      <c r="UUM25" s="111"/>
      <c r="UUN25" s="111"/>
      <c r="UUO25" s="111"/>
      <c r="UUP25" s="111"/>
      <c r="UUQ25" s="111"/>
      <c r="UUR25" s="111"/>
      <c r="UUS25" s="111"/>
      <c r="UUT25" s="111"/>
      <c r="UUU25" s="111"/>
      <c r="UUV25" s="111"/>
      <c r="UUW25" s="111"/>
      <c r="UUX25" s="111"/>
      <c r="UUY25" s="111"/>
      <c r="UUZ25" s="111"/>
      <c r="UVA25" s="111"/>
      <c r="UVB25" s="111"/>
      <c r="UVC25" s="111"/>
      <c r="UVD25" s="111"/>
      <c r="UVE25" s="111"/>
      <c r="UVF25" s="111"/>
      <c r="UVG25" s="111"/>
      <c r="UVH25" s="111"/>
      <c r="UVI25" s="111"/>
      <c r="UVJ25" s="111"/>
      <c r="UVK25" s="111"/>
      <c r="UVL25" s="111"/>
      <c r="UVM25" s="111"/>
      <c r="UVN25" s="111"/>
      <c r="UVO25" s="111"/>
      <c r="UVP25" s="111"/>
      <c r="UVQ25" s="111"/>
      <c r="UVR25" s="111"/>
      <c r="UVS25" s="111"/>
      <c r="UVT25" s="111"/>
      <c r="UVU25" s="111"/>
      <c r="UVV25" s="111"/>
      <c r="UVW25" s="111"/>
      <c r="UVX25" s="111"/>
      <c r="UVY25" s="111"/>
      <c r="UVZ25" s="111"/>
      <c r="UWA25" s="111"/>
      <c r="UWB25" s="111"/>
      <c r="UWC25" s="111"/>
      <c r="UWD25" s="111"/>
      <c r="UWE25" s="111"/>
      <c r="UWF25" s="111"/>
      <c r="UWG25" s="111"/>
      <c r="UWH25" s="111"/>
      <c r="UWI25" s="111"/>
      <c r="UWJ25" s="111"/>
      <c r="UWK25" s="111"/>
      <c r="UWL25" s="111"/>
      <c r="UWM25" s="111"/>
      <c r="UWN25" s="111"/>
      <c r="UWO25" s="111"/>
      <c r="UWP25" s="111"/>
      <c r="UWQ25" s="111"/>
      <c r="UWR25" s="111"/>
      <c r="UWS25" s="111"/>
      <c r="UWT25" s="111"/>
      <c r="UWU25" s="111"/>
      <c r="UWV25" s="111"/>
      <c r="UWW25" s="111"/>
      <c r="UWX25" s="111"/>
      <c r="UWY25" s="111"/>
      <c r="UWZ25" s="111"/>
      <c r="UXA25" s="111"/>
      <c r="UXB25" s="111"/>
      <c r="UXC25" s="111"/>
      <c r="UXD25" s="111"/>
      <c r="UXE25" s="111"/>
      <c r="UXF25" s="111"/>
      <c r="UXG25" s="111"/>
      <c r="UXH25" s="111"/>
      <c r="UXI25" s="111"/>
      <c r="UXJ25" s="111"/>
      <c r="UXK25" s="111"/>
      <c r="UXL25" s="111"/>
      <c r="UXM25" s="111"/>
      <c r="UXN25" s="111"/>
      <c r="UXO25" s="111"/>
      <c r="UXP25" s="111"/>
      <c r="UXQ25" s="111"/>
      <c r="UXR25" s="111"/>
      <c r="UXS25" s="111"/>
      <c r="UXT25" s="111"/>
      <c r="UXU25" s="111"/>
      <c r="UXV25" s="111"/>
      <c r="UXW25" s="111"/>
      <c r="UXX25" s="111"/>
      <c r="UXY25" s="111"/>
      <c r="UXZ25" s="111"/>
      <c r="UYA25" s="111"/>
      <c r="UYB25" s="111"/>
      <c r="UYC25" s="111"/>
      <c r="UYD25" s="111"/>
      <c r="UYE25" s="111"/>
      <c r="UYF25" s="111"/>
      <c r="UYG25" s="111"/>
      <c r="UYH25" s="111"/>
      <c r="UYI25" s="111"/>
      <c r="UYJ25" s="111"/>
      <c r="UYK25" s="111"/>
      <c r="UYL25" s="111"/>
      <c r="UYM25" s="111"/>
      <c r="UYN25" s="111"/>
      <c r="UYO25" s="111"/>
      <c r="UYP25" s="111"/>
      <c r="UYQ25" s="111"/>
      <c r="UYR25" s="111"/>
      <c r="UYS25" s="111"/>
      <c r="UYT25" s="111"/>
      <c r="UYU25" s="111"/>
      <c r="UYV25" s="111"/>
      <c r="UYW25" s="111"/>
      <c r="UYX25" s="111"/>
      <c r="UYY25" s="111"/>
      <c r="UYZ25" s="111"/>
      <c r="UZA25" s="111"/>
      <c r="UZB25" s="111"/>
      <c r="UZC25" s="111"/>
      <c r="UZD25" s="111"/>
      <c r="UZE25" s="111"/>
      <c r="UZF25" s="111"/>
      <c r="UZG25" s="111"/>
      <c r="UZH25" s="111"/>
      <c r="UZI25" s="111"/>
      <c r="UZJ25" s="111"/>
      <c r="UZK25" s="111"/>
      <c r="UZL25" s="111"/>
      <c r="UZM25" s="111"/>
      <c r="UZN25" s="111"/>
      <c r="UZO25" s="111"/>
      <c r="UZP25" s="111"/>
      <c r="UZQ25" s="111"/>
      <c r="UZR25" s="111"/>
      <c r="UZS25" s="111"/>
      <c r="UZT25" s="111"/>
      <c r="UZU25" s="111"/>
      <c r="UZV25" s="111"/>
      <c r="UZW25" s="111"/>
      <c r="UZX25" s="111"/>
      <c r="UZY25" s="111"/>
      <c r="UZZ25" s="111"/>
      <c r="VAA25" s="111"/>
      <c r="VAB25" s="111"/>
      <c r="VAC25" s="111"/>
      <c r="VAD25" s="111"/>
      <c r="VAE25" s="111"/>
      <c r="VAF25" s="111"/>
      <c r="VAG25" s="111"/>
      <c r="VAH25" s="111"/>
      <c r="VAI25" s="111"/>
      <c r="VAJ25" s="111"/>
      <c r="VAK25" s="111"/>
      <c r="VAL25" s="111"/>
      <c r="VAM25" s="111"/>
      <c r="VAN25" s="111"/>
      <c r="VAO25" s="111"/>
      <c r="VAP25" s="111"/>
      <c r="VAQ25" s="111"/>
      <c r="VAR25" s="111"/>
      <c r="VAS25" s="111"/>
      <c r="VAT25" s="111"/>
      <c r="VAU25" s="111"/>
      <c r="VAV25" s="111"/>
      <c r="VAW25" s="111"/>
      <c r="VAX25" s="111"/>
      <c r="VAY25" s="111"/>
      <c r="VAZ25" s="111"/>
      <c r="VBA25" s="111"/>
      <c r="VBB25" s="111"/>
      <c r="VBC25" s="111"/>
      <c r="VBD25" s="111"/>
      <c r="VBE25" s="111"/>
      <c r="VBF25" s="111"/>
      <c r="VBG25" s="111"/>
      <c r="VBH25" s="111"/>
      <c r="VBI25" s="111"/>
      <c r="VBJ25" s="111"/>
      <c r="VBK25" s="111"/>
      <c r="VBL25" s="111"/>
      <c r="VBM25" s="111"/>
      <c r="VBN25" s="111"/>
      <c r="VBO25" s="111"/>
      <c r="VBP25" s="111"/>
      <c r="VBQ25" s="111"/>
      <c r="VBR25" s="111"/>
      <c r="VBS25" s="111"/>
      <c r="VBT25" s="111"/>
      <c r="VBU25" s="111"/>
      <c r="VBV25" s="111"/>
      <c r="VBW25" s="111"/>
      <c r="VBX25" s="111"/>
      <c r="VBY25" s="111"/>
      <c r="VBZ25" s="111"/>
      <c r="VCA25" s="111"/>
      <c r="VCB25" s="111"/>
      <c r="VCC25" s="111"/>
      <c r="VCD25" s="111"/>
      <c r="VCE25" s="111"/>
      <c r="VCF25" s="111"/>
      <c r="VCG25" s="111"/>
      <c r="VCH25" s="111"/>
      <c r="VCI25" s="111"/>
      <c r="VCJ25" s="111"/>
      <c r="VCK25" s="111"/>
      <c r="VCL25" s="111"/>
      <c r="VCM25" s="111"/>
      <c r="VCN25" s="111"/>
      <c r="VCO25" s="111"/>
      <c r="VCP25" s="111"/>
      <c r="VCQ25" s="111"/>
      <c r="VCR25" s="111"/>
      <c r="VCS25" s="111"/>
      <c r="VCT25" s="111"/>
      <c r="VCU25" s="111"/>
      <c r="VCV25" s="111"/>
      <c r="VCW25" s="111"/>
      <c r="VCX25" s="111"/>
      <c r="VCY25" s="111"/>
      <c r="VCZ25" s="111"/>
      <c r="VDA25" s="111"/>
      <c r="VDB25" s="111"/>
      <c r="VDC25" s="111"/>
      <c r="VDD25" s="111"/>
      <c r="VDE25" s="111"/>
      <c r="VDF25" s="111"/>
      <c r="VDG25" s="111"/>
      <c r="VDH25" s="111"/>
      <c r="VDI25" s="111"/>
      <c r="VDJ25" s="111"/>
      <c r="VDK25" s="111"/>
      <c r="VDL25" s="111"/>
      <c r="VDM25" s="111"/>
      <c r="VDN25" s="111"/>
      <c r="VDO25" s="111"/>
      <c r="VDP25" s="111"/>
      <c r="VDQ25" s="111"/>
      <c r="VDR25" s="111"/>
      <c r="VDS25" s="111"/>
      <c r="VDT25" s="111"/>
      <c r="VDU25" s="111"/>
      <c r="VDV25" s="111"/>
      <c r="VDW25" s="111"/>
      <c r="VDX25" s="111"/>
      <c r="VDY25" s="111"/>
      <c r="VDZ25" s="111"/>
      <c r="VEA25" s="111"/>
      <c r="VEB25" s="111"/>
      <c r="VEC25" s="111"/>
      <c r="VED25" s="111"/>
      <c r="VEE25" s="111"/>
      <c r="VEF25" s="111"/>
      <c r="VEG25" s="111"/>
      <c r="VEH25" s="111"/>
      <c r="VEI25" s="111"/>
      <c r="VEJ25" s="111"/>
      <c r="VEK25" s="111"/>
      <c r="VEL25" s="111"/>
      <c r="VEM25" s="111"/>
      <c r="VEN25" s="111"/>
      <c r="VEO25" s="111"/>
      <c r="VEP25" s="111"/>
      <c r="VEQ25" s="111"/>
      <c r="VER25" s="111"/>
      <c r="VES25" s="111"/>
      <c r="VET25" s="111"/>
      <c r="VEU25" s="111"/>
      <c r="VEV25" s="111"/>
      <c r="VEW25" s="111"/>
      <c r="VEX25" s="111"/>
      <c r="VEY25" s="111"/>
      <c r="VEZ25" s="111"/>
      <c r="VFA25" s="111"/>
      <c r="VFB25" s="111"/>
      <c r="VFC25" s="111"/>
      <c r="VFD25" s="111"/>
      <c r="VFE25" s="111"/>
      <c r="VFF25" s="111"/>
      <c r="VFG25" s="111"/>
      <c r="VFH25" s="111"/>
      <c r="VFI25" s="111"/>
      <c r="VFJ25" s="111"/>
      <c r="VFK25" s="111"/>
      <c r="VFL25" s="111"/>
      <c r="VFM25" s="111"/>
      <c r="VFN25" s="111"/>
      <c r="VFO25" s="111"/>
      <c r="VFP25" s="111"/>
      <c r="VFQ25" s="111"/>
      <c r="VFR25" s="111"/>
      <c r="VFS25" s="111"/>
      <c r="VFT25" s="111"/>
      <c r="VFU25" s="111"/>
      <c r="VFV25" s="111"/>
      <c r="VFW25" s="111"/>
      <c r="VFX25" s="111"/>
      <c r="VFY25" s="111"/>
      <c r="VFZ25" s="111"/>
      <c r="VGA25" s="111"/>
      <c r="VGB25" s="111"/>
      <c r="VGC25" s="111"/>
      <c r="VGD25" s="111"/>
      <c r="VGE25" s="111"/>
      <c r="VGF25" s="111"/>
      <c r="VGG25" s="111"/>
      <c r="VGH25" s="111"/>
      <c r="VGI25" s="111"/>
      <c r="VGJ25" s="111"/>
      <c r="VGK25" s="111"/>
      <c r="VGL25" s="111"/>
      <c r="VGM25" s="111"/>
      <c r="VGN25" s="111"/>
      <c r="VGO25" s="111"/>
      <c r="VGP25" s="111"/>
      <c r="VGQ25" s="111"/>
      <c r="VGR25" s="111"/>
      <c r="VGS25" s="111"/>
      <c r="VGT25" s="111"/>
      <c r="VGU25" s="111"/>
      <c r="VGV25" s="111"/>
      <c r="VGW25" s="111"/>
      <c r="VGX25" s="111"/>
      <c r="VGY25" s="111"/>
      <c r="VGZ25" s="111"/>
      <c r="VHA25" s="111"/>
      <c r="VHB25" s="111"/>
      <c r="VHC25" s="111"/>
      <c r="VHD25" s="111"/>
      <c r="VHE25" s="111"/>
      <c r="VHF25" s="111"/>
      <c r="VHG25" s="111"/>
      <c r="VHH25" s="111"/>
      <c r="VHI25" s="111"/>
      <c r="VHJ25" s="111"/>
      <c r="VHK25" s="111"/>
      <c r="VHL25" s="111"/>
      <c r="VHM25" s="111"/>
      <c r="VHN25" s="111"/>
      <c r="VHO25" s="111"/>
      <c r="VHP25" s="111"/>
      <c r="VHQ25" s="111"/>
      <c r="VHR25" s="111"/>
      <c r="VHS25" s="111"/>
      <c r="VHT25" s="111"/>
      <c r="VHU25" s="111"/>
      <c r="VHV25" s="111"/>
      <c r="VHW25" s="111"/>
      <c r="VHX25" s="111"/>
      <c r="VHY25" s="111"/>
      <c r="VHZ25" s="111"/>
      <c r="VIA25" s="111"/>
      <c r="VIB25" s="111"/>
      <c r="VIC25" s="111"/>
      <c r="VID25" s="111"/>
      <c r="VIE25" s="111"/>
      <c r="VIF25" s="111"/>
      <c r="VIG25" s="111"/>
      <c r="VIH25" s="111"/>
      <c r="VII25" s="111"/>
      <c r="VIJ25" s="111"/>
      <c r="VIK25" s="111"/>
      <c r="VIL25" s="111"/>
      <c r="VIM25" s="111"/>
      <c r="VIN25" s="111"/>
      <c r="VIO25" s="111"/>
      <c r="VIP25" s="111"/>
      <c r="VIQ25" s="111"/>
      <c r="VIR25" s="111"/>
      <c r="VIS25" s="111"/>
      <c r="VIT25" s="111"/>
      <c r="VIU25" s="111"/>
      <c r="VIV25" s="111"/>
      <c r="VIW25" s="111"/>
      <c r="VIX25" s="111"/>
      <c r="VIY25" s="111"/>
      <c r="VIZ25" s="111"/>
      <c r="VJA25" s="111"/>
      <c r="VJB25" s="111"/>
      <c r="VJC25" s="111"/>
      <c r="VJD25" s="111"/>
      <c r="VJE25" s="111"/>
      <c r="VJF25" s="111"/>
      <c r="VJG25" s="111"/>
      <c r="VJH25" s="111"/>
      <c r="VJI25" s="111"/>
      <c r="VJJ25" s="111"/>
      <c r="VJK25" s="111"/>
      <c r="VJL25" s="111"/>
      <c r="VJM25" s="111"/>
      <c r="VJN25" s="111"/>
      <c r="VJO25" s="111"/>
      <c r="VJP25" s="111"/>
      <c r="VJQ25" s="111"/>
      <c r="VJR25" s="111"/>
      <c r="VJS25" s="111"/>
      <c r="VJT25" s="111"/>
      <c r="VJU25" s="111"/>
      <c r="VJV25" s="111"/>
      <c r="VJW25" s="111"/>
      <c r="VJX25" s="111"/>
      <c r="VJY25" s="111"/>
      <c r="VJZ25" s="111"/>
      <c r="VKA25" s="111"/>
      <c r="VKB25" s="111"/>
      <c r="VKC25" s="111"/>
      <c r="VKD25" s="111"/>
      <c r="VKE25" s="111"/>
      <c r="VKF25" s="111"/>
      <c r="VKG25" s="111"/>
      <c r="VKH25" s="111"/>
      <c r="VKI25" s="111"/>
      <c r="VKJ25" s="111"/>
      <c r="VKK25" s="111"/>
      <c r="VKL25" s="111"/>
      <c r="VKM25" s="111"/>
      <c r="VKN25" s="111"/>
      <c r="VKO25" s="111"/>
      <c r="VKP25" s="111"/>
      <c r="VKQ25" s="111"/>
      <c r="VKR25" s="111"/>
      <c r="VKS25" s="111"/>
      <c r="VKT25" s="111"/>
      <c r="VKU25" s="111"/>
      <c r="VKV25" s="111"/>
      <c r="VKW25" s="111"/>
      <c r="VKX25" s="111"/>
      <c r="VKY25" s="111"/>
      <c r="VKZ25" s="111"/>
      <c r="VLA25" s="111"/>
      <c r="VLB25" s="111"/>
      <c r="VLC25" s="111"/>
      <c r="VLD25" s="111"/>
      <c r="VLE25" s="111"/>
      <c r="VLF25" s="111"/>
      <c r="VLG25" s="111"/>
      <c r="VLH25" s="111"/>
      <c r="VLI25" s="111"/>
      <c r="VLJ25" s="111"/>
      <c r="VLK25" s="111"/>
      <c r="VLL25" s="111"/>
      <c r="VLM25" s="111"/>
      <c r="VLN25" s="111"/>
      <c r="VLO25" s="111"/>
      <c r="VLP25" s="111"/>
      <c r="VLQ25" s="111"/>
      <c r="VLR25" s="111"/>
      <c r="VLS25" s="111"/>
      <c r="VLT25" s="111"/>
      <c r="VLU25" s="111"/>
      <c r="VLV25" s="111"/>
      <c r="VLW25" s="111"/>
      <c r="VLX25" s="111"/>
      <c r="VLY25" s="111"/>
      <c r="VLZ25" s="111"/>
      <c r="VMA25" s="111"/>
      <c r="VMB25" s="111"/>
      <c r="VMC25" s="111"/>
      <c r="VMD25" s="111"/>
      <c r="VME25" s="111"/>
      <c r="VMF25" s="111"/>
      <c r="VMG25" s="111"/>
      <c r="VMH25" s="111"/>
      <c r="VMI25" s="111"/>
      <c r="VMJ25" s="111"/>
      <c r="VMK25" s="111"/>
      <c r="VML25" s="111"/>
      <c r="VMM25" s="111"/>
      <c r="VMN25" s="111"/>
      <c r="VMO25" s="111"/>
      <c r="VMP25" s="111"/>
      <c r="VMQ25" s="111"/>
      <c r="VMR25" s="111"/>
      <c r="VMS25" s="111"/>
      <c r="VMT25" s="111"/>
      <c r="VMU25" s="111"/>
      <c r="VMV25" s="111"/>
      <c r="VMW25" s="111"/>
      <c r="VMX25" s="111"/>
      <c r="VMY25" s="111"/>
      <c r="VMZ25" s="111"/>
      <c r="VNA25" s="111"/>
      <c r="VNB25" s="111"/>
      <c r="VNC25" s="111"/>
      <c r="VND25" s="111"/>
      <c r="VNE25" s="111"/>
      <c r="VNF25" s="111"/>
      <c r="VNG25" s="111"/>
      <c r="VNH25" s="111"/>
      <c r="VNI25" s="111"/>
      <c r="VNJ25" s="111"/>
      <c r="VNK25" s="111"/>
      <c r="VNL25" s="111"/>
      <c r="VNM25" s="111"/>
      <c r="VNN25" s="111"/>
      <c r="VNO25" s="111"/>
      <c r="VNP25" s="111"/>
      <c r="VNQ25" s="111"/>
      <c r="VNR25" s="111"/>
      <c r="VNS25" s="111"/>
      <c r="VNT25" s="111"/>
      <c r="VNU25" s="111"/>
      <c r="VNV25" s="111"/>
      <c r="VNW25" s="111"/>
      <c r="VNX25" s="111"/>
      <c r="VNY25" s="111"/>
      <c r="VNZ25" s="111"/>
      <c r="VOA25" s="111"/>
      <c r="VOB25" s="111"/>
      <c r="VOC25" s="111"/>
      <c r="VOD25" s="111"/>
      <c r="VOE25" s="111"/>
      <c r="VOF25" s="111"/>
      <c r="VOG25" s="111"/>
      <c r="VOH25" s="111"/>
      <c r="VOI25" s="111"/>
      <c r="VOJ25" s="111"/>
      <c r="VOK25" s="111"/>
      <c r="VOL25" s="111"/>
      <c r="VOM25" s="111"/>
      <c r="VON25" s="111"/>
      <c r="VOO25" s="111"/>
      <c r="VOP25" s="111"/>
      <c r="VOQ25" s="111"/>
      <c r="VOR25" s="111"/>
      <c r="VOS25" s="111"/>
      <c r="VOT25" s="111"/>
      <c r="VOU25" s="111"/>
      <c r="VOV25" s="111"/>
      <c r="VOW25" s="111"/>
      <c r="VOX25" s="111"/>
      <c r="VOY25" s="111"/>
      <c r="VOZ25" s="111"/>
      <c r="VPA25" s="111"/>
      <c r="VPB25" s="111"/>
      <c r="VPC25" s="111"/>
      <c r="VPD25" s="111"/>
      <c r="VPE25" s="111"/>
      <c r="VPF25" s="111"/>
      <c r="VPG25" s="111"/>
      <c r="VPH25" s="111"/>
      <c r="VPI25" s="111"/>
      <c r="VPJ25" s="111"/>
      <c r="VPK25" s="111"/>
      <c r="VPL25" s="111"/>
      <c r="VPM25" s="111"/>
      <c r="VPN25" s="111"/>
      <c r="VPO25" s="111"/>
      <c r="VPP25" s="111"/>
      <c r="VPQ25" s="111"/>
      <c r="VPR25" s="111"/>
      <c r="VPS25" s="111"/>
      <c r="VPT25" s="111"/>
      <c r="VPU25" s="111"/>
      <c r="VPV25" s="111"/>
      <c r="VPW25" s="111"/>
      <c r="VPX25" s="111"/>
      <c r="VPY25" s="111"/>
      <c r="VPZ25" s="111"/>
      <c r="VQA25" s="111"/>
      <c r="VQB25" s="111"/>
      <c r="VQC25" s="111"/>
      <c r="VQD25" s="111"/>
      <c r="VQE25" s="111"/>
      <c r="VQF25" s="111"/>
      <c r="VQG25" s="111"/>
      <c r="VQH25" s="111"/>
      <c r="VQI25" s="111"/>
      <c r="VQJ25" s="111"/>
      <c r="VQK25" s="111"/>
      <c r="VQL25" s="111"/>
      <c r="VQM25" s="111"/>
      <c r="VQN25" s="111"/>
      <c r="VQO25" s="111"/>
      <c r="VQP25" s="111"/>
      <c r="VQQ25" s="111"/>
      <c r="VQR25" s="111"/>
      <c r="VQS25" s="111"/>
      <c r="VQT25" s="111"/>
      <c r="VQU25" s="111"/>
      <c r="VQV25" s="111"/>
      <c r="VQW25" s="111"/>
      <c r="VQX25" s="111"/>
      <c r="VQY25" s="111"/>
      <c r="VQZ25" s="111"/>
      <c r="VRA25" s="111"/>
      <c r="VRB25" s="111"/>
      <c r="VRC25" s="111"/>
      <c r="VRD25" s="111"/>
      <c r="VRE25" s="111"/>
      <c r="VRF25" s="111"/>
      <c r="VRG25" s="111"/>
      <c r="VRH25" s="111"/>
      <c r="VRI25" s="111"/>
      <c r="VRJ25" s="111"/>
      <c r="VRK25" s="111"/>
      <c r="VRL25" s="111"/>
      <c r="VRM25" s="111"/>
      <c r="VRN25" s="111"/>
      <c r="VRO25" s="111"/>
      <c r="VRP25" s="111"/>
      <c r="VRQ25" s="111"/>
      <c r="VRR25" s="111"/>
      <c r="VRS25" s="111"/>
      <c r="VRT25" s="111"/>
      <c r="VRU25" s="111"/>
      <c r="VRV25" s="111"/>
      <c r="VRW25" s="111"/>
      <c r="VRX25" s="111"/>
      <c r="VRY25" s="111"/>
      <c r="VRZ25" s="111"/>
      <c r="VSA25" s="111"/>
      <c r="VSB25" s="111"/>
      <c r="VSC25" s="111"/>
      <c r="VSD25" s="111"/>
      <c r="VSE25" s="111"/>
      <c r="VSF25" s="111"/>
      <c r="VSG25" s="111"/>
      <c r="VSH25" s="111"/>
      <c r="VSI25" s="111"/>
      <c r="VSJ25" s="111"/>
      <c r="VSK25" s="111"/>
      <c r="VSL25" s="111"/>
      <c r="VSM25" s="111"/>
      <c r="VSN25" s="111"/>
      <c r="VSO25" s="111"/>
      <c r="VSP25" s="111"/>
      <c r="VSQ25" s="111"/>
      <c r="VSR25" s="111"/>
      <c r="VSS25" s="111"/>
      <c r="VST25" s="111"/>
      <c r="VSU25" s="111"/>
      <c r="VSV25" s="111"/>
      <c r="VSW25" s="111"/>
      <c r="VSX25" s="111"/>
      <c r="VSY25" s="111"/>
      <c r="VSZ25" s="111"/>
      <c r="VTA25" s="111"/>
      <c r="VTB25" s="111"/>
      <c r="VTC25" s="111"/>
      <c r="VTD25" s="111"/>
      <c r="VTE25" s="111"/>
      <c r="VTF25" s="111"/>
      <c r="VTG25" s="111"/>
      <c r="VTH25" s="111"/>
      <c r="VTI25" s="111"/>
      <c r="VTJ25" s="111"/>
      <c r="VTK25" s="111"/>
      <c r="VTL25" s="111"/>
      <c r="VTM25" s="111"/>
      <c r="VTN25" s="111"/>
      <c r="VTO25" s="111"/>
      <c r="VTP25" s="111"/>
      <c r="VTQ25" s="111"/>
      <c r="VTR25" s="111"/>
      <c r="VTS25" s="111"/>
      <c r="VTT25" s="111"/>
      <c r="VTU25" s="111"/>
      <c r="VTV25" s="111"/>
      <c r="VTW25" s="111"/>
      <c r="VTX25" s="111"/>
      <c r="VTY25" s="111"/>
      <c r="VTZ25" s="111"/>
      <c r="VUA25" s="111"/>
      <c r="VUB25" s="111"/>
      <c r="VUC25" s="111"/>
      <c r="VUD25" s="111"/>
      <c r="VUE25" s="111"/>
      <c r="VUF25" s="111"/>
      <c r="VUG25" s="111"/>
      <c r="VUH25" s="111"/>
      <c r="VUI25" s="111"/>
      <c r="VUJ25" s="111"/>
      <c r="VUK25" s="111"/>
      <c r="VUL25" s="111"/>
      <c r="VUM25" s="111"/>
      <c r="VUN25" s="111"/>
      <c r="VUO25" s="111"/>
      <c r="VUP25" s="111"/>
      <c r="VUQ25" s="111"/>
      <c r="VUR25" s="111"/>
      <c r="VUS25" s="111"/>
      <c r="VUT25" s="111"/>
      <c r="VUU25" s="111"/>
      <c r="VUV25" s="111"/>
      <c r="VUW25" s="111"/>
      <c r="VUX25" s="111"/>
      <c r="VUY25" s="111"/>
      <c r="VUZ25" s="111"/>
      <c r="VVA25" s="111"/>
      <c r="VVB25" s="111"/>
      <c r="VVC25" s="111"/>
      <c r="VVD25" s="111"/>
      <c r="VVE25" s="111"/>
      <c r="VVF25" s="111"/>
      <c r="VVG25" s="111"/>
      <c r="VVH25" s="111"/>
      <c r="VVI25" s="111"/>
      <c r="VVJ25" s="111"/>
      <c r="VVK25" s="111"/>
      <c r="VVL25" s="111"/>
      <c r="VVM25" s="111"/>
      <c r="VVN25" s="111"/>
      <c r="VVO25" s="111"/>
      <c r="VVP25" s="111"/>
      <c r="VVQ25" s="111"/>
      <c r="VVR25" s="111"/>
      <c r="VVS25" s="111"/>
      <c r="VVT25" s="111"/>
      <c r="VVU25" s="111"/>
      <c r="VVV25" s="111"/>
      <c r="VVW25" s="111"/>
      <c r="VVX25" s="111"/>
      <c r="VVY25" s="111"/>
      <c r="VVZ25" s="111"/>
      <c r="VWA25" s="111"/>
      <c r="VWB25" s="111"/>
      <c r="VWC25" s="111"/>
      <c r="VWD25" s="111"/>
      <c r="VWE25" s="111"/>
      <c r="VWF25" s="111"/>
      <c r="VWG25" s="111"/>
      <c r="VWH25" s="111"/>
      <c r="VWI25" s="111"/>
      <c r="VWJ25" s="111"/>
      <c r="VWK25" s="111"/>
      <c r="VWL25" s="111"/>
      <c r="VWM25" s="111"/>
      <c r="VWN25" s="111"/>
      <c r="VWO25" s="111"/>
      <c r="VWP25" s="111"/>
      <c r="VWQ25" s="111"/>
      <c r="VWR25" s="111"/>
      <c r="VWS25" s="111"/>
      <c r="VWT25" s="111"/>
      <c r="VWU25" s="111"/>
      <c r="VWV25" s="111"/>
      <c r="VWW25" s="111"/>
      <c r="VWX25" s="111"/>
      <c r="VWY25" s="111"/>
      <c r="VWZ25" s="111"/>
      <c r="VXA25" s="111"/>
      <c r="VXB25" s="111"/>
      <c r="VXC25" s="111"/>
      <c r="VXD25" s="111"/>
      <c r="VXE25" s="111"/>
      <c r="VXF25" s="111"/>
      <c r="VXG25" s="111"/>
      <c r="VXH25" s="111"/>
      <c r="VXI25" s="111"/>
      <c r="VXJ25" s="111"/>
      <c r="VXK25" s="111"/>
      <c r="VXL25" s="111"/>
      <c r="VXM25" s="111"/>
      <c r="VXN25" s="111"/>
      <c r="VXO25" s="111"/>
      <c r="VXP25" s="111"/>
      <c r="VXQ25" s="111"/>
      <c r="VXR25" s="111"/>
      <c r="VXS25" s="111"/>
      <c r="VXT25" s="111"/>
      <c r="VXU25" s="111"/>
      <c r="VXV25" s="111"/>
      <c r="VXW25" s="111"/>
      <c r="VXX25" s="111"/>
      <c r="VXY25" s="111"/>
      <c r="VXZ25" s="111"/>
      <c r="VYA25" s="111"/>
      <c r="VYB25" s="111"/>
      <c r="VYC25" s="111"/>
      <c r="VYD25" s="111"/>
      <c r="VYE25" s="111"/>
      <c r="VYF25" s="111"/>
      <c r="VYG25" s="111"/>
      <c r="VYH25" s="111"/>
      <c r="VYI25" s="111"/>
      <c r="VYJ25" s="111"/>
      <c r="VYK25" s="111"/>
      <c r="VYL25" s="111"/>
      <c r="VYM25" s="111"/>
      <c r="VYN25" s="111"/>
      <c r="VYO25" s="111"/>
      <c r="VYP25" s="111"/>
      <c r="VYQ25" s="111"/>
      <c r="VYR25" s="111"/>
      <c r="VYS25" s="111"/>
      <c r="VYT25" s="111"/>
      <c r="VYU25" s="111"/>
      <c r="VYV25" s="111"/>
      <c r="VYW25" s="111"/>
      <c r="VYX25" s="111"/>
      <c r="VYY25" s="111"/>
      <c r="VYZ25" s="111"/>
      <c r="VZA25" s="111"/>
      <c r="VZB25" s="111"/>
      <c r="VZC25" s="111"/>
      <c r="VZD25" s="111"/>
      <c r="VZE25" s="111"/>
      <c r="VZF25" s="111"/>
      <c r="VZG25" s="111"/>
      <c r="VZH25" s="111"/>
      <c r="VZI25" s="111"/>
      <c r="VZJ25" s="111"/>
      <c r="VZK25" s="111"/>
      <c r="VZL25" s="111"/>
      <c r="VZM25" s="111"/>
      <c r="VZN25" s="111"/>
      <c r="VZO25" s="111"/>
      <c r="VZP25" s="111"/>
      <c r="VZQ25" s="111"/>
      <c r="VZR25" s="111"/>
      <c r="VZS25" s="111"/>
      <c r="VZT25" s="111"/>
      <c r="VZU25" s="111"/>
      <c r="VZV25" s="111"/>
      <c r="VZW25" s="111"/>
      <c r="VZX25" s="111"/>
      <c r="VZY25" s="111"/>
      <c r="VZZ25" s="111"/>
      <c r="WAA25" s="111"/>
      <c r="WAB25" s="111"/>
      <c r="WAC25" s="111"/>
      <c r="WAD25" s="111"/>
      <c r="WAE25" s="111"/>
      <c r="WAF25" s="111"/>
      <c r="WAG25" s="111"/>
      <c r="WAH25" s="111"/>
      <c r="WAI25" s="111"/>
      <c r="WAJ25" s="111"/>
      <c r="WAK25" s="111"/>
      <c r="WAL25" s="111"/>
      <c r="WAM25" s="111"/>
      <c r="WAN25" s="111"/>
      <c r="WAO25" s="111"/>
      <c r="WAP25" s="111"/>
      <c r="WAQ25" s="111"/>
      <c r="WAR25" s="111"/>
      <c r="WAS25" s="111"/>
      <c r="WAT25" s="111"/>
      <c r="WAU25" s="111"/>
      <c r="WAV25" s="111"/>
      <c r="WAW25" s="111"/>
      <c r="WAX25" s="111"/>
      <c r="WAY25" s="111"/>
      <c r="WAZ25" s="111"/>
      <c r="WBA25" s="111"/>
      <c r="WBB25" s="111"/>
      <c r="WBC25" s="111"/>
      <c r="WBD25" s="111"/>
      <c r="WBE25" s="111"/>
      <c r="WBF25" s="111"/>
      <c r="WBG25" s="111"/>
      <c r="WBH25" s="111"/>
      <c r="WBI25" s="111"/>
      <c r="WBJ25" s="111"/>
      <c r="WBK25" s="111"/>
      <c r="WBL25" s="111"/>
      <c r="WBM25" s="111"/>
      <c r="WBN25" s="111"/>
      <c r="WBO25" s="111"/>
      <c r="WBP25" s="111"/>
      <c r="WBQ25" s="111"/>
      <c r="WBR25" s="111"/>
      <c r="WBS25" s="111"/>
      <c r="WBT25" s="111"/>
      <c r="WBU25" s="111"/>
      <c r="WBV25" s="111"/>
      <c r="WBW25" s="111"/>
      <c r="WBX25" s="111"/>
      <c r="WBY25" s="111"/>
      <c r="WBZ25" s="111"/>
      <c r="WCA25" s="111"/>
      <c r="WCB25" s="111"/>
      <c r="WCC25" s="111"/>
      <c r="WCD25" s="111"/>
      <c r="WCE25" s="111"/>
      <c r="WCF25" s="111"/>
      <c r="WCG25" s="111"/>
      <c r="WCH25" s="111"/>
      <c r="WCI25" s="111"/>
      <c r="WCJ25" s="111"/>
      <c r="WCK25" s="111"/>
      <c r="WCL25" s="111"/>
      <c r="WCM25" s="111"/>
      <c r="WCN25" s="111"/>
      <c r="WCO25" s="111"/>
      <c r="WCP25" s="111"/>
      <c r="WCQ25" s="111"/>
      <c r="WCR25" s="111"/>
      <c r="WCS25" s="111"/>
      <c r="WCT25" s="111"/>
      <c r="WCU25" s="111"/>
      <c r="WCV25" s="111"/>
      <c r="WCW25" s="111"/>
      <c r="WCX25" s="111"/>
      <c r="WCY25" s="111"/>
      <c r="WCZ25" s="111"/>
      <c r="WDA25" s="111"/>
      <c r="WDB25" s="111"/>
      <c r="WDC25" s="111"/>
      <c r="WDD25" s="111"/>
      <c r="WDE25" s="111"/>
      <c r="WDF25" s="111"/>
      <c r="WDG25" s="111"/>
      <c r="WDH25" s="111"/>
      <c r="WDI25" s="111"/>
      <c r="WDJ25" s="111"/>
      <c r="WDK25" s="111"/>
      <c r="WDL25" s="111"/>
      <c r="WDM25" s="111"/>
      <c r="WDN25" s="111"/>
      <c r="WDO25" s="111"/>
      <c r="WDP25" s="111"/>
      <c r="WDQ25" s="111"/>
      <c r="WDR25" s="111"/>
      <c r="WDS25" s="111"/>
      <c r="WDT25" s="111"/>
      <c r="WDU25" s="111"/>
      <c r="WDV25" s="111"/>
      <c r="WDW25" s="111"/>
      <c r="WDX25" s="111"/>
      <c r="WDY25" s="111"/>
      <c r="WDZ25" s="111"/>
      <c r="WEA25" s="111"/>
      <c r="WEB25" s="111"/>
      <c r="WEC25" s="111"/>
      <c r="WED25" s="111"/>
      <c r="WEE25" s="111"/>
      <c r="WEF25" s="111"/>
      <c r="WEG25" s="111"/>
      <c r="WEH25" s="111"/>
      <c r="WEI25" s="111"/>
      <c r="WEJ25" s="111"/>
      <c r="WEK25" s="111"/>
      <c r="WEL25" s="111"/>
      <c r="WEM25" s="111"/>
      <c r="WEN25" s="111"/>
      <c r="WEO25" s="111"/>
      <c r="WEP25" s="111"/>
      <c r="WEQ25" s="111"/>
      <c r="WER25" s="111"/>
      <c r="WES25" s="111"/>
      <c r="WET25" s="111"/>
      <c r="WEU25" s="111"/>
      <c r="WEV25" s="111"/>
      <c r="WEW25" s="111"/>
      <c r="WEX25" s="111"/>
      <c r="WEY25" s="111"/>
      <c r="WEZ25" s="111"/>
      <c r="WFA25" s="111"/>
      <c r="WFB25" s="111"/>
      <c r="WFC25" s="111"/>
      <c r="WFD25" s="111"/>
      <c r="WFE25" s="111"/>
      <c r="WFF25" s="111"/>
      <c r="WFG25" s="111"/>
      <c r="WFH25" s="111"/>
      <c r="WFI25" s="111"/>
      <c r="WFJ25" s="111"/>
      <c r="WFK25" s="111"/>
      <c r="WFL25" s="111"/>
      <c r="WFM25" s="111"/>
      <c r="WFN25" s="111"/>
      <c r="WFO25" s="111"/>
      <c r="WFP25" s="111"/>
      <c r="WFQ25" s="111"/>
      <c r="WFR25" s="111"/>
      <c r="WFS25" s="111"/>
      <c r="WFT25" s="111"/>
      <c r="WFU25" s="111"/>
      <c r="WFV25" s="111"/>
      <c r="WFW25" s="111"/>
      <c r="WFX25" s="111"/>
      <c r="WFY25" s="111"/>
      <c r="WFZ25" s="111"/>
      <c r="WGA25" s="111"/>
      <c r="WGB25" s="111"/>
      <c r="WGC25" s="111"/>
      <c r="WGD25" s="111"/>
      <c r="WGE25" s="111"/>
      <c r="WGF25" s="111"/>
      <c r="WGG25" s="111"/>
      <c r="WGH25" s="111"/>
      <c r="WGI25" s="111"/>
      <c r="WGJ25" s="111"/>
      <c r="WGK25" s="111"/>
      <c r="WGL25" s="111"/>
      <c r="WGM25" s="111"/>
      <c r="WGN25" s="111"/>
      <c r="WGO25" s="111"/>
      <c r="WGP25" s="111"/>
      <c r="WGQ25" s="111"/>
      <c r="WGR25" s="111"/>
      <c r="WGS25" s="111"/>
      <c r="WGT25" s="111"/>
      <c r="WGU25" s="111"/>
      <c r="WGV25" s="111"/>
      <c r="WGW25" s="111"/>
      <c r="WGX25" s="111"/>
      <c r="WGY25" s="111"/>
      <c r="WGZ25" s="111"/>
      <c r="WHA25" s="111"/>
      <c r="WHB25" s="111"/>
      <c r="WHC25" s="111"/>
      <c r="WHD25" s="111"/>
      <c r="WHE25" s="111"/>
      <c r="WHF25" s="111"/>
      <c r="WHG25" s="111"/>
      <c r="WHH25" s="111"/>
      <c r="WHI25" s="111"/>
      <c r="WHJ25" s="111"/>
      <c r="WHK25" s="111"/>
      <c r="WHL25" s="111"/>
      <c r="WHM25" s="111"/>
      <c r="WHN25" s="111"/>
      <c r="WHO25" s="111"/>
      <c r="WHP25" s="111"/>
      <c r="WHQ25" s="111"/>
      <c r="WHR25" s="111"/>
      <c r="WHS25" s="111"/>
      <c r="WHT25" s="111"/>
      <c r="WHU25" s="111"/>
      <c r="WHV25" s="111"/>
      <c r="WHW25" s="111"/>
      <c r="WHX25" s="111"/>
      <c r="WHY25" s="111"/>
      <c r="WHZ25" s="111"/>
      <c r="WIA25" s="111"/>
      <c r="WIB25" s="111"/>
      <c r="WIC25" s="111"/>
      <c r="WID25" s="111"/>
      <c r="WIE25" s="111"/>
      <c r="WIF25" s="111"/>
      <c r="WIG25" s="111"/>
      <c r="WIH25" s="111"/>
      <c r="WII25" s="111"/>
      <c r="WIJ25" s="111"/>
      <c r="WIK25" s="111"/>
      <c r="WIL25" s="111"/>
      <c r="WIM25" s="111"/>
      <c r="WIN25" s="111"/>
      <c r="WIO25" s="111"/>
      <c r="WIP25" s="111"/>
      <c r="WIQ25" s="111"/>
      <c r="WIR25" s="111"/>
      <c r="WIS25" s="111"/>
      <c r="WIT25" s="111"/>
      <c r="WIU25" s="111"/>
      <c r="WIV25" s="111"/>
      <c r="WIW25" s="111"/>
      <c r="WIX25" s="111"/>
      <c r="WIY25" s="111"/>
      <c r="WIZ25" s="111"/>
      <c r="WJA25" s="111"/>
      <c r="WJB25" s="111"/>
      <c r="WJC25" s="111"/>
      <c r="WJD25" s="111"/>
      <c r="WJE25" s="111"/>
      <c r="WJF25" s="111"/>
      <c r="WJG25" s="111"/>
      <c r="WJH25" s="111"/>
      <c r="WJI25" s="111"/>
      <c r="WJJ25" s="111"/>
      <c r="WJK25" s="111"/>
      <c r="WJL25" s="111"/>
      <c r="WJM25" s="111"/>
      <c r="WJN25" s="111"/>
      <c r="WJO25" s="111"/>
      <c r="WJP25" s="111"/>
      <c r="WJQ25" s="111"/>
      <c r="WJR25" s="111"/>
      <c r="WJS25" s="111"/>
      <c r="WJT25" s="111"/>
      <c r="WJU25" s="111"/>
      <c r="WJV25" s="111"/>
      <c r="WJW25" s="111"/>
      <c r="WJX25" s="111"/>
      <c r="WJY25" s="111"/>
      <c r="WJZ25" s="111"/>
      <c r="WKA25" s="111"/>
      <c r="WKB25" s="111"/>
      <c r="WKC25" s="111"/>
      <c r="WKD25" s="111"/>
      <c r="WKE25" s="111"/>
      <c r="WKF25" s="111"/>
      <c r="WKG25" s="111"/>
      <c r="WKH25" s="111"/>
      <c r="WKI25" s="111"/>
      <c r="WKJ25" s="111"/>
      <c r="WKK25" s="111"/>
      <c r="WKL25" s="111"/>
      <c r="WKM25" s="111"/>
      <c r="WKN25" s="111"/>
      <c r="WKO25" s="111"/>
      <c r="WKP25" s="111"/>
      <c r="WKQ25" s="111"/>
      <c r="WKR25" s="111"/>
      <c r="WKS25" s="111"/>
      <c r="WKT25" s="111"/>
      <c r="WKU25" s="111"/>
      <c r="WKV25" s="111"/>
      <c r="WKW25" s="111"/>
      <c r="WKX25" s="111"/>
      <c r="WKY25" s="111"/>
      <c r="WKZ25" s="111"/>
      <c r="WLA25" s="111"/>
      <c r="WLB25" s="111"/>
      <c r="WLC25" s="111"/>
      <c r="WLD25" s="111"/>
      <c r="WLE25" s="111"/>
      <c r="WLF25" s="111"/>
      <c r="WLG25" s="111"/>
      <c r="WLH25" s="111"/>
      <c r="WLI25" s="111"/>
      <c r="WLJ25" s="111"/>
      <c r="WLK25" s="111"/>
      <c r="WLL25" s="111"/>
      <c r="WLM25" s="111"/>
      <c r="WLN25" s="111"/>
      <c r="WLO25" s="111"/>
      <c r="WLP25" s="111"/>
      <c r="WLQ25" s="111"/>
      <c r="WLR25" s="111"/>
      <c r="WLS25" s="111"/>
      <c r="WLT25" s="111"/>
      <c r="WLU25" s="111"/>
      <c r="WLV25" s="111"/>
      <c r="WLW25" s="111"/>
      <c r="WLX25" s="111"/>
      <c r="WLY25" s="111"/>
      <c r="WLZ25" s="111"/>
      <c r="WMA25" s="111"/>
      <c r="WMB25" s="111"/>
      <c r="WMC25" s="111"/>
      <c r="WMD25" s="111"/>
      <c r="WME25" s="111"/>
      <c r="WMF25" s="111"/>
      <c r="WMG25" s="111"/>
      <c r="WMH25" s="111"/>
      <c r="WMI25" s="111"/>
      <c r="WMJ25" s="111"/>
      <c r="WMK25" s="111"/>
      <c r="WML25" s="111"/>
      <c r="WMM25" s="111"/>
      <c r="WMN25" s="111"/>
      <c r="WMO25" s="111"/>
      <c r="WMP25" s="111"/>
      <c r="WMQ25" s="111"/>
      <c r="WMR25" s="111"/>
      <c r="WMS25" s="111"/>
      <c r="WMT25" s="111"/>
      <c r="WMU25" s="111"/>
      <c r="WMV25" s="111"/>
      <c r="WMW25" s="111"/>
      <c r="WMX25" s="111"/>
      <c r="WMY25" s="111"/>
      <c r="WMZ25" s="111"/>
      <c r="WNA25" s="111"/>
      <c r="WNB25" s="111"/>
      <c r="WNC25" s="111"/>
      <c r="WND25" s="111"/>
      <c r="WNE25" s="111"/>
      <c r="WNF25" s="111"/>
      <c r="WNG25" s="111"/>
      <c r="WNH25" s="111"/>
      <c r="WNI25" s="111"/>
      <c r="WNJ25" s="111"/>
      <c r="WNK25" s="111"/>
      <c r="WNL25" s="111"/>
      <c r="WNM25" s="111"/>
      <c r="WNN25" s="111"/>
      <c r="WNO25" s="111"/>
      <c r="WNP25" s="111"/>
      <c r="WNQ25" s="111"/>
      <c r="WNR25" s="111"/>
      <c r="WNS25" s="111"/>
      <c r="WNT25" s="111"/>
      <c r="WNU25" s="111"/>
      <c r="WNV25" s="111"/>
      <c r="WNW25" s="111"/>
      <c r="WNX25" s="111"/>
      <c r="WNY25" s="111"/>
      <c r="WNZ25" s="111"/>
      <c r="WOA25" s="111"/>
      <c r="WOB25" s="111"/>
      <c r="WOC25" s="111"/>
      <c r="WOD25" s="111"/>
      <c r="WOE25" s="111"/>
      <c r="WOF25" s="111"/>
      <c r="WOG25" s="111"/>
      <c r="WOH25" s="111"/>
      <c r="WOI25" s="111"/>
      <c r="WOJ25" s="111"/>
      <c r="WOK25" s="111"/>
      <c r="WOL25" s="111"/>
      <c r="WOM25" s="111"/>
      <c r="WON25" s="111"/>
      <c r="WOO25" s="111"/>
      <c r="WOP25" s="111"/>
      <c r="WOQ25" s="111"/>
      <c r="WOR25" s="111"/>
      <c r="WOS25" s="111"/>
      <c r="WOT25" s="111"/>
      <c r="WOU25" s="111"/>
      <c r="WOV25" s="111"/>
      <c r="WOW25" s="111"/>
      <c r="WOX25" s="111"/>
      <c r="WOY25" s="111"/>
      <c r="WOZ25" s="111"/>
      <c r="WPA25" s="111"/>
      <c r="WPB25" s="111"/>
      <c r="WPC25" s="111"/>
      <c r="WPD25" s="111"/>
      <c r="WPE25" s="111"/>
      <c r="WPF25" s="111"/>
      <c r="WPG25" s="111"/>
      <c r="WPH25" s="111"/>
      <c r="WPI25" s="111"/>
      <c r="WPJ25" s="111"/>
      <c r="WPK25" s="111"/>
      <c r="WPL25" s="111"/>
      <c r="WPM25" s="111"/>
      <c r="WPN25" s="111"/>
      <c r="WPO25" s="111"/>
      <c r="WPP25" s="111"/>
      <c r="WPQ25" s="111"/>
      <c r="WPR25" s="111"/>
      <c r="WPS25" s="111"/>
      <c r="WPT25" s="111"/>
      <c r="WPU25" s="111"/>
      <c r="WPV25" s="111"/>
      <c r="WPW25" s="111"/>
      <c r="WPX25" s="111"/>
      <c r="WPY25" s="111"/>
      <c r="WPZ25" s="111"/>
      <c r="WQA25" s="111"/>
      <c r="WQB25" s="111"/>
      <c r="WQC25" s="111"/>
      <c r="WQD25" s="111"/>
      <c r="WQE25" s="111"/>
      <c r="WQF25" s="111"/>
      <c r="WQG25" s="111"/>
      <c r="WQH25" s="111"/>
      <c r="WQI25" s="111"/>
      <c r="WQJ25" s="111"/>
      <c r="WQK25" s="111"/>
      <c r="WQL25" s="111"/>
      <c r="WQM25" s="111"/>
      <c r="WQN25" s="111"/>
      <c r="WQO25" s="111"/>
      <c r="WQP25" s="111"/>
      <c r="WQQ25" s="111"/>
      <c r="WQR25" s="111"/>
      <c r="WQS25" s="111"/>
      <c r="WQT25" s="111"/>
      <c r="WQU25" s="111"/>
      <c r="WQV25" s="111"/>
      <c r="WQW25" s="111"/>
      <c r="WQX25" s="111"/>
      <c r="WQY25" s="111"/>
      <c r="WQZ25" s="111"/>
      <c r="WRA25" s="111"/>
      <c r="WRB25" s="111"/>
      <c r="WRC25" s="111"/>
      <c r="WRD25" s="111"/>
      <c r="WRE25" s="111"/>
      <c r="WRF25" s="111"/>
      <c r="WRG25" s="111"/>
      <c r="WRH25" s="111"/>
      <c r="WRI25" s="111"/>
      <c r="WRJ25" s="111"/>
      <c r="WRK25" s="111"/>
      <c r="WRL25" s="111"/>
      <c r="WRM25" s="111"/>
      <c r="WRN25" s="111"/>
      <c r="WRO25" s="111"/>
      <c r="WRP25" s="111"/>
      <c r="WRQ25" s="111"/>
      <c r="WRR25" s="111"/>
      <c r="WRS25" s="111"/>
      <c r="WRT25" s="111"/>
      <c r="WRU25" s="111"/>
      <c r="WRV25" s="111"/>
      <c r="WRW25" s="111"/>
      <c r="WRX25" s="111"/>
      <c r="WRY25" s="111"/>
      <c r="WRZ25" s="111"/>
      <c r="WSA25" s="111"/>
      <c r="WSB25" s="111"/>
      <c r="WSC25" s="111"/>
      <c r="WSD25" s="111"/>
      <c r="WSE25" s="111"/>
      <c r="WSF25" s="111"/>
      <c r="WSG25" s="111"/>
      <c r="WSH25" s="111"/>
      <c r="WSI25" s="111"/>
      <c r="WSJ25" s="111"/>
      <c r="WSK25" s="111"/>
      <c r="WSL25" s="111"/>
      <c r="WSM25" s="111"/>
      <c r="WSN25" s="111"/>
      <c r="WSO25" s="111"/>
      <c r="WSP25" s="111"/>
      <c r="WSQ25" s="111"/>
      <c r="WSR25" s="111"/>
      <c r="WSS25" s="111"/>
      <c r="WST25" s="111"/>
      <c r="WSU25" s="111"/>
      <c r="WSV25" s="111"/>
      <c r="WSW25" s="111"/>
      <c r="WSX25" s="111"/>
      <c r="WSY25" s="111"/>
      <c r="WSZ25" s="111"/>
      <c r="WTA25" s="111"/>
      <c r="WTB25" s="111"/>
      <c r="WTC25" s="111"/>
      <c r="WTD25" s="111"/>
      <c r="WTE25" s="111"/>
      <c r="WTF25" s="111"/>
      <c r="WTG25" s="111"/>
      <c r="WTH25" s="111"/>
      <c r="WTI25" s="111"/>
      <c r="WTJ25" s="111"/>
      <c r="WTK25" s="111"/>
      <c r="WTL25" s="111"/>
      <c r="WTM25" s="111"/>
      <c r="WTN25" s="111"/>
      <c r="WTO25" s="111"/>
      <c r="WTP25" s="111"/>
      <c r="WTQ25" s="111"/>
      <c r="WTR25" s="111"/>
      <c r="WTS25" s="111"/>
      <c r="WTT25" s="111"/>
      <c r="WTU25" s="111"/>
      <c r="WTV25" s="111"/>
      <c r="WTW25" s="111"/>
      <c r="WTX25" s="111"/>
      <c r="WTY25" s="111"/>
      <c r="WTZ25" s="111"/>
      <c r="WUA25" s="111"/>
      <c r="WUB25" s="111"/>
      <c r="WUC25" s="111"/>
      <c r="WUD25" s="111"/>
      <c r="WUE25" s="111"/>
      <c r="WUF25" s="111"/>
      <c r="WUG25" s="111"/>
      <c r="WUH25" s="111"/>
      <c r="WUI25" s="111"/>
      <c r="WUJ25" s="111"/>
      <c r="WUK25" s="111"/>
      <c r="WUL25" s="111"/>
      <c r="WUM25" s="111"/>
      <c r="WUN25" s="111"/>
      <c r="WUO25" s="111"/>
      <c r="WUP25" s="111"/>
      <c r="WUQ25" s="111"/>
      <c r="WUR25" s="111"/>
      <c r="WUS25" s="111"/>
      <c r="WUT25" s="111"/>
      <c r="WUU25" s="111"/>
      <c r="WUV25" s="111"/>
      <c r="WUW25" s="111"/>
      <c r="WUX25" s="111"/>
      <c r="WUY25" s="111"/>
      <c r="WUZ25" s="111"/>
      <c r="WVA25" s="111"/>
      <c r="WVB25" s="111"/>
      <c r="WVC25" s="111"/>
      <c r="WVD25" s="111"/>
      <c r="WVE25" s="111"/>
      <c r="WVF25" s="111"/>
      <c r="WVG25" s="111"/>
      <c r="WVH25" s="111"/>
      <c r="WVI25" s="111"/>
      <c r="WVJ25" s="111"/>
      <c r="WVK25" s="111"/>
      <c r="WVL25" s="111"/>
      <c r="WVM25" s="111"/>
      <c r="WVN25" s="111"/>
    </row>
    <row r="26" spans="1:16134" ht="20.100000000000001" customHeight="1" x14ac:dyDescent="0.25">
      <c r="A26" s="104">
        <v>5</v>
      </c>
      <c r="B26" s="95" t="s">
        <v>76</v>
      </c>
      <c r="C26" s="105">
        <v>24</v>
      </c>
      <c r="D26" s="105">
        <v>25</v>
      </c>
      <c r="E26" s="105">
        <f t="shared" si="1"/>
        <v>49</v>
      </c>
      <c r="F26" s="108"/>
      <c r="G26" s="109"/>
      <c r="H26" s="108"/>
      <c r="J26" s="98"/>
      <c r="K26" s="98"/>
      <c r="L26" s="98"/>
    </row>
    <row r="27" spans="1:16134" s="98" customFormat="1" ht="20.100000000000001" customHeight="1" x14ac:dyDescent="0.25">
      <c r="A27" s="104">
        <v>6</v>
      </c>
      <c r="B27" s="95" t="s">
        <v>54</v>
      </c>
      <c r="C27" s="105"/>
      <c r="D27" s="105">
        <v>30</v>
      </c>
      <c r="E27" s="105">
        <f t="shared" si="1"/>
        <v>30</v>
      </c>
      <c r="F27" s="106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  <c r="IO27" s="88"/>
      <c r="IP27" s="88"/>
      <c r="IQ27" s="88"/>
      <c r="IR27" s="88"/>
      <c r="IS27" s="88"/>
      <c r="IT27" s="88"/>
      <c r="IU27" s="88"/>
      <c r="IV27" s="88"/>
      <c r="IW27" s="88"/>
      <c r="IX27" s="88"/>
      <c r="IY27" s="88"/>
      <c r="IZ27" s="88"/>
      <c r="JA27" s="88"/>
      <c r="JB27" s="88"/>
      <c r="JC27" s="88"/>
      <c r="JD27" s="88"/>
      <c r="JE27" s="88"/>
      <c r="JF27" s="88"/>
      <c r="JG27" s="88"/>
      <c r="JH27" s="88"/>
      <c r="JI27" s="88"/>
      <c r="JJ27" s="88"/>
      <c r="JK27" s="88"/>
      <c r="JL27" s="88"/>
      <c r="JM27" s="88"/>
      <c r="JN27" s="88"/>
      <c r="JO27" s="88"/>
      <c r="JP27" s="88"/>
      <c r="JQ27" s="88"/>
      <c r="JR27" s="88"/>
      <c r="JS27" s="88"/>
      <c r="JT27" s="88"/>
      <c r="JU27" s="88"/>
      <c r="JV27" s="88"/>
      <c r="JW27" s="88"/>
      <c r="JX27" s="88"/>
      <c r="JY27" s="88"/>
      <c r="JZ27" s="88"/>
      <c r="KA27" s="88"/>
      <c r="KB27" s="88"/>
      <c r="KC27" s="88"/>
      <c r="KD27" s="88"/>
      <c r="KE27" s="88"/>
      <c r="KF27" s="88"/>
      <c r="KG27" s="88"/>
      <c r="KH27" s="88"/>
      <c r="KI27" s="88"/>
      <c r="KJ27" s="88"/>
      <c r="KK27" s="88"/>
      <c r="KL27" s="88"/>
      <c r="KM27" s="88"/>
      <c r="KN27" s="88"/>
      <c r="KO27" s="88"/>
      <c r="KP27" s="88"/>
      <c r="KQ27" s="88"/>
      <c r="KR27" s="88"/>
      <c r="KS27" s="88"/>
      <c r="KT27" s="88"/>
      <c r="KU27" s="88"/>
      <c r="KV27" s="88"/>
      <c r="KW27" s="88"/>
      <c r="KX27" s="88"/>
      <c r="KY27" s="88"/>
      <c r="KZ27" s="88"/>
      <c r="LA27" s="88"/>
      <c r="LB27" s="88"/>
      <c r="LC27" s="88"/>
      <c r="LD27" s="88"/>
      <c r="LE27" s="88"/>
      <c r="LF27" s="88"/>
      <c r="LG27" s="88"/>
      <c r="LH27" s="88"/>
      <c r="LI27" s="88"/>
      <c r="LJ27" s="88"/>
      <c r="LK27" s="88"/>
      <c r="LL27" s="88"/>
      <c r="LM27" s="88"/>
      <c r="LN27" s="88"/>
      <c r="LO27" s="88"/>
      <c r="LP27" s="88"/>
      <c r="LQ27" s="88"/>
      <c r="LR27" s="88"/>
      <c r="LS27" s="88"/>
      <c r="LT27" s="88"/>
      <c r="LU27" s="88"/>
      <c r="LV27" s="88"/>
      <c r="LW27" s="88"/>
      <c r="LX27" s="88"/>
      <c r="LY27" s="88"/>
      <c r="LZ27" s="88"/>
      <c r="MA27" s="88"/>
      <c r="MB27" s="88"/>
      <c r="MC27" s="88"/>
      <c r="MD27" s="88"/>
      <c r="ME27" s="88"/>
      <c r="MF27" s="88"/>
      <c r="MG27" s="88"/>
      <c r="MH27" s="88"/>
      <c r="MI27" s="88"/>
      <c r="MJ27" s="88"/>
      <c r="MK27" s="88"/>
      <c r="ML27" s="88"/>
      <c r="MM27" s="88"/>
      <c r="MN27" s="88"/>
      <c r="MO27" s="88"/>
      <c r="MP27" s="88"/>
      <c r="MQ27" s="88"/>
      <c r="MR27" s="88"/>
      <c r="MS27" s="88"/>
      <c r="MT27" s="88"/>
      <c r="MU27" s="88"/>
      <c r="MV27" s="88"/>
      <c r="MW27" s="88"/>
      <c r="MX27" s="88"/>
      <c r="MY27" s="88"/>
      <c r="MZ27" s="88"/>
      <c r="NA27" s="88"/>
      <c r="NB27" s="88"/>
      <c r="NC27" s="88"/>
      <c r="ND27" s="88"/>
      <c r="NE27" s="88"/>
      <c r="NF27" s="88"/>
      <c r="NG27" s="88"/>
      <c r="NH27" s="88"/>
      <c r="NI27" s="88"/>
      <c r="NJ27" s="88"/>
      <c r="NK27" s="88"/>
      <c r="NL27" s="88"/>
      <c r="NM27" s="88"/>
      <c r="NN27" s="88"/>
      <c r="NO27" s="88"/>
      <c r="NP27" s="88"/>
      <c r="NQ27" s="88"/>
      <c r="NR27" s="88"/>
      <c r="NS27" s="88"/>
      <c r="NT27" s="88"/>
      <c r="NU27" s="88"/>
      <c r="NV27" s="88"/>
      <c r="NW27" s="88"/>
      <c r="NX27" s="88"/>
      <c r="NY27" s="88"/>
      <c r="NZ27" s="88"/>
      <c r="OA27" s="88"/>
      <c r="OB27" s="88"/>
      <c r="OC27" s="88"/>
      <c r="OD27" s="88"/>
      <c r="OE27" s="88"/>
      <c r="OF27" s="88"/>
      <c r="OG27" s="88"/>
      <c r="OH27" s="88"/>
      <c r="OI27" s="88"/>
      <c r="OJ27" s="88"/>
      <c r="OK27" s="88"/>
      <c r="OL27" s="88"/>
      <c r="OM27" s="88"/>
      <c r="ON27" s="88"/>
      <c r="OO27" s="88"/>
      <c r="OP27" s="88"/>
      <c r="OQ27" s="88"/>
      <c r="OR27" s="88"/>
      <c r="OS27" s="88"/>
      <c r="OT27" s="88"/>
      <c r="OU27" s="88"/>
      <c r="OV27" s="88"/>
      <c r="OW27" s="88"/>
      <c r="OX27" s="88"/>
      <c r="OY27" s="88"/>
      <c r="OZ27" s="88"/>
      <c r="PA27" s="88"/>
      <c r="PB27" s="88"/>
      <c r="PC27" s="88"/>
      <c r="PD27" s="88"/>
      <c r="PE27" s="88"/>
      <c r="PF27" s="88"/>
      <c r="PG27" s="88"/>
      <c r="PH27" s="88"/>
      <c r="PI27" s="88"/>
      <c r="PJ27" s="88"/>
      <c r="PK27" s="88"/>
      <c r="PL27" s="88"/>
      <c r="PM27" s="88"/>
      <c r="PN27" s="88"/>
      <c r="PO27" s="88"/>
      <c r="PP27" s="88"/>
      <c r="PQ27" s="88"/>
      <c r="PR27" s="88"/>
      <c r="PS27" s="88"/>
      <c r="PT27" s="88"/>
      <c r="PU27" s="88"/>
      <c r="PV27" s="88"/>
      <c r="PW27" s="88"/>
      <c r="PX27" s="88"/>
      <c r="PY27" s="88"/>
      <c r="PZ27" s="88"/>
      <c r="QA27" s="88"/>
      <c r="QB27" s="88"/>
      <c r="QC27" s="88"/>
      <c r="QD27" s="88"/>
      <c r="QE27" s="88"/>
      <c r="QF27" s="88"/>
      <c r="QG27" s="88"/>
      <c r="QH27" s="88"/>
      <c r="QI27" s="88"/>
      <c r="QJ27" s="88"/>
      <c r="QK27" s="88"/>
      <c r="QL27" s="88"/>
      <c r="QM27" s="88"/>
      <c r="QN27" s="88"/>
      <c r="QO27" s="88"/>
      <c r="QP27" s="88"/>
      <c r="QQ27" s="88"/>
      <c r="QR27" s="88"/>
      <c r="QS27" s="88"/>
      <c r="QT27" s="88"/>
      <c r="QU27" s="88"/>
      <c r="QV27" s="88"/>
      <c r="QW27" s="88"/>
      <c r="QX27" s="88"/>
      <c r="QY27" s="88"/>
      <c r="QZ27" s="88"/>
      <c r="RA27" s="88"/>
      <c r="RB27" s="88"/>
      <c r="RC27" s="88"/>
      <c r="RD27" s="88"/>
      <c r="RE27" s="88"/>
      <c r="RF27" s="88"/>
      <c r="RG27" s="88"/>
      <c r="RH27" s="88"/>
      <c r="RI27" s="88"/>
      <c r="RJ27" s="88"/>
      <c r="RK27" s="88"/>
      <c r="RL27" s="88"/>
      <c r="RM27" s="88"/>
      <c r="RN27" s="88"/>
      <c r="RO27" s="88"/>
      <c r="RP27" s="88"/>
      <c r="RQ27" s="88"/>
      <c r="RR27" s="88"/>
      <c r="RS27" s="88"/>
      <c r="RT27" s="88"/>
      <c r="RU27" s="88"/>
      <c r="RV27" s="88"/>
      <c r="RW27" s="88"/>
      <c r="RX27" s="88"/>
      <c r="RY27" s="88"/>
      <c r="RZ27" s="88"/>
      <c r="SA27" s="88"/>
      <c r="SB27" s="88"/>
      <c r="SC27" s="88"/>
      <c r="SD27" s="88"/>
      <c r="SE27" s="88"/>
      <c r="SF27" s="88"/>
      <c r="SG27" s="88"/>
      <c r="SH27" s="88"/>
      <c r="SI27" s="88"/>
      <c r="SJ27" s="88"/>
      <c r="SK27" s="88"/>
      <c r="SL27" s="88"/>
      <c r="SM27" s="88"/>
      <c r="SN27" s="88"/>
      <c r="SO27" s="88"/>
      <c r="SP27" s="88"/>
      <c r="SQ27" s="88"/>
      <c r="SR27" s="88"/>
      <c r="SS27" s="88"/>
      <c r="ST27" s="88"/>
      <c r="SU27" s="88"/>
      <c r="SV27" s="88"/>
      <c r="SW27" s="88"/>
      <c r="SX27" s="88"/>
      <c r="SY27" s="88"/>
      <c r="SZ27" s="88"/>
      <c r="TA27" s="88"/>
      <c r="TB27" s="88"/>
      <c r="TC27" s="88"/>
      <c r="TD27" s="88"/>
      <c r="TE27" s="88"/>
      <c r="TF27" s="88"/>
      <c r="TG27" s="88"/>
      <c r="TH27" s="88"/>
      <c r="TI27" s="88"/>
      <c r="TJ27" s="88"/>
      <c r="TK27" s="88"/>
      <c r="TL27" s="88"/>
      <c r="TM27" s="88"/>
      <c r="TN27" s="88"/>
      <c r="TO27" s="88"/>
      <c r="TP27" s="88"/>
      <c r="TQ27" s="88"/>
      <c r="TR27" s="88"/>
      <c r="TS27" s="88"/>
      <c r="TT27" s="88"/>
      <c r="TU27" s="88"/>
      <c r="TV27" s="88"/>
      <c r="TW27" s="88"/>
      <c r="TX27" s="88"/>
      <c r="TY27" s="88"/>
      <c r="TZ27" s="88"/>
      <c r="UA27" s="88"/>
      <c r="UB27" s="88"/>
      <c r="UC27" s="88"/>
      <c r="UD27" s="88"/>
      <c r="UE27" s="88"/>
      <c r="UF27" s="88"/>
      <c r="UG27" s="88"/>
      <c r="UH27" s="88"/>
      <c r="UI27" s="88"/>
      <c r="UJ27" s="88"/>
      <c r="UK27" s="88"/>
      <c r="UL27" s="88"/>
      <c r="UM27" s="88"/>
      <c r="UN27" s="88"/>
      <c r="UO27" s="88"/>
      <c r="UP27" s="88"/>
      <c r="UQ27" s="88"/>
      <c r="UR27" s="88"/>
      <c r="US27" s="88"/>
      <c r="UT27" s="88"/>
      <c r="UU27" s="88"/>
      <c r="UV27" s="88"/>
      <c r="UW27" s="88"/>
      <c r="UX27" s="88"/>
      <c r="UY27" s="88"/>
      <c r="UZ27" s="88"/>
      <c r="VA27" s="88"/>
      <c r="VB27" s="88"/>
      <c r="VC27" s="88"/>
      <c r="VD27" s="88"/>
      <c r="VE27" s="88"/>
      <c r="VF27" s="88"/>
      <c r="VG27" s="88"/>
      <c r="VH27" s="88"/>
      <c r="VI27" s="88"/>
      <c r="VJ27" s="88"/>
      <c r="VK27" s="88"/>
      <c r="VL27" s="88"/>
      <c r="VM27" s="88"/>
      <c r="VN27" s="88"/>
      <c r="VO27" s="88"/>
      <c r="VP27" s="88"/>
      <c r="VQ27" s="88"/>
      <c r="VR27" s="88"/>
      <c r="VS27" s="88"/>
      <c r="VT27" s="88"/>
      <c r="VU27" s="88"/>
      <c r="VV27" s="88"/>
      <c r="VW27" s="88"/>
      <c r="VX27" s="88"/>
      <c r="VY27" s="88"/>
      <c r="VZ27" s="88"/>
      <c r="WA27" s="88"/>
      <c r="WB27" s="88"/>
      <c r="WC27" s="88"/>
      <c r="WD27" s="88"/>
      <c r="WE27" s="88"/>
      <c r="WF27" s="88"/>
      <c r="WG27" s="88"/>
      <c r="WH27" s="88"/>
      <c r="WI27" s="88"/>
      <c r="WJ27" s="88"/>
      <c r="WK27" s="88"/>
      <c r="WL27" s="88"/>
      <c r="WM27" s="88"/>
      <c r="WN27" s="88"/>
      <c r="WO27" s="88"/>
      <c r="WP27" s="88"/>
      <c r="WQ27" s="88"/>
      <c r="WR27" s="88"/>
      <c r="WS27" s="88"/>
      <c r="WT27" s="88"/>
      <c r="WU27" s="88"/>
      <c r="WV27" s="88"/>
      <c r="WW27" s="88"/>
      <c r="WX27" s="88"/>
      <c r="WY27" s="88"/>
      <c r="WZ27" s="88"/>
      <c r="XA27" s="88"/>
      <c r="XB27" s="88"/>
      <c r="XC27" s="88"/>
      <c r="XD27" s="88"/>
      <c r="XE27" s="88"/>
      <c r="XF27" s="88"/>
      <c r="XG27" s="88"/>
      <c r="XH27" s="88"/>
      <c r="XI27" s="88"/>
      <c r="XJ27" s="88"/>
      <c r="XK27" s="88"/>
      <c r="XL27" s="88"/>
      <c r="XM27" s="88"/>
      <c r="XN27" s="88"/>
      <c r="XO27" s="88"/>
      <c r="XP27" s="88"/>
      <c r="XQ27" s="88"/>
      <c r="XR27" s="88"/>
      <c r="XS27" s="88"/>
      <c r="XT27" s="88"/>
      <c r="XU27" s="88"/>
      <c r="XV27" s="88"/>
      <c r="XW27" s="88"/>
      <c r="XX27" s="88"/>
      <c r="XY27" s="88"/>
      <c r="XZ27" s="88"/>
      <c r="YA27" s="88"/>
      <c r="YB27" s="88"/>
      <c r="YC27" s="88"/>
      <c r="YD27" s="88"/>
      <c r="YE27" s="88"/>
      <c r="YF27" s="88"/>
      <c r="YG27" s="88"/>
      <c r="YH27" s="88"/>
      <c r="YI27" s="88"/>
      <c r="YJ27" s="88"/>
      <c r="YK27" s="88"/>
      <c r="YL27" s="88"/>
      <c r="YM27" s="88"/>
      <c r="YN27" s="88"/>
      <c r="YO27" s="88"/>
      <c r="YP27" s="88"/>
      <c r="YQ27" s="88"/>
      <c r="YR27" s="88"/>
      <c r="YS27" s="88"/>
      <c r="YT27" s="88"/>
      <c r="YU27" s="88"/>
      <c r="YV27" s="88"/>
      <c r="YW27" s="88"/>
      <c r="YX27" s="88"/>
      <c r="YY27" s="88"/>
      <c r="YZ27" s="88"/>
      <c r="ZA27" s="88"/>
      <c r="ZB27" s="88"/>
      <c r="ZC27" s="88"/>
      <c r="ZD27" s="88"/>
      <c r="ZE27" s="88"/>
      <c r="ZF27" s="88"/>
      <c r="ZG27" s="88"/>
      <c r="ZH27" s="88"/>
      <c r="ZI27" s="88"/>
      <c r="ZJ27" s="88"/>
      <c r="ZK27" s="88"/>
      <c r="ZL27" s="88"/>
      <c r="ZM27" s="88"/>
      <c r="ZN27" s="88"/>
      <c r="ZO27" s="88"/>
      <c r="ZP27" s="88"/>
      <c r="ZQ27" s="88"/>
      <c r="ZR27" s="88"/>
      <c r="ZS27" s="88"/>
      <c r="ZT27" s="88"/>
      <c r="ZU27" s="88"/>
      <c r="ZV27" s="88"/>
      <c r="ZW27" s="88"/>
      <c r="ZX27" s="88"/>
      <c r="ZY27" s="88"/>
      <c r="ZZ27" s="88"/>
      <c r="AAA27" s="88"/>
      <c r="AAB27" s="88"/>
      <c r="AAC27" s="88"/>
      <c r="AAD27" s="88"/>
      <c r="AAE27" s="88"/>
      <c r="AAF27" s="88"/>
      <c r="AAG27" s="88"/>
      <c r="AAH27" s="88"/>
      <c r="AAI27" s="88"/>
      <c r="AAJ27" s="88"/>
      <c r="AAK27" s="88"/>
      <c r="AAL27" s="88"/>
      <c r="AAM27" s="88"/>
      <c r="AAN27" s="88"/>
      <c r="AAO27" s="88"/>
      <c r="AAP27" s="88"/>
      <c r="AAQ27" s="88"/>
      <c r="AAR27" s="88"/>
      <c r="AAS27" s="88"/>
      <c r="AAT27" s="88"/>
      <c r="AAU27" s="88"/>
      <c r="AAV27" s="88"/>
      <c r="AAW27" s="88"/>
      <c r="AAX27" s="88"/>
      <c r="AAY27" s="88"/>
      <c r="AAZ27" s="88"/>
      <c r="ABA27" s="88"/>
      <c r="ABB27" s="88"/>
      <c r="ABC27" s="88"/>
      <c r="ABD27" s="88"/>
      <c r="ABE27" s="88"/>
      <c r="ABF27" s="88"/>
      <c r="ABG27" s="88"/>
      <c r="ABH27" s="88"/>
      <c r="ABI27" s="88"/>
      <c r="ABJ27" s="88"/>
      <c r="ABK27" s="88"/>
      <c r="ABL27" s="88"/>
      <c r="ABM27" s="88"/>
      <c r="ABN27" s="88"/>
      <c r="ABO27" s="88"/>
      <c r="ABP27" s="88"/>
      <c r="ABQ27" s="88"/>
      <c r="ABR27" s="88"/>
      <c r="ABS27" s="88"/>
      <c r="ABT27" s="88"/>
      <c r="ABU27" s="88"/>
      <c r="ABV27" s="88"/>
      <c r="ABW27" s="88"/>
      <c r="ABX27" s="88"/>
      <c r="ABY27" s="88"/>
      <c r="ABZ27" s="88"/>
      <c r="ACA27" s="88"/>
      <c r="ACB27" s="88"/>
      <c r="ACC27" s="88"/>
      <c r="ACD27" s="88"/>
      <c r="ACE27" s="88"/>
      <c r="ACF27" s="88"/>
      <c r="ACG27" s="88"/>
      <c r="ACH27" s="88"/>
      <c r="ACI27" s="88"/>
      <c r="ACJ27" s="88"/>
      <c r="ACK27" s="88"/>
      <c r="ACL27" s="88"/>
      <c r="ACM27" s="88"/>
      <c r="ACN27" s="88"/>
      <c r="ACO27" s="88"/>
      <c r="ACP27" s="88"/>
      <c r="ACQ27" s="88"/>
      <c r="ACR27" s="88"/>
      <c r="ACS27" s="88"/>
      <c r="ACT27" s="88"/>
      <c r="ACU27" s="88"/>
      <c r="ACV27" s="88"/>
      <c r="ACW27" s="88"/>
      <c r="ACX27" s="88"/>
      <c r="ACY27" s="88"/>
      <c r="ACZ27" s="88"/>
      <c r="ADA27" s="88"/>
      <c r="ADB27" s="88"/>
      <c r="ADC27" s="88"/>
      <c r="ADD27" s="88"/>
      <c r="ADE27" s="88"/>
      <c r="ADF27" s="88"/>
      <c r="ADG27" s="88"/>
      <c r="ADH27" s="88"/>
      <c r="ADI27" s="88"/>
      <c r="ADJ27" s="88"/>
      <c r="ADK27" s="88"/>
      <c r="ADL27" s="88"/>
      <c r="ADM27" s="88"/>
      <c r="ADN27" s="88"/>
      <c r="ADO27" s="88"/>
      <c r="ADP27" s="88"/>
      <c r="ADQ27" s="88"/>
      <c r="ADR27" s="88"/>
      <c r="ADS27" s="88"/>
      <c r="ADT27" s="88"/>
      <c r="ADU27" s="88"/>
      <c r="ADV27" s="88"/>
      <c r="ADW27" s="88"/>
      <c r="ADX27" s="88"/>
      <c r="ADY27" s="88"/>
      <c r="ADZ27" s="88"/>
      <c r="AEA27" s="88"/>
      <c r="AEB27" s="88"/>
      <c r="AEC27" s="88"/>
      <c r="AED27" s="88"/>
      <c r="AEE27" s="88"/>
      <c r="AEF27" s="88"/>
      <c r="AEG27" s="88"/>
      <c r="AEH27" s="88"/>
      <c r="AEI27" s="88"/>
      <c r="AEJ27" s="88"/>
      <c r="AEK27" s="88"/>
      <c r="AEL27" s="88"/>
      <c r="AEM27" s="88"/>
      <c r="AEN27" s="88"/>
      <c r="AEO27" s="88"/>
      <c r="AEP27" s="88"/>
      <c r="AEQ27" s="88"/>
      <c r="AER27" s="88"/>
      <c r="AES27" s="88"/>
      <c r="AET27" s="88"/>
      <c r="AEU27" s="88"/>
      <c r="AEV27" s="88"/>
      <c r="AEW27" s="88"/>
      <c r="AEX27" s="88"/>
      <c r="AEY27" s="88"/>
      <c r="AEZ27" s="88"/>
      <c r="AFA27" s="88"/>
      <c r="AFB27" s="88"/>
      <c r="AFC27" s="88"/>
      <c r="AFD27" s="88"/>
      <c r="AFE27" s="88"/>
      <c r="AFF27" s="88"/>
      <c r="AFG27" s="88"/>
      <c r="AFH27" s="88"/>
      <c r="AFI27" s="88"/>
      <c r="AFJ27" s="88"/>
      <c r="AFK27" s="88"/>
      <c r="AFL27" s="88"/>
      <c r="AFM27" s="88"/>
      <c r="AFN27" s="88"/>
      <c r="AFO27" s="88"/>
      <c r="AFP27" s="88"/>
      <c r="AFQ27" s="88"/>
      <c r="AFR27" s="88"/>
      <c r="AFS27" s="88"/>
      <c r="AFT27" s="88"/>
      <c r="AFU27" s="88"/>
      <c r="AFV27" s="88"/>
      <c r="AFW27" s="88"/>
      <c r="AFX27" s="88"/>
      <c r="AFY27" s="88"/>
      <c r="AFZ27" s="88"/>
      <c r="AGA27" s="88"/>
      <c r="AGB27" s="88"/>
      <c r="AGC27" s="88"/>
      <c r="AGD27" s="88"/>
      <c r="AGE27" s="88"/>
      <c r="AGF27" s="88"/>
      <c r="AGG27" s="88"/>
      <c r="AGH27" s="88"/>
      <c r="AGI27" s="88"/>
      <c r="AGJ27" s="88"/>
      <c r="AGK27" s="88"/>
      <c r="AGL27" s="88"/>
      <c r="AGM27" s="88"/>
      <c r="AGN27" s="88"/>
      <c r="AGO27" s="88"/>
      <c r="AGP27" s="88"/>
      <c r="AGQ27" s="88"/>
      <c r="AGR27" s="88"/>
      <c r="AGS27" s="88"/>
      <c r="AGT27" s="88"/>
      <c r="AGU27" s="88"/>
      <c r="AGV27" s="88"/>
      <c r="AGW27" s="88"/>
      <c r="AGX27" s="88"/>
      <c r="AGY27" s="88"/>
      <c r="AGZ27" s="88"/>
      <c r="AHA27" s="88"/>
      <c r="AHB27" s="88"/>
      <c r="AHC27" s="88"/>
      <c r="AHD27" s="88"/>
      <c r="AHE27" s="88"/>
      <c r="AHF27" s="88"/>
      <c r="AHG27" s="88"/>
      <c r="AHH27" s="88"/>
      <c r="AHI27" s="88"/>
      <c r="AHJ27" s="88"/>
      <c r="AHK27" s="88"/>
      <c r="AHL27" s="88"/>
      <c r="AHM27" s="88"/>
      <c r="AHN27" s="88"/>
      <c r="AHO27" s="88"/>
      <c r="AHP27" s="88"/>
      <c r="AHQ27" s="88"/>
      <c r="AHR27" s="88"/>
      <c r="AHS27" s="88"/>
      <c r="AHT27" s="88"/>
      <c r="AHU27" s="88"/>
      <c r="AHV27" s="88"/>
      <c r="AHW27" s="88"/>
      <c r="AHX27" s="88"/>
      <c r="AHY27" s="88"/>
      <c r="AHZ27" s="88"/>
      <c r="AIA27" s="88"/>
      <c r="AIB27" s="88"/>
      <c r="AIC27" s="88"/>
      <c r="AID27" s="88"/>
      <c r="AIE27" s="88"/>
      <c r="AIF27" s="88"/>
      <c r="AIG27" s="88"/>
      <c r="AIH27" s="88"/>
      <c r="AII27" s="88"/>
      <c r="AIJ27" s="88"/>
      <c r="AIK27" s="88"/>
      <c r="AIL27" s="88"/>
      <c r="AIM27" s="88"/>
      <c r="AIN27" s="88"/>
      <c r="AIO27" s="88"/>
      <c r="AIP27" s="88"/>
      <c r="AIQ27" s="88"/>
      <c r="AIR27" s="88"/>
      <c r="AIS27" s="88"/>
      <c r="AIT27" s="88"/>
      <c r="AIU27" s="88"/>
      <c r="AIV27" s="88"/>
      <c r="AIW27" s="88"/>
      <c r="AIX27" s="88"/>
      <c r="AIY27" s="88"/>
      <c r="AIZ27" s="88"/>
      <c r="AJA27" s="88"/>
      <c r="AJB27" s="88"/>
      <c r="AJC27" s="88"/>
      <c r="AJD27" s="88"/>
      <c r="AJE27" s="88"/>
      <c r="AJF27" s="88"/>
      <c r="AJG27" s="88"/>
      <c r="AJH27" s="88"/>
      <c r="AJI27" s="88"/>
      <c r="AJJ27" s="88"/>
      <c r="AJK27" s="88"/>
      <c r="AJL27" s="88"/>
      <c r="AJM27" s="88"/>
      <c r="AJN27" s="88"/>
      <c r="AJO27" s="88"/>
      <c r="AJP27" s="88"/>
      <c r="AJQ27" s="88"/>
      <c r="AJR27" s="88"/>
      <c r="AJS27" s="88"/>
      <c r="AJT27" s="88"/>
      <c r="AJU27" s="88"/>
      <c r="AJV27" s="88"/>
      <c r="AJW27" s="88"/>
      <c r="AJX27" s="88"/>
      <c r="AJY27" s="88"/>
      <c r="AJZ27" s="88"/>
      <c r="AKA27" s="88"/>
      <c r="AKB27" s="88"/>
      <c r="AKC27" s="88"/>
      <c r="AKD27" s="88"/>
      <c r="AKE27" s="88"/>
      <c r="AKF27" s="88"/>
      <c r="AKG27" s="88"/>
      <c r="AKH27" s="88"/>
      <c r="AKI27" s="88"/>
      <c r="AKJ27" s="88"/>
      <c r="AKK27" s="88"/>
      <c r="AKL27" s="88"/>
      <c r="AKM27" s="88"/>
      <c r="AKN27" s="88"/>
      <c r="AKO27" s="88"/>
      <c r="AKP27" s="88"/>
      <c r="AKQ27" s="88"/>
      <c r="AKR27" s="88"/>
      <c r="AKS27" s="88"/>
      <c r="AKT27" s="88"/>
      <c r="AKU27" s="88"/>
      <c r="AKV27" s="88"/>
      <c r="AKW27" s="88"/>
      <c r="AKX27" s="88"/>
      <c r="AKY27" s="88"/>
      <c r="AKZ27" s="88"/>
      <c r="ALA27" s="88"/>
      <c r="ALB27" s="88"/>
      <c r="ALC27" s="88"/>
      <c r="ALD27" s="88"/>
      <c r="ALE27" s="88"/>
      <c r="ALF27" s="88"/>
      <c r="ALG27" s="88"/>
      <c r="ALH27" s="88"/>
      <c r="ALI27" s="88"/>
      <c r="ALJ27" s="88"/>
      <c r="ALK27" s="88"/>
      <c r="ALL27" s="88"/>
      <c r="ALM27" s="88"/>
      <c r="ALN27" s="88"/>
      <c r="ALO27" s="88"/>
      <c r="ALP27" s="88"/>
      <c r="ALQ27" s="88"/>
      <c r="ALR27" s="88"/>
      <c r="ALS27" s="88"/>
      <c r="ALT27" s="88"/>
      <c r="ALU27" s="88"/>
      <c r="ALV27" s="88"/>
      <c r="ALW27" s="88"/>
      <c r="ALX27" s="88"/>
      <c r="ALY27" s="88"/>
      <c r="ALZ27" s="88"/>
      <c r="AMA27" s="88"/>
      <c r="AMB27" s="88"/>
      <c r="AMC27" s="88"/>
      <c r="AMD27" s="88"/>
      <c r="AME27" s="88"/>
      <c r="AMF27" s="88"/>
      <c r="AMG27" s="88"/>
      <c r="AMH27" s="88"/>
      <c r="AMI27" s="88"/>
      <c r="AMJ27" s="88"/>
      <c r="AMK27" s="88"/>
      <c r="AML27" s="88"/>
      <c r="AMM27" s="88"/>
      <c r="AMN27" s="88"/>
      <c r="AMO27" s="88"/>
      <c r="AMP27" s="88"/>
      <c r="AMQ27" s="88"/>
      <c r="AMR27" s="88"/>
      <c r="AMS27" s="88"/>
      <c r="AMT27" s="88"/>
      <c r="AMU27" s="88"/>
      <c r="AMV27" s="88"/>
      <c r="AMW27" s="88"/>
      <c r="AMX27" s="88"/>
      <c r="AMY27" s="88"/>
      <c r="AMZ27" s="88"/>
      <c r="ANA27" s="88"/>
      <c r="ANB27" s="88"/>
      <c r="ANC27" s="88"/>
      <c r="AND27" s="88"/>
      <c r="ANE27" s="88"/>
      <c r="ANF27" s="88"/>
      <c r="ANG27" s="88"/>
      <c r="ANH27" s="88"/>
      <c r="ANI27" s="88"/>
      <c r="ANJ27" s="88"/>
      <c r="ANK27" s="88"/>
      <c r="ANL27" s="88"/>
      <c r="ANM27" s="88"/>
      <c r="ANN27" s="88"/>
      <c r="ANO27" s="88"/>
      <c r="ANP27" s="88"/>
      <c r="ANQ27" s="88"/>
      <c r="ANR27" s="88"/>
      <c r="ANS27" s="88"/>
      <c r="ANT27" s="88"/>
      <c r="ANU27" s="88"/>
      <c r="ANV27" s="88"/>
      <c r="ANW27" s="88"/>
      <c r="ANX27" s="88"/>
      <c r="ANY27" s="88"/>
      <c r="ANZ27" s="88"/>
      <c r="AOA27" s="88"/>
      <c r="AOB27" s="88"/>
      <c r="AOC27" s="88"/>
      <c r="AOD27" s="88"/>
      <c r="AOE27" s="88"/>
      <c r="AOF27" s="88"/>
      <c r="AOG27" s="88"/>
      <c r="AOH27" s="88"/>
      <c r="AOI27" s="88"/>
      <c r="AOJ27" s="88"/>
      <c r="AOK27" s="88"/>
      <c r="AOL27" s="88"/>
      <c r="AOM27" s="88"/>
      <c r="AON27" s="88"/>
      <c r="AOO27" s="88"/>
      <c r="AOP27" s="88"/>
      <c r="AOQ27" s="88"/>
      <c r="AOR27" s="88"/>
      <c r="AOS27" s="88"/>
      <c r="AOT27" s="88"/>
      <c r="AOU27" s="88"/>
      <c r="AOV27" s="88"/>
      <c r="AOW27" s="88"/>
      <c r="AOX27" s="88"/>
      <c r="AOY27" s="88"/>
      <c r="AOZ27" s="88"/>
      <c r="APA27" s="88"/>
      <c r="APB27" s="88"/>
      <c r="APC27" s="88"/>
      <c r="APD27" s="88"/>
      <c r="APE27" s="88"/>
      <c r="APF27" s="88"/>
      <c r="APG27" s="88"/>
      <c r="APH27" s="88"/>
      <c r="API27" s="88"/>
      <c r="APJ27" s="88"/>
      <c r="APK27" s="88"/>
      <c r="APL27" s="88"/>
      <c r="APM27" s="88"/>
      <c r="APN27" s="88"/>
      <c r="APO27" s="88"/>
      <c r="APP27" s="88"/>
      <c r="APQ27" s="88"/>
      <c r="APR27" s="88"/>
      <c r="APS27" s="88"/>
      <c r="APT27" s="88"/>
      <c r="APU27" s="88"/>
      <c r="APV27" s="88"/>
      <c r="APW27" s="88"/>
      <c r="APX27" s="88"/>
      <c r="APY27" s="88"/>
      <c r="APZ27" s="88"/>
      <c r="AQA27" s="88"/>
      <c r="AQB27" s="88"/>
      <c r="AQC27" s="88"/>
      <c r="AQD27" s="88"/>
      <c r="AQE27" s="88"/>
      <c r="AQF27" s="88"/>
      <c r="AQG27" s="88"/>
      <c r="AQH27" s="88"/>
      <c r="AQI27" s="88"/>
      <c r="AQJ27" s="88"/>
      <c r="AQK27" s="88"/>
      <c r="AQL27" s="88"/>
      <c r="AQM27" s="88"/>
      <c r="AQN27" s="88"/>
      <c r="AQO27" s="88"/>
      <c r="AQP27" s="88"/>
      <c r="AQQ27" s="88"/>
      <c r="AQR27" s="88"/>
      <c r="AQS27" s="88"/>
      <c r="AQT27" s="88"/>
      <c r="AQU27" s="88"/>
      <c r="AQV27" s="88"/>
      <c r="AQW27" s="88"/>
      <c r="AQX27" s="88"/>
      <c r="AQY27" s="88"/>
      <c r="AQZ27" s="88"/>
      <c r="ARA27" s="88"/>
      <c r="ARB27" s="88"/>
      <c r="ARC27" s="88"/>
      <c r="ARD27" s="88"/>
      <c r="ARE27" s="88"/>
      <c r="ARF27" s="88"/>
      <c r="ARG27" s="88"/>
      <c r="ARH27" s="88"/>
      <c r="ARI27" s="88"/>
      <c r="ARJ27" s="88"/>
      <c r="ARK27" s="88"/>
      <c r="ARL27" s="88"/>
      <c r="ARM27" s="88"/>
      <c r="ARN27" s="88"/>
      <c r="ARO27" s="88"/>
      <c r="ARP27" s="88"/>
      <c r="ARQ27" s="88"/>
      <c r="ARR27" s="88"/>
      <c r="ARS27" s="88"/>
      <c r="ART27" s="88"/>
      <c r="ARU27" s="88"/>
      <c r="ARV27" s="88"/>
      <c r="ARW27" s="88"/>
      <c r="ARX27" s="88"/>
      <c r="ARY27" s="88"/>
      <c r="ARZ27" s="88"/>
      <c r="ASA27" s="88"/>
      <c r="ASB27" s="88"/>
      <c r="ASC27" s="88"/>
      <c r="ASD27" s="88"/>
      <c r="ASE27" s="88"/>
      <c r="ASF27" s="88"/>
      <c r="ASG27" s="88"/>
      <c r="ASH27" s="88"/>
      <c r="ASI27" s="88"/>
      <c r="ASJ27" s="88"/>
      <c r="ASK27" s="88"/>
      <c r="ASL27" s="88"/>
      <c r="ASM27" s="88"/>
      <c r="ASN27" s="88"/>
      <c r="ASO27" s="88"/>
      <c r="ASP27" s="88"/>
      <c r="ASQ27" s="88"/>
      <c r="ASR27" s="88"/>
      <c r="ASS27" s="88"/>
      <c r="AST27" s="88"/>
      <c r="ASU27" s="88"/>
      <c r="ASV27" s="88"/>
      <c r="ASW27" s="88"/>
      <c r="ASX27" s="88"/>
      <c r="ASY27" s="88"/>
      <c r="ASZ27" s="88"/>
      <c r="ATA27" s="88"/>
      <c r="ATB27" s="88"/>
      <c r="ATC27" s="88"/>
      <c r="ATD27" s="88"/>
      <c r="ATE27" s="88"/>
      <c r="ATF27" s="88"/>
      <c r="ATG27" s="88"/>
      <c r="ATH27" s="88"/>
      <c r="ATI27" s="88"/>
      <c r="ATJ27" s="88"/>
      <c r="ATK27" s="88"/>
      <c r="ATL27" s="88"/>
      <c r="ATM27" s="88"/>
      <c r="ATN27" s="88"/>
      <c r="ATO27" s="88"/>
      <c r="ATP27" s="88"/>
      <c r="ATQ27" s="88"/>
      <c r="ATR27" s="88"/>
      <c r="ATS27" s="88"/>
      <c r="ATT27" s="88"/>
      <c r="ATU27" s="88"/>
      <c r="ATV27" s="88"/>
      <c r="ATW27" s="88"/>
      <c r="ATX27" s="88"/>
      <c r="ATY27" s="88"/>
      <c r="ATZ27" s="88"/>
      <c r="AUA27" s="88"/>
      <c r="AUB27" s="88"/>
      <c r="AUC27" s="88"/>
      <c r="AUD27" s="88"/>
      <c r="AUE27" s="88"/>
      <c r="AUF27" s="88"/>
      <c r="AUG27" s="88"/>
      <c r="AUH27" s="88"/>
      <c r="AUI27" s="88"/>
      <c r="AUJ27" s="88"/>
      <c r="AUK27" s="88"/>
      <c r="AUL27" s="88"/>
      <c r="AUM27" s="88"/>
      <c r="AUN27" s="88"/>
      <c r="AUO27" s="88"/>
      <c r="AUP27" s="88"/>
      <c r="AUQ27" s="88"/>
      <c r="AUR27" s="88"/>
      <c r="AUS27" s="88"/>
      <c r="AUT27" s="88"/>
      <c r="AUU27" s="88"/>
      <c r="AUV27" s="88"/>
      <c r="AUW27" s="88"/>
      <c r="AUX27" s="88"/>
      <c r="AUY27" s="88"/>
      <c r="AUZ27" s="88"/>
      <c r="AVA27" s="88"/>
      <c r="AVB27" s="88"/>
      <c r="AVC27" s="88"/>
      <c r="AVD27" s="88"/>
      <c r="AVE27" s="88"/>
      <c r="AVF27" s="88"/>
      <c r="AVG27" s="88"/>
      <c r="AVH27" s="88"/>
      <c r="AVI27" s="88"/>
      <c r="AVJ27" s="88"/>
      <c r="AVK27" s="88"/>
      <c r="AVL27" s="88"/>
      <c r="AVM27" s="88"/>
      <c r="AVN27" s="88"/>
      <c r="AVO27" s="88"/>
      <c r="AVP27" s="88"/>
      <c r="AVQ27" s="88"/>
      <c r="AVR27" s="88"/>
      <c r="AVS27" s="88"/>
      <c r="AVT27" s="88"/>
      <c r="AVU27" s="88"/>
      <c r="AVV27" s="88"/>
      <c r="AVW27" s="88"/>
      <c r="AVX27" s="88"/>
      <c r="AVY27" s="88"/>
      <c r="AVZ27" s="88"/>
      <c r="AWA27" s="88"/>
      <c r="AWB27" s="88"/>
      <c r="AWC27" s="88"/>
      <c r="AWD27" s="88"/>
      <c r="AWE27" s="88"/>
      <c r="AWF27" s="88"/>
      <c r="AWG27" s="88"/>
      <c r="AWH27" s="88"/>
      <c r="AWI27" s="88"/>
      <c r="AWJ27" s="88"/>
      <c r="AWK27" s="88"/>
      <c r="AWL27" s="88"/>
      <c r="AWM27" s="88"/>
      <c r="AWN27" s="88"/>
      <c r="AWO27" s="88"/>
      <c r="AWP27" s="88"/>
      <c r="AWQ27" s="88"/>
      <c r="AWR27" s="88"/>
      <c r="AWS27" s="88"/>
      <c r="AWT27" s="88"/>
      <c r="AWU27" s="88"/>
      <c r="AWV27" s="88"/>
      <c r="AWW27" s="88"/>
      <c r="AWX27" s="88"/>
      <c r="AWY27" s="88"/>
      <c r="AWZ27" s="88"/>
      <c r="AXA27" s="88"/>
      <c r="AXB27" s="88"/>
      <c r="AXC27" s="88"/>
      <c r="AXD27" s="88"/>
      <c r="AXE27" s="88"/>
      <c r="AXF27" s="88"/>
      <c r="AXG27" s="88"/>
      <c r="AXH27" s="88"/>
      <c r="AXI27" s="88"/>
      <c r="AXJ27" s="88"/>
      <c r="AXK27" s="88"/>
      <c r="AXL27" s="88"/>
      <c r="AXM27" s="88"/>
      <c r="AXN27" s="88"/>
      <c r="AXO27" s="88"/>
      <c r="AXP27" s="88"/>
      <c r="AXQ27" s="88"/>
      <c r="AXR27" s="88"/>
      <c r="AXS27" s="88"/>
      <c r="AXT27" s="88"/>
      <c r="AXU27" s="88"/>
      <c r="AXV27" s="88"/>
      <c r="AXW27" s="88"/>
      <c r="AXX27" s="88"/>
      <c r="AXY27" s="88"/>
      <c r="AXZ27" s="88"/>
      <c r="AYA27" s="88"/>
      <c r="AYB27" s="88"/>
      <c r="AYC27" s="88"/>
      <c r="AYD27" s="88"/>
      <c r="AYE27" s="88"/>
      <c r="AYF27" s="88"/>
      <c r="AYG27" s="88"/>
      <c r="AYH27" s="88"/>
      <c r="AYI27" s="88"/>
      <c r="AYJ27" s="88"/>
      <c r="AYK27" s="88"/>
      <c r="AYL27" s="88"/>
      <c r="AYM27" s="88"/>
      <c r="AYN27" s="88"/>
      <c r="AYO27" s="88"/>
      <c r="AYP27" s="88"/>
      <c r="AYQ27" s="88"/>
      <c r="AYR27" s="88"/>
      <c r="AYS27" s="88"/>
      <c r="AYT27" s="88"/>
      <c r="AYU27" s="88"/>
      <c r="AYV27" s="88"/>
      <c r="AYW27" s="88"/>
      <c r="AYX27" s="88"/>
      <c r="AYY27" s="88"/>
      <c r="AYZ27" s="88"/>
      <c r="AZA27" s="88"/>
      <c r="AZB27" s="88"/>
      <c r="AZC27" s="88"/>
      <c r="AZD27" s="88"/>
      <c r="AZE27" s="88"/>
      <c r="AZF27" s="88"/>
      <c r="AZG27" s="88"/>
      <c r="AZH27" s="88"/>
      <c r="AZI27" s="88"/>
      <c r="AZJ27" s="88"/>
      <c r="AZK27" s="88"/>
      <c r="AZL27" s="88"/>
      <c r="AZM27" s="88"/>
      <c r="AZN27" s="88"/>
      <c r="AZO27" s="88"/>
      <c r="AZP27" s="88"/>
      <c r="AZQ27" s="88"/>
      <c r="AZR27" s="88"/>
      <c r="AZS27" s="88"/>
      <c r="AZT27" s="88"/>
      <c r="AZU27" s="88"/>
      <c r="AZV27" s="88"/>
      <c r="AZW27" s="88"/>
      <c r="AZX27" s="88"/>
      <c r="AZY27" s="88"/>
      <c r="AZZ27" s="88"/>
      <c r="BAA27" s="88"/>
      <c r="BAB27" s="88"/>
      <c r="BAC27" s="88"/>
      <c r="BAD27" s="88"/>
      <c r="BAE27" s="88"/>
      <c r="BAF27" s="88"/>
      <c r="BAG27" s="88"/>
      <c r="BAH27" s="88"/>
      <c r="BAI27" s="88"/>
      <c r="BAJ27" s="88"/>
      <c r="BAK27" s="88"/>
      <c r="BAL27" s="88"/>
      <c r="BAM27" s="88"/>
      <c r="BAN27" s="88"/>
      <c r="BAO27" s="88"/>
      <c r="BAP27" s="88"/>
      <c r="BAQ27" s="88"/>
      <c r="BAR27" s="88"/>
      <c r="BAS27" s="88"/>
      <c r="BAT27" s="88"/>
      <c r="BAU27" s="88"/>
      <c r="BAV27" s="88"/>
      <c r="BAW27" s="88"/>
      <c r="BAX27" s="88"/>
      <c r="BAY27" s="88"/>
      <c r="BAZ27" s="88"/>
      <c r="BBA27" s="88"/>
      <c r="BBB27" s="88"/>
      <c r="BBC27" s="88"/>
      <c r="BBD27" s="88"/>
      <c r="BBE27" s="88"/>
      <c r="BBF27" s="88"/>
      <c r="BBG27" s="88"/>
      <c r="BBH27" s="88"/>
      <c r="BBI27" s="88"/>
      <c r="BBJ27" s="88"/>
      <c r="BBK27" s="88"/>
      <c r="BBL27" s="88"/>
      <c r="BBM27" s="88"/>
      <c r="BBN27" s="88"/>
      <c r="BBO27" s="88"/>
      <c r="BBP27" s="88"/>
      <c r="BBQ27" s="88"/>
      <c r="BBR27" s="88"/>
      <c r="BBS27" s="88"/>
      <c r="BBT27" s="88"/>
      <c r="BBU27" s="88"/>
      <c r="BBV27" s="88"/>
      <c r="BBW27" s="88"/>
      <c r="BBX27" s="88"/>
      <c r="BBY27" s="88"/>
      <c r="BBZ27" s="88"/>
      <c r="BCA27" s="88"/>
      <c r="BCB27" s="88"/>
      <c r="BCC27" s="88"/>
      <c r="BCD27" s="88"/>
      <c r="BCE27" s="88"/>
      <c r="BCF27" s="88"/>
      <c r="BCG27" s="88"/>
      <c r="BCH27" s="88"/>
      <c r="BCI27" s="88"/>
      <c r="BCJ27" s="88"/>
      <c r="BCK27" s="88"/>
      <c r="BCL27" s="88"/>
      <c r="BCM27" s="88"/>
      <c r="BCN27" s="88"/>
      <c r="BCO27" s="88"/>
      <c r="BCP27" s="88"/>
      <c r="BCQ27" s="88"/>
      <c r="BCR27" s="88"/>
      <c r="BCS27" s="88"/>
      <c r="BCT27" s="88"/>
      <c r="BCU27" s="88"/>
      <c r="BCV27" s="88"/>
      <c r="BCW27" s="88"/>
      <c r="BCX27" s="88"/>
      <c r="BCY27" s="88"/>
      <c r="BCZ27" s="88"/>
      <c r="BDA27" s="88"/>
      <c r="BDB27" s="88"/>
      <c r="BDC27" s="88"/>
      <c r="BDD27" s="88"/>
      <c r="BDE27" s="88"/>
      <c r="BDF27" s="88"/>
      <c r="BDG27" s="88"/>
      <c r="BDH27" s="88"/>
      <c r="BDI27" s="88"/>
      <c r="BDJ27" s="88"/>
      <c r="BDK27" s="88"/>
      <c r="BDL27" s="88"/>
      <c r="BDM27" s="88"/>
      <c r="BDN27" s="88"/>
      <c r="BDO27" s="88"/>
      <c r="BDP27" s="88"/>
      <c r="BDQ27" s="88"/>
      <c r="BDR27" s="88"/>
      <c r="BDS27" s="88"/>
      <c r="BDT27" s="88"/>
      <c r="BDU27" s="88"/>
      <c r="BDV27" s="88"/>
      <c r="BDW27" s="88"/>
      <c r="BDX27" s="88"/>
      <c r="BDY27" s="88"/>
      <c r="BDZ27" s="88"/>
      <c r="BEA27" s="88"/>
      <c r="BEB27" s="88"/>
      <c r="BEC27" s="88"/>
      <c r="BED27" s="88"/>
      <c r="BEE27" s="88"/>
      <c r="BEF27" s="88"/>
      <c r="BEG27" s="88"/>
      <c r="BEH27" s="88"/>
      <c r="BEI27" s="88"/>
      <c r="BEJ27" s="88"/>
      <c r="BEK27" s="88"/>
      <c r="BEL27" s="88"/>
      <c r="BEM27" s="88"/>
      <c r="BEN27" s="88"/>
      <c r="BEO27" s="88"/>
      <c r="BEP27" s="88"/>
      <c r="BEQ27" s="88"/>
      <c r="BER27" s="88"/>
      <c r="BES27" s="88"/>
      <c r="BET27" s="88"/>
      <c r="BEU27" s="88"/>
      <c r="BEV27" s="88"/>
      <c r="BEW27" s="88"/>
      <c r="BEX27" s="88"/>
      <c r="BEY27" s="88"/>
      <c r="BEZ27" s="88"/>
      <c r="BFA27" s="88"/>
      <c r="BFB27" s="88"/>
      <c r="BFC27" s="88"/>
      <c r="BFD27" s="88"/>
      <c r="BFE27" s="88"/>
      <c r="BFF27" s="88"/>
      <c r="BFG27" s="88"/>
      <c r="BFH27" s="88"/>
      <c r="BFI27" s="88"/>
      <c r="BFJ27" s="88"/>
      <c r="BFK27" s="88"/>
      <c r="BFL27" s="88"/>
      <c r="BFM27" s="88"/>
      <c r="BFN27" s="88"/>
      <c r="BFO27" s="88"/>
      <c r="BFP27" s="88"/>
      <c r="BFQ27" s="88"/>
      <c r="BFR27" s="88"/>
      <c r="BFS27" s="88"/>
      <c r="BFT27" s="88"/>
      <c r="BFU27" s="88"/>
      <c r="BFV27" s="88"/>
      <c r="BFW27" s="88"/>
      <c r="BFX27" s="88"/>
      <c r="BFY27" s="88"/>
      <c r="BFZ27" s="88"/>
      <c r="BGA27" s="88"/>
      <c r="BGB27" s="88"/>
      <c r="BGC27" s="88"/>
      <c r="BGD27" s="88"/>
      <c r="BGE27" s="88"/>
      <c r="BGF27" s="88"/>
      <c r="BGG27" s="88"/>
      <c r="BGH27" s="88"/>
      <c r="BGI27" s="88"/>
      <c r="BGJ27" s="88"/>
      <c r="BGK27" s="88"/>
      <c r="BGL27" s="88"/>
      <c r="BGM27" s="88"/>
      <c r="BGN27" s="88"/>
      <c r="BGO27" s="88"/>
      <c r="BGP27" s="88"/>
      <c r="BGQ27" s="88"/>
      <c r="BGR27" s="88"/>
      <c r="BGS27" s="88"/>
      <c r="BGT27" s="88"/>
      <c r="BGU27" s="88"/>
      <c r="BGV27" s="88"/>
      <c r="BGW27" s="88"/>
      <c r="BGX27" s="88"/>
      <c r="BGY27" s="88"/>
      <c r="BGZ27" s="88"/>
      <c r="BHA27" s="88"/>
      <c r="BHB27" s="88"/>
      <c r="BHC27" s="88"/>
      <c r="BHD27" s="88"/>
      <c r="BHE27" s="88"/>
      <c r="BHF27" s="88"/>
      <c r="BHG27" s="88"/>
      <c r="BHH27" s="88"/>
      <c r="BHI27" s="88"/>
      <c r="BHJ27" s="88"/>
      <c r="BHK27" s="88"/>
      <c r="BHL27" s="88"/>
      <c r="BHM27" s="88"/>
      <c r="BHN27" s="88"/>
      <c r="BHO27" s="88"/>
      <c r="BHP27" s="88"/>
      <c r="BHQ27" s="88"/>
      <c r="BHR27" s="88"/>
      <c r="BHS27" s="88"/>
      <c r="BHT27" s="88"/>
      <c r="BHU27" s="88"/>
      <c r="BHV27" s="88"/>
      <c r="BHW27" s="88"/>
      <c r="BHX27" s="88"/>
      <c r="BHY27" s="88"/>
      <c r="BHZ27" s="88"/>
      <c r="BIA27" s="88"/>
      <c r="BIB27" s="88"/>
      <c r="BIC27" s="88"/>
      <c r="BID27" s="88"/>
      <c r="BIE27" s="88"/>
      <c r="BIF27" s="88"/>
      <c r="BIG27" s="88"/>
      <c r="BIH27" s="88"/>
      <c r="BII27" s="88"/>
      <c r="BIJ27" s="88"/>
      <c r="BIK27" s="88"/>
      <c r="BIL27" s="88"/>
      <c r="BIM27" s="88"/>
      <c r="BIN27" s="88"/>
      <c r="BIO27" s="88"/>
      <c r="BIP27" s="88"/>
      <c r="BIQ27" s="88"/>
      <c r="BIR27" s="88"/>
      <c r="BIS27" s="88"/>
      <c r="BIT27" s="88"/>
      <c r="BIU27" s="88"/>
      <c r="BIV27" s="88"/>
      <c r="BIW27" s="88"/>
      <c r="BIX27" s="88"/>
      <c r="BIY27" s="88"/>
      <c r="BIZ27" s="88"/>
      <c r="BJA27" s="88"/>
      <c r="BJB27" s="88"/>
      <c r="BJC27" s="88"/>
      <c r="BJD27" s="88"/>
      <c r="BJE27" s="88"/>
      <c r="BJF27" s="88"/>
      <c r="BJG27" s="88"/>
      <c r="BJH27" s="88"/>
      <c r="BJI27" s="88"/>
      <c r="BJJ27" s="88"/>
      <c r="BJK27" s="88"/>
      <c r="BJL27" s="88"/>
      <c r="BJM27" s="88"/>
      <c r="BJN27" s="88"/>
      <c r="BJO27" s="88"/>
      <c r="BJP27" s="88"/>
      <c r="BJQ27" s="88"/>
      <c r="BJR27" s="88"/>
      <c r="BJS27" s="88"/>
      <c r="BJT27" s="88"/>
      <c r="BJU27" s="88"/>
      <c r="BJV27" s="88"/>
      <c r="BJW27" s="88"/>
      <c r="BJX27" s="88"/>
      <c r="BJY27" s="88"/>
      <c r="BJZ27" s="88"/>
      <c r="BKA27" s="88"/>
      <c r="BKB27" s="88"/>
      <c r="BKC27" s="88"/>
      <c r="BKD27" s="88"/>
      <c r="BKE27" s="88"/>
      <c r="BKF27" s="88"/>
      <c r="BKG27" s="88"/>
      <c r="BKH27" s="88"/>
      <c r="BKI27" s="88"/>
      <c r="BKJ27" s="88"/>
      <c r="BKK27" s="88"/>
      <c r="BKL27" s="88"/>
      <c r="BKM27" s="88"/>
      <c r="BKN27" s="88"/>
      <c r="BKO27" s="88"/>
      <c r="BKP27" s="88"/>
      <c r="BKQ27" s="88"/>
      <c r="BKR27" s="88"/>
      <c r="BKS27" s="88"/>
      <c r="BKT27" s="88"/>
      <c r="BKU27" s="88"/>
      <c r="BKV27" s="88"/>
      <c r="BKW27" s="88"/>
      <c r="BKX27" s="88"/>
      <c r="BKY27" s="88"/>
      <c r="BKZ27" s="88"/>
      <c r="BLA27" s="88"/>
      <c r="BLB27" s="88"/>
      <c r="BLC27" s="88"/>
      <c r="BLD27" s="88"/>
      <c r="BLE27" s="88"/>
      <c r="BLF27" s="88"/>
      <c r="BLG27" s="88"/>
      <c r="BLH27" s="88"/>
      <c r="BLI27" s="88"/>
      <c r="BLJ27" s="88"/>
      <c r="BLK27" s="88"/>
      <c r="BLL27" s="88"/>
      <c r="BLM27" s="88"/>
      <c r="BLN27" s="88"/>
      <c r="BLO27" s="88"/>
      <c r="BLP27" s="88"/>
      <c r="BLQ27" s="88"/>
      <c r="BLR27" s="88"/>
      <c r="BLS27" s="88"/>
      <c r="BLT27" s="88"/>
      <c r="BLU27" s="88"/>
      <c r="BLV27" s="88"/>
      <c r="BLW27" s="88"/>
      <c r="BLX27" s="88"/>
      <c r="BLY27" s="88"/>
      <c r="BLZ27" s="88"/>
      <c r="BMA27" s="88"/>
      <c r="BMB27" s="88"/>
      <c r="BMC27" s="88"/>
      <c r="BMD27" s="88"/>
      <c r="BME27" s="88"/>
      <c r="BMF27" s="88"/>
      <c r="BMG27" s="88"/>
      <c r="BMH27" s="88"/>
      <c r="BMI27" s="88"/>
      <c r="BMJ27" s="88"/>
      <c r="BMK27" s="88"/>
      <c r="BML27" s="88"/>
      <c r="BMM27" s="88"/>
      <c r="BMN27" s="88"/>
      <c r="BMO27" s="88"/>
      <c r="BMP27" s="88"/>
      <c r="BMQ27" s="88"/>
      <c r="BMR27" s="88"/>
      <c r="BMS27" s="88"/>
      <c r="BMT27" s="88"/>
      <c r="BMU27" s="88"/>
      <c r="BMV27" s="88"/>
      <c r="BMW27" s="88"/>
      <c r="BMX27" s="88"/>
      <c r="BMY27" s="88"/>
      <c r="BMZ27" s="88"/>
      <c r="BNA27" s="88"/>
      <c r="BNB27" s="88"/>
      <c r="BNC27" s="88"/>
      <c r="BND27" s="88"/>
      <c r="BNE27" s="88"/>
      <c r="BNF27" s="88"/>
      <c r="BNG27" s="88"/>
      <c r="BNH27" s="88"/>
      <c r="BNI27" s="88"/>
      <c r="BNJ27" s="88"/>
      <c r="BNK27" s="88"/>
      <c r="BNL27" s="88"/>
      <c r="BNM27" s="88"/>
      <c r="BNN27" s="88"/>
      <c r="BNO27" s="88"/>
      <c r="BNP27" s="88"/>
      <c r="BNQ27" s="88"/>
      <c r="BNR27" s="88"/>
      <c r="BNS27" s="88"/>
      <c r="BNT27" s="88"/>
      <c r="BNU27" s="88"/>
      <c r="BNV27" s="88"/>
      <c r="BNW27" s="88"/>
      <c r="BNX27" s="88"/>
      <c r="BNY27" s="88"/>
      <c r="BNZ27" s="88"/>
      <c r="BOA27" s="88"/>
      <c r="BOB27" s="88"/>
      <c r="BOC27" s="88"/>
      <c r="BOD27" s="88"/>
      <c r="BOE27" s="88"/>
      <c r="BOF27" s="88"/>
      <c r="BOG27" s="88"/>
      <c r="BOH27" s="88"/>
      <c r="BOI27" s="88"/>
      <c r="BOJ27" s="88"/>
      <c r="BOK27" s="88"/>
      <c r="BOL27" s="88"/>
      <c r="BOM27" s="88"/>
      <c r="BON27" s="88"/>
      <c r="BOO27" s="88"/>
      <c r="BOP27" s="88"/>
      <c r="BOQ27" s="88"/>
      <c r="BOR27" s="88"/>
      <c r="BOS27" s="88"/>
      <c r="BOT27" s="88"/>
      <c r="BOU27" s="88"/>
      <c r="BOV27" s="88"/>
      <c r="BOW27" s="88"/>
      <c r="BOX27" s="88"/>
      <c r="BOY27" s="88"/>
      <c r="BOZ27" s="88"/>
      <c r="BPA27" s="88"/>
      <c r="BPB27" s="88"/>
      <c r="BPC27" s="88"/>
      <c r="BPD27" s="88"/>
      <c r="BPE27" s="88"/>
      <c r="BPF27" s="88"/>
      <c r="BPG27" s="88"/>
      <c r="BPH27" s="88"/>
      <c r="BPI27" s="88"/>
      <c r="BPJ27" s="88"/>
      <c r="BPK27" s="88"/>
      <c r="BPL27" s="88"/>
      <c r="BPM27" s="88"/>
      <c r="BPN27" s="88"/>
      <c r="BPO27" s="88"/>
      <c r="BPP27" s="88"/>
      <c r="BPQ27" s="88"/>
      <c r="BPR27" s="88"/>
      <c r="BPS27" s="88"/>
      <c r="BPT27" s="88"/>
      <c r="BPU27" s="88"/>
      <c r="BPV27" s="88"/>
      <c r="BPW27" s="88"/>
      <c r="BPX27" s="88"/>
      <c r="BPY27" s="88"/>
      <c r="BPZ27" s="88"/>
      <c r="BQA27" s="88"/>
      <c r="BQB27" s="88"/>
      <c r="BQC27" s="88"/>
      <c r="BQD27" s="88"/>
      <c r="BQE27" s="88"/>
      <c r="BQF27" s="88"/>
      <c r="BQG27" s="88"/>
      <c r="BQH27" s="88"/>
      <c r="BQI27" s="88"/>
      <c r="BQJ27" s="88"/>
      <c r="BQK27" s="88"/>
      <c r="BQL27" s="88"/>
      <c r="BQM27" s="88"/>
      <c r="BQN27" s="88"/>
      <c r="BQO27" s="88"/>
      <c r="BQP27" s="88"/>
      <c r="BQQ27" s="88"/>
      <c r="BQR27" s="88"/>
      <c r="BQS27" s="88"/>
      <c r="BQT27" s="88"/>
      <c r="BQU27" s="88"/>
      <c r="BQV27" s="88"/>
      <c r="BQW27" s="88"/>
      <c r="BQX27" s="88"/>
      <c r="BQY27" s="88"/>
      <c r="BQZ27" s="88"/>
      <c r="BRA27" s="88"/>
      <c r="BRB27" s="88"/>
      <c r="BRC27" s="88"/>
      <c r="BRD27" s="88"/>
      <c r="BRE27" s="88"/>
      <c r="BRF27" s="88"/>
      <c r="BRG27" s="88"/>
      <c r="BRH27" s="88"/>
      <c r="BRI27" s="88"/>
      <c r="BRJ27" s="88"/>
      <c r="BRK27" s="88"/>
      <c r="BRL27" s="88"/>
      <c r="BRM27" s="88"/>
      <c r="BRN27" s="88"/>
      <c r="BRO27" s="88"/>
      <c r="BRP27" s="88"/>
      <c r="BRQ27" s="88"/>
      <c r="BRR27" s="88"/>
      <c r="BRS27" s="88"/>
      <c r="BRT27" s="88"/>
      <c r="BRU27" s="88"/>
      <c r="BRV27" s="88"/>
      <c r="BRW27" s="88"/>
      <c r="BRX27" s="88"/>
      <c r="BRY27" s="88"/>
      <c r="BRZ27" s="88"/>
      <c r="BSA27" s="88"/>
      <c r="BSB27" s="88"/>
      <c r="BSC27" s="88"/>
      <c r="BSD27" s="88"/>
      <c r="BSE27" s="88"/>
      <c r="BSF27" s="88"/>
      <c r="BSG27" s="88"/>
      <c r="BSH27" s="88"/>
      <c r="BSI27" s="88"/>
      <c r="BSJ27" s="88"/>
      <c r="BSK27" s="88"/>
      <c r="BSL27" s="88"/>
      <c r="BSM27" s="88"/>
      <c r="BSN27" s="88"/>
      <c r="BSO27" s="88"/>
      <c r="BSP27" s="88"/>
      <c r="BSQ27" s="88"/>
      <c r="BSR27" s="88"/>
      <c r="BSS27" s="88"/>
      <c r="BST27" s="88"/>
      <c r="BSU27" s="88"/>
      <c r="BSV27" s="88"/>
      <c r="BSW27" s="88"/>
      <c r="BSX27" s="88"/>
      <c r="BSY27" s="88"/>
      <c r="BSZ27" s="88"/>
      <c r="BTA27" s="88"/>
      <c r="BTB27" s="88"/>
      <c r="BTC27" s="88"/>
      <c r="BTD27" s="88"/>
      <c r="BTE27" s="88"/>
      <c r="BTF27" s="88"/>
      <c r="BTG27" s="88"/>
      <c r="BTH27" s="88"/>
      <c r="BTI27" s="88"/>
      <c r="BTJ27" s="88"/>
      <c r="BTK27" s="88"/>
      <c r="BTL27" s="88"/>
      <c r="BTM27" s="88"/>
      <c r="BTN27" s="88"/>
      <c r="BTO27" s="88"/>
      <c r="BTP27" s="88"/>
      <c r="BTQ27" s="88"/>
      <c r="BTR27" s="88"/>
      <c r="BTS27" s="88"/>
      <c r="BTT27" s="88"/>
      <c r="BTU27" s="88"/>
      <c r="BTV27" s="88"/>
      <c r="BTW27" s="88"/>
      <c r="BTX27" s="88"/>
      <c r="BTY27" s="88"/>
      <c r="BTZ27" s="88"/>
      <c r="BUA27" s="88"/>
      <c r="BUB27" s="88"/>
      <c r="BUC27" s="88"/>
      <c r="BUD27" s="88"/>
      <c r="BUE27" s="88"/>
      <c r="BUF27" s="88"/>
      <c r="BUG27" s="88"/>
      <c r="BUH27" s="88"/>
      <c r="BUI27" s="88"/>
      <c r="BUJ27" s="88"/>
      <c r="BUK27" s="88"/>
      <c r="BUL27" s="88"/>
      <c r="BUM27" s="88"/>
      <c r="BUN27" s="88"/>
      <c r="BUO27" s="88"/>
      <c r="BUP27" s="88"/>
      <c r="BUQ27" s="88"/>
      <c r="BUR27" s="88"/>
      <c r="BUS27" s="88"/>
      <c r="BUT27" s="88"/>
      <c r="BUU27" s="88"/>
      <c r="BUV27" s="88"/>
      <c r="BUW27" s="88"/>
      <c r="BUX27" s="88"/>
      <c r="BUY27" s="88"/>
      <c r="BUZ27" s="88"/>
      <c r="BVA27" s="88"/>
      <c r="BVB27" s="88"/>
      <c r="BVC27" s="88"/>
      <c r="BVD27" s="88"/>
      <c r="BVE27" s="88"/>
      <c r="BVF27" s="88"/>
      <c r="BVG27" s="88"/>
      <c r="BVH27" s="88"/>
      <c r="BVI27" s="88"/>
      <c r="BVJ27" s="88"/>
      <c r="BVK27" s="88"/>
      <c r="BVL27" s="88"/>
      <c r="BVM27" s="88"/>
      <c r="BVN27" s="88"/>
      <c r="BVO27" s="88"/>
      <c r="BVP27" s="88"/>
      <c r="BVQ27" s="88"/>
      <c r="BVR27" s="88"/>
      <c r="BVS27" s="88"/>
      <c r="BVT27" s="88"/>
      <c r="BVU27" s="88"/>
      <c r="BVV27" s="88"/>
      <c r="BVW27" s="88"/>
      <c r="BVX27" s="88"/>
      <c r="BVY27" s="88"/>
      <c r="BVZ27" s="88"/>
      <c r="BWA27" s="88"/>
      <c r="BWB27" s="88"/>
      <c r="BWC27" s="88"/>
      <c r="BWD27" s="88"/>
      <c r="BWE27" s="88"/>
      <c r="BWF27" s="88"/>
      <c r="BWG27" s="88"/>
      <c r="BWH27" s="88"/>
      <c r="BWI27" s="88"/>
      <c r="BWJ27" s="88"/>
      <c r="BWK27" s="88"/>
      <c r="BWL27" s="88"/>
      <c r="BWM27" s="88"/>
      <c r="BWN27" s="88"/>
      <c r="BWO27" s="88"/>
      <c r="BWP27" s="88"/>
      <c r="BWQ27" s="88"/>
      <c r="BWR27" s="88"/>
      <c r="BWS27" s="88"/>
      <c r="BWT27" s="88"/>
      <c r="BWU27" s="88"/>
      <c r="BWV27" s="88"/>
      <c r="BWW27" s="88"/>
      <c r="BWX27" s="88"/>
      <c r="BWY27" s="88"/>
      <c r="BWZ27" s="88"/>
      <c r="BXA27" s="88"/>
      <c r="BXB27" s="88"/>
      <c r="BXC27" s="88"/>
      <c r="BXD27" s="88"/>
      <c r="BXE27" s="88"/>
      <c r="BXF27" s="88"/>
      <c r="BXG27" s="88"/>
      <c r="BXH27" s="88"/>
      <c r="BXI27" s="88"/>
      <c r="BXJ27" s="88"/>
      <c r="BXK27" s="88"/>
      <c r="BXL27" s="88"/>
      <c r="BXM27" s="88"/>
      <c r="BXN27" s="88"/>
      <c r="BXO27" s="88"/>
      <c r="BXP27" s="88"/>
      <c r="BXQ27" s="88"/>
      <c r="BXR27" s="88"/>
      <c r="BXS27" s="88"/>
      <c r="BXT27" s="88"/>
      <c r="BXU27" s="88"/>
      <c r="BXV27" s="88"/>
      <c r="BXW27" s="88"/>
      <c r="BXX27" s="88"/>
      <c r="BXY27" s="88"/>
      <c r="BXZ27" s="88"/>
      <c r="BYA27" s="88"/>
      <c r="BYB27" s="88"/>
      <c r="BYC27" s="88"/>
      <c r="BYD27" s="88"/>
      <c r="BYE27" s="88"/>
      <c r="BYF27" s="88"/>
      <c r="BYG27" s="88"/>
      <c r="BYH27" s="88"/>
      <c r="BYI27" s="88"/>
      <c r="BYJ27" s="88"/>
      <c r="BYK27" s="88"/>
      <c r="BYL27" s="88"/>
      <c r="BYM27" s="88"/>
      <c r="BYN27" s="88"/>
      <c r="BYO27" s="88"/>
      <c r="BYP27" s="88"/>
      <c r="BYQ27" s="88"/>
      <c r="BYR27" s="88"/>
      <c r="BYS27" s="88"/>
      <c r="BYT27" s="88"/>
      <c r="BYU27" s="88"/>
      <c r="BYV27" s="88"/>
      <c r="BYW27" s="88"/>
      <c r="BYX27" s="88"/>
      <c r="BYY27" s="88"/>
      <c r="BYZ27" s="88"/>
      <c r="BZA27" s="88"/>
      <c r="BZB27" s="88"/>
      <c r="BZC27" s="88"/>
      <c r="BZD27" s="88"/>
      <c r="BZE27" s="88"/>
      <c r="BZF27" s="88"/>
      <c r="BZG27" s="88"/>
      <c r="BZH27" s="88"/>
      <c r="BZI27" s="88"/>
      <c r="BZJ27" s="88"/>
      <c r="BZK27" s="88"/>
      <c r="BZL27" s="88"/>
      <c r="BZM27" s="88"/>
      <c r="BZN27" s="88"/>
      <c r="BZO27" s="88"/>
      <c r="BZP27" s="88"/>
      <c r="BZQ27" s="88"/>
      <c r="BZR27" s="88"/>
      <c r="BZS27" s="88"/>
      <c r="BZT27" s="88"/>
      <c r="BZU27" s="88"/>
      <c r="BZV27" s="88"/>
      <c r="BZW27" s="88"/>
      <c r="BZX27" s="88"/>
      <c r="BZY27" s="88"/>
      <c r="BZZ27" s="88"/>
      <c r="CAA27" s="88"/>
      <c r="CAB27" s="88"/>
      <c r="CAC27" s="88"/>
      <c r="CAD27" s="88"/>
      <c r="CAE27" s="88"/>
      <c r="CAF27" s="88"/>
      <c r="CAG27" s="88"/>
      <c r="CAH27" s="88"/>
      <c r="CAI27" s="88"/>
      <c r="CAJ27" s="88"/>
      <c r="CAK27" s="88"/>
      <c r="CAL27" s="88"/>
      <c r="CAM27" s="88"/>
      <c r="CAN27" s="88"/>
      <c r="CAO27" s="88"/>
      <c r="CAP27" s="88"/>
      <c r="CAQ27" s="88"/>
      <c r="CAR27" s="88"/>
      <c r="CAS27" s="88"/>
      <c r="CAT27" s="88"/>
      <c r="CAU27" s="88"/>
      <c r="CAV27" s="88"/>
      <c r="CAW27" s="88"/>
      <c r="CAX27" s="88"/>
      <c r="CAY27" s="88"/>
      <c r="CAZ27" s="88"/>
      <c r="CBA27" s="88"/>
      <c r="CBB27" s="88"/>
      <c r="CBC27" s="88"/>
      <c r="CBD27" s="88"/>
      <c r="CBE27" s="88"/>
      <c r="CBF27" s="88"/>
      <c r="CBG27" s="88"/>
      <c r="CBH27" s="88"/>
      <c r="CBI27" s="88"/>
      <c r="CBJ27" s="88"/>
      <c r="CBK27" s="88"/>
      <c r="CBL27" s="88"/>
      <c r="CBM27" s="88"/>
      <c r="CBN27" s="88"/>
      <c r="CBO27" s="88"/>
      <c r="CBP27" s="88"/>
      <c r="CBQ27" s="88"/>
      <c r="CBR27" s="88"/>
      <c r="CBS27" s="88"/>
      <c r="CBT27" s="88"/>
      <c r="CBU27" s="88"/>
      <c r="CBV27" s="88"/>
      <c r="CBW27" s="88"/>
      <c r="CBX27" s="88"/>
      <c r="CBY27" s="88"/>
      <c r="CBZ27" s="88"/>
      <c r="CCA27" s="88"/>
      <c r="CCB27" s="88"/>
      <c r="CCC27" s="88"/>
      <c r="CCD27" s="88"/>
      <c r="CCE27" s="88"/>
      <c r="CCF27" s="88"/>
      <c r="CCG27" s="88"/>
      <c r="CCH27" s="88"/>
      <c r="CCI27" s="88"/>
      <c r="CCJ27" s="88"/>
      <c r="CCK27" s="88"/>
      <c r="CCL27" s="88"/>
      <c r="CCM27" s="88"/>
      <c r="CCN27" s="88"/>
      <c r="CCO27" s="88"/>
      <c r="CCP27" s="88"/>
      <c r="CCQ27" s="88"/>
      <c r="CCR27" s="88"/>
      <c r="CCS27" s="88"/>
      <c r="CCT27" s="88"/>
      <c r="CCU27" s="88"/>
      <c r="CCV27" s="88"/>
      <c r="CCW27" s="88"/>
      <c r="CCX27" s="88"/>
      <c r="CCY27" s="88"/>
      <c r="CCZ27" s="88"/>
      <c r="CDA27" s="88"/>
      <c r="CDB27" s="88"/>
      <c r="CDC27" s="88"/>
      <c r="CDD27" s="88"/>
      <c r="CDE27" s="88"/>
      <c r="CDF27" s="88"/>
      <c r="CDG27" s="88"/>
      <c r="CDH27" s="88"/>
      <c r="CDI27" s="88"/>
      <c r="CDJ27" s="88"/>
      <c r="CDK27" s="88"/>
      <c r="CDL27" s="88"/>
      <c r="CDM27" s="88"/>
      <c r="CDN27" s="88"/>
      <c r="CDO27" s="88"/>
      <c r="CDP27" s="88"/>
      <c r="CDQ27" s="88"/>
      <c r="CDR27" s="88"/>
      <c r="CDS27" s="88"/>
      <c r="CDT27" s="88"/>
      <c r="CDU27" s="88"/>
      <c r="CDV27" s="88"/>
      <c r="CDW27" s="88"/>
      <c r="CDX27" s="88"/>
      <c r="CDY27" s="88"/>
      <c r="CDZ27" s="88"/>
      <c r="CEA27" s="88"/>
      <c r="CEB27" s="88"/>
      <c r="CEC27" s="88"/>
      <c r="CED27" s="88"/>
      <c r="CEE27" s="88"/>
      <c r="CEF27" s="88"/>
      <c r="CEG27" s="88"/>
      <c r="CEH27" s="88"/>
      <c r="CEI27" s="88"/>
      <c r="CEJ27" s="88"/>
      <c r="CEK27" s="88"/>
      <c r="CEL27" s="88"/>
      <c r="CEM27" s="88"/>
      <c r="CEN27" s="88"/>
      <c r="CEO27" s="88"/>
      <c r="CEP27" s="88"/>
      <c r="CEQ27" s="88"/>
      <c r="CER27" s="88"/>
      <c r="CES27" s="88"/>
      <c r="CET27" s="88"/>
      <c r="CEU27" s="88"/>
      <c r="CEV27" s="88"/>
      <c r="CEW27" s="88"/>
      <c r="CEX27" s="88"/>
      <c r="CEY27" s="88"/>
      <c r="CEZ27" s="88"/>
      <c r="CFA27" s="88"/>
      <c r="CFB27" s="88"/>
      <c r="CFC27" s="88"/>
      <c r="CFD27" s="88"/>
      <c r="CFE27" s="88"/>
      <c r="CFF27" s="88"/>
      <c r="CFG27" s="88"/>
      <c r="CFH27" s="88"/>
      <c r="CFI27" s="88"/>
      <c r="CFJ27" s="88"/>
      <c r="CFK27" s="88"/>
      <c r="CFL27" s="88"/>
      <c r="CFM27" s="88"/>
      <c r="CFN27" s="88"/>
      <c r="CFO27" s="88"/>
      <c r="CFP27" s="88"/>
      <c r="CFQ27" s="88"/>
      <c r="CFR27" s="88"/>
      <c r="CFS27" s="88"/>
      <c r="CFT27" s="88"/>
      <c r="CFU27" s="88"/>
      <c r="CFV27" s="88"/>
      <c r="CFW27" s="88"/>
      <c r="CFX27" s="88"/>
      <c r="CFY27" s="88"/>
      <c r="CFZ27" s="88"/>
      <c r="CGA27" s="88"/>
      <c r="CGB27" s="88"/>
      <c r="CGC27" s="88"/>
      <c r="CGD27" s="88"/>
      <c r="CGE27" s="88"/>
      <c r="CGF27" s="88"/>
      <c r="CGG27" s="88"/>
      <c r="CGH27" s="88"/>
      <c r="CGI27" s="88"/>
      <c r="CGJ27" s="88"/>
      <c r="CGK27" s="88"/>
      <c r="CGL27" s="88"/>
      <c r="CGM27" s="88"/>
      <c r="CGN27" s="88"/>
      <c r="CGO27" s="88"/>
      <c r="CGP27" s="88"/>
      <c r="CGQ27" s="88"/>
      <c r="CGR27" s="88"/>
      <c r="CGS27" s="88"/>
      <c r="CGT27" s="88"/>
      <c r="CGU27" s="88"/>
      <c r="CGV27" s="88"/>
      <c r="CGW27" s="88"/>
      <c r="CGX27" s="88"/>
      <c r="CGY27" s="88"/>
      <c r="CGZ27" s="88"/>
      <c r="CHA27" s="88"/>
      <c r="CHB27" s="88"/>
      <c r="CHC27" s="88"/>
      <c r="CHD27" s="88"/>
      <c r="CHE27" s="88"/>
      <c r="CHF27" s="88"/>
      <c r="CHG27" s="88"/>
      <c r="CHH27" s="88"/>
      <c r="CHI27" s="88"/>
      <c r="CHJ27" s="88"/>
      <c r="CHK27" s="88"/>
      <c r="CHL27" s="88"/>
      <c r="CHM27" s="88"/>
      <c r="CHN27" s="88"/>
      <c r="CHO27" s="88"/>
      <c r="CHP27" s="88"/>
      <c r="CHQ27" s="88"/>
      <c r="CHR27" s="88"/>
      <c r="CHS27" s="88"/>
      <c r="CHT27" s="88"/>
      <c r="CHU27" s="88"/>
      <c r="CHV27" s="88"/>
      <c r="CHW27" s="88"/>
      <c r="CHX27" s="88"/>
      <c r="CHY27" s="88"/>
      <c r="CHZ27" s="88"/>
      <c r="CIA27" s="88"/>
      <c r="CIB27" s="88"/>
      <c r="CIC27" s="88"/>
      <c r="CID27" s="88"/>
      <c r="CIE27" s="88"/>
      <c r="CIF27" s="88"/>
      <c r="CIG27" s="88"/>
      <c r="CIH27" s="88"/>
      <c r="CII27" s="88"/>
      <c r="CIJ27" s="88"/>
      <c r="CIK27" s="88"/>
      <c r="CIL27" s="88"/>
      <c r="CIM27" s="88"/>
      <c r="CIN27" s="88"/>
      <c r="CIO27" s="88"/>
      <c r="CIP27" s="88"/>
      <c r="CIQ27" s="88"/>
      <c r="CIR27" s="88"/>
      <c r="CIS27" s="88"/>
      <c r="CIT27" s="88"/>
      <c r="CIU27" s="88"/>
      <c r="CIV27" s="88"/>
      <c r="CIW27" s="88"/>
      <c r="CIX27" s="88"/>
      <c r="CIY27" s="88"/>
      <c r="CIZ27" s="88"/>
      <c r="CJA27" s="88"/>
      <c r="CJB27" s="88"/>
      <c r="CJC27" s="88"/>
      <c r="CJD27" s="88"/>
      <c r="CJE27" s="88"/>
      <c r="CJF27" s="88"/>
      <c r="CJG27" s="88"/>
      <c r="CJH27" s="88"/>
      <c r="CJI27" s="88"/>
      <c r="CJJ27" s="88"/>
      <c r="CJK27" s="88"/>
      <c r="CJL27" s="88"/>
      <c r="CJM27" s="88"/>
      <c r="CJN27" s="88"/>
      <c r="CJO27" s="88"/>
      <c r="CJP27" s="88"/>
      <c r="CJQ27" s="88"/>
      <c r="CJR27" s="88"/>
      <c r="CJS27" s="88"/>
      <c r="CJT27" s="88"/>
      <c r="CJU27" s="88"/>
      <c r="CJV27" s="88"/>
      <c r="CJW27" s="88"/>
      <c r="CJX27" s="88"/>
      <c r="CJY27" s="88"/>
      <c r="CJZ27" s="88"/>
      <c r="CKA27" s="88"/>
      <c r="CKB27" s="88"/>
      <c r="CKC27" s="88"/>
      <c r="CKD27" s="88"/>
      <c r="CKE27" s="88"/>
      <c r="CKF27" s="88"/>
      <c r="CKG27" s="88"/>
      <c r="CKH27" s="88"/>
      <c r="CKI27" s="88"/>
      <c r="CKJ27" s="88"/>
      <c r="CKK27" s="88"/>
      <c r="CKL27" s="88"/>
      <c r="CKM27" s="88"/>
      <c r="CKN27" s="88"/>
      <c r="CKO27" s="88"/>
      <c r="CKP27" s="88"/>
      <c r="CKQ27" s="88"/>
      <c r="CKR27" s="88"/>
      <c r="CKS27" s="88"/>
      <c r="CKT27" s="88"/>
      <c r="CKU27" s="88"/>
      <c r="CKV27" s="88"/>
      <c r="CKW27" s="88"/>
      <c r="CKX27" s="88"/>
      <c r="CKY27" s="88"/>
      <c r="CKZ27" s="88"/>
      <c r="CLA27" s="88"/>
      <c r="CLB27" s="88"/>
      <c r="CLC27" s="88"/>
      <c r="CLD27" s="88"/>
      <c r="CLE27" s="88"/>
      <c r="CLF27" s="88"/>
      <c r="CLG27" s="88"/>
      <c r="CLH27" s="88"/>
      <c r="CLI27" s="88"/>
      <c r="CLJ27" s="88"/>
      <c r="CLK27" s="88"/>
      <c r="CLL27" s="88"/>
      <c r="CLM27" s="88"/>
      <c r="CLN27" s="88"/>
      <c r="CLO27" s="88"/>
      <c r="CLP27" s="88"/>
      <c r="CLQ27" s="88"/>
      <c r="CLR27" s="88"/>
      <c r="CLS27" s="88"/>
      <c r="CLT27" s="88"/>
      <c r="CLU27" s="88"/>
      <c r="CLV27" s="88"/>
      <c r="CLW27" s="88"/>
      <c r="CLX27" s="88"/>
      <c r="CLY27" s="88"/>
      <c r="CLZ27" s="88"/>
      <c r="CMA27" s="88"/>
      <c r="CMB27" s="88"/>
      <c r="CMC27" s="88"/>
      <c r="CMD27" s="88"/>
      <c r="CME27" s="88"/>
      <c r="CMF27" s="88"/>
      <c r="CMG27" s="88"/>
      <c r="CMH27" s="88"/>
      <c r="CMI27" s="88"/>
      <c r="CMJ27" s="88"/>
      <c r="CMK27" s="88"/>
      <c r="CML27" s="88"/>
      <c r="CMM27" s="88"/>
      <c r="CMN27" s="88"/>
      <c r="CMO27" s="88"/>
      <c r="CMP27" s="88"/>
      <c r="CMQ27" s="88"/>
      <c r="CMR27" s="88"/>
      <c r="CMS27" s="88"/>
      <c r="CMT27" s="88"/>
      <c r="CMU27" s="88"/>
      <c r="CMV27" s="88"/>
      <c r="CMW27" s="88"/>
      <c r="CMX27" s="88"/>
      <c r="CMY27" s="88"/>
      <c r="CMZ27" s="88"/>
      <c r="CNA27" s="88"/>
      <c r="CNB27" s="88"/>
      <c r="CNC27" s="88"/>
      <c r="CND27" s="88"/>
      <c r="CNE27" s="88"/>
      <c r="CNF27" s="88"/>
      <c r="CNG27" s="88"/>
      <c r="CNH27" s="88"/>
      <c r="CNI27" s="88"/>
      <c r="CNJ27" s="88"/>
      <c r="CNK27" s="88"/>
      <c r="CNL27" s="88"/>
      <c r="CNM27" s="88"/>
      <c r="CNN27" s="88"/>
      <c r="CNO27" s="88"/>
      <c r="CNP27" s="88"/>
      <c r="CNQ27" s="88"/>
      <c r="CNR27" s="88"/>
      <c r="CNS27" s="88"/>
      <c r="CNT27" s="88"/>
      <c r="CNU27" s="88"/>
      <c r="CNV27" s="88"/>
      <c r="CNW27" s="88"/>
      <c r="CNX27" s="88"/>
      <c r="CNY27" s="88"/>
      <c r="CNZ27" s="88"/>
      <c r="COA27" s="88"/>
      <c r="COB27" s="88"/>
      <c r="COC27" s="88"/>
      <c r="COD27" s="88"/>
      <c r="COE27" s="88"/>
      <c r="COF27" s="88"/>
      <c r="COG27" s="88"/>
      <c r="COH27" s="88"/>
      <c r="COI27" s="88"/>
      <c r="COJ27" s="88"/>
      <c r="COK27" s="88"/>
      <c r="COL27" s="88"/>
      <c r="COM27" s="88"/>
      <c r="CON27" s="88"/>
      <c r="COO27" s="88"/>
      <c r="COP27" s="88"/>
      <c r="COQ27" s="88"/>
      <c r="COR27" s="88"/>
      <c r="COS27" s="88"/>
      <c r="COT27" s="88"/>
      <c r="COU27" s="88"/>
      <c r="COV27" s="88"/>
      <c r="COW27" s="88"/>
      <c r="COX27" s="88"/>
      <c r="COY27" s="88"/>
      <c r="COZ27" s="88"/>
      <c r="CPA27" s="88"/>
      <c r="CPB27" s="88"/>
      <c r="CPC27" s="88"/>
      <c r="CPD27" s="88"/>
      <c r="CPE27" s="88"/>
      <c r="CPF27" s="88"/>
      <c r="CPG27" s="88"/>
      <c r="CPH27" s="88"/>
      <c r="CPI27" s="88"/>
      <c r="CPJ27" s="88"/>
      <c r="CPK27" s="88"/>
      <c r="CPL27" s="88"/>
      <c r="CPM27" s="88"/>
      <c r="CPN27" s="88"/>
      <c r="CPO27" s="88"/>
      <c r="CPP27" s="88"/>
      <c r="CPQ27" s="88"/>
      <c r="CPR27" s="88"/>
      <c r="CPS27" s="88"/>
      <c r="CPT27" s="88"/>
      <c r="CPU27" s="88"/>
      <c r="CPV27" s="88"/>
      <c r="CPW27" s="88"/>
      <c r="CPX27" s="88"/>
      <c r="CPY27" s="88"/>
      <c r="CPZ27" s="88"/>
      <c r="CQA27" s="88"/>
      <c r="CQB27" s="88"/>
      <c r="CQC27" s="88"/>
      <c r="CQD27" s="88"/>
      <c r="CQE27" s="88"/>
      <c r="CQF27" s="88"/>
      <c r="CQG27" s="88"/>
      <c r="CQH27" s="88"/>
      <c r="CQI27" s="88"/>
      <c r="CQJ27" s="88"/>
      <c r="CQK27" s="88"/>
      <c r="CQL27" s="88"/>
      <c r="CQM27" s="88"/>
      <c r="CQN27" s="88"/>
      <c r="CQO27" s="88"/>
      <c r="CQP27" s="88"/>
      <c r="CQQ27" s="88"/>
      <c r="CQR27" s="88"/>
      <c r="CQS27" s="88"/>
      <c r="CQT27" s="88"/>
      <c r="CQU27" s="88"/>
      <c r="CQV27" s="88"/>
      <c r="CQW27" s="88"/>
      <c r="CQX27" s="88"/>
      <c r="CQY27" s="88"/>
      <c r="CQZ27" s="88"/>
      <c r="CRA27" s="88"/>
      <c r="CRB27" s="88"/>
      <c r="CRC27" s="88"/>
      <c r="CRD27" s="88"/>
      <c r="CRE27" s="88"/>
      <c r="CRF27" s="88"/>
      <c r="CRG27" s="88"/>
      <c r="CRH27" s="88"/>
      <c r="CRI27" s="88"/>
      <c r="CRJ27" s="88"/>
      <c r="CRK27" s="88"/>
      <c r="CRL27" s="88"/>
      <c r="CRM27" s="88"/>
      <c r="CRN27" s="88"/>
      <c r="CRO27" s="88"/>
      <c r="CRP27" s="88"/>
      <c r="CRQ27" s="88"/>
      <c r="CRR27" s="88"/>
      <c r="CRS27" s="88"/>
      <c r="CRT27" s="88"/>
      <c r="CRU27" s="88"/>
      <c r="CRV27" s="88"/>
      <c r="CRW27" s="88"/>
      <c r="CRX27" s="88"/>
      <c r="CRY27" s="88"/>
      <c r="CRZ27" s="88"/>
      <c r="CSA27" s="88"/>
      <c r="CSB27" s="88"/>
      <c r="CSC27" s="88"/>
      <c r="CSD27" s="88"/>
      <c r="CSE27" s="88"/>
      <c r="CSF27" s="88"/>
      <c r="CSG27" s="88"/>
      <c r="CSH27" s="88"/>
      <c r="CSI27" s="88"/>
      <c r="CSJ27" s="88"/>
      <c r="CSK27" s="88"/>
      <c r="CSL27" s="88"/>
      <c r="CSM27" s="88"/>
      <c r="CSN27" s="88"/>
      <c r="CSO27" s="88"/>
      <c r="CSP27" s="88"/>
      <c r="CSQ27" s="88"/>
      <c r="CSR27" s="88"/>
      <c r="CSS27" s="88"/>
      <c r="CST27" s="88"/>
      <c r="CSU27" s="88"/>
      <c r="CSV27" s="88"/>
      <c r="CSW27" s="88"/>
      <c r="CSX27" s="88"/>
      <c r="CSY27" s="88"/>
      <c r="CSZ27" s="88"/>
      <c r="CTA27" s="88"/>
      <c r="CTB27" s="88"/>
      <c r="CTC27" s="88"/>
      <c r="CTD27" s="88"/>
      <c r="CTE27" s="88"/>
      <c r="CTF27" s="88"/>
      <c r="CTG27" s="88"/>
      <c r="CTH27" s="88"/>
      <c r="CTI27" s="88"/>
      <c r="CTJ27" s="88"/>
      <c r="CTK27" s="88"/>
      <c r="CTL27" s="88"/>
      <c r="CTM27" s="88"/>
      <c r="CTN27" s="88"/>
      <c r="CTO27" s="88"/>
      <c r="CTP27" s="88"/>
      <c r="CTQ27" s="88"/>
      <c r="CTR27" s="88"/>
      <c r="CTS27" s="88"/>
      <c r="CTT27" s="88"/>
      <c r="CTU27" s="88"/>
      <c r="CTV27" s="88"/>
      <c r="CTW27" s="88"/>
      <c r="CTX27" s="88"/>
      <c r="CTY27" s="88"/>
      <c r="CTZ27" s="88"/>
      <c r="CUA27" s="88"/>
      <c r="CUB27" s="88"/>
      <c r="CUC27" s="88"/>
      <c r="CUD27" s="88"/>
      <c r="CUE27" s="88"/>
      <c r="CUF27" s="88"/>
      <c r="CUG27" s="88"/>
      <c r="CUH27" s="88"/>
      <c r="CUI27" s="88"/>
      <c r="CUJ27" s="88"/>
      <c r="CUK27" s="88"/>
      <c r="CUL27" s="88"/>
      <c r="CUM27" s="88"/>
      <c r="CUN27" s="88"/>
      <c r="CUO27" s="88"/>
      <c r="CUP27" s="88"/>
      <c r="CUQ27" s="88"/>
      <c r="CUR27" s="88"/>
      <c r="CUS27" s="88"/>
      <c r="CUT27" s="88"/>
      <c r="CUU27" s="88"/>
      <c r="CUV27" s="88"/>
      <c r="CUW27" s="88"/>
      <c r="CUX27" s="88"/>
      <c r="CUY27" s="88"/>
      <c r="CUZ27" s="88"/>
      <c r="CVA27" s="88"/>
      <c r="CVB27" s="88"/>
      <c r="CVC27" s="88"/>
      <c r="CVD27" s="88"/>
      <c r="CVE27" s="88"/>
      <c r="CVF27" s="88"/>
      <c r="CVG27" s="88"/>
      <c r="CVH27" s="88"/>
      <c r="CVI27" s="88"/>
      <c r="CVJ27" s="88"/>
      <c r="CVK27" s="88"/>
      <c r="CVL27" s="88"/>
      <c r="CVM27" s="88"/>
      <c r="CVN27" s="88"/>
      <c r="CVO27" s="88"/>
      <c r="CVP27" s="88"/>
      <c r="CVQ27" s="88"/>
      <c r="CVR27" s="88"/>
      <c r="CVS27" s="88"/>
      <c r="CVT27" s="88"/>
      <c r="CVU27" s="88"/>
      <c r="CVV27" s="88"/>
      <c r="CVW27" s="88"/>
      <c r="CVX27" s="88"/>
      <c r="CVY27" s="88"/>
      <c r="CVZ27" s="88"/>
      <c r="CWA27" s="88"/>
      <c r="CWB27" s="88"/>
      <c r="CWC27" s="88"/>
      <c r="CWD27" s="88"/>
      <c r="CWE27" s="88"/>
      <c r="CWF27" s="88"/>
      <c r="CWG27" s="88"/>
      <c r="CWH27" s="88"/>
      <c r="CWI27" s="88"/>
      <c r="CWJ27" s="88"/>
      <c r="CWK27" s="88"/>
      <c r="CWL27" s="88"/>
      <c r="CWM27" s="88"/>
      <c r="CWN27" s="88"/>
      <c r="CWO27" s="88"/>
      <c r="CWP27" s="88"/>
      <c r="CWQ27" s="88"/>
      <c r="CWR27" s="88"/>
      <c r="CWS27" s="88"/>
      <c r="CWT27" s="88"/>
      <c r="CWU27" s="88"/>
      <c r="CWV27" s="88"/>
      <c r="CWW27" s="88"/>
      <c r="CWX27" s="88"/>
      <c r="CWY27" s="88"/>
      <c r="CWZ27" s="88"/>
      <c r="CXA27" s="88"/>
      <c r="CXB27" s="88"/>
      <c r="CXC27" s="88"/>
      <c r="CXD27" s="88"/>
      <c r="CXE27" s="88"/>
      <c r="CXF27" s="88"/>
      <c r="CXG27" s="88"/>
      <c r="CXH27" s="88"/>
      <c r="CXI27" s="88"/>
      <c r="CXJ27" s="88"/>
      <c r="CXK27" s="88"/>
      <c r="CXL27" s="88"/>
      <c r="CXM27" s="88"/>
      <c r="CXN27" s="88"/>
      <c r="CXO27" s="88"/>
      <c r="CXP27" s="88"/>
      <c r="CXQ27" s="88"/>
      <c r="CXR27" s="88"/>
      <c r="CXS27" s="88"/>
      <c r="CXT27" s="88"/>
      <c r="CXU27" s="88"/>
      <c r="CXV27" s="88"/>
      <c r="CXW27" s="88"/>
      <c r="CXX27" s="88"/>
      <c r="CXY27" s="88"/>
      <c r="CXZ27" s="88"/>
      <c r="CYA27" s="88"/>
      <c r="CYB27" s="88"/>
      <c r="CYC27" s="88"/>
      <c r="CYD27" s="88"/>
      <c r="CYE27" s="88"/>
      <c r="CYF27" s="88"/>
      <c r="CYG27" s="88"/>
      <c r="CYH27" s="88"/>
      <c r="CYI27" s="88"/>
      <c r="CYJ27" s="88"/>
      <c r="CYK27" s="88"/>
      <c r="CYL27" s="88"/>
      <c r="CYM27" s="88"/>
      <c r="CYN27" s="88"/>
      <c r="CYO27" s="88"/>
      <c r="CYP27" s="88"/>
      <c r="CYQ27" s="88"/>
      <c r="CYR27" s="88"/>
      <c r="CYS27" s="88"/>
      <c r="CYT27" s="88"/>
      <c r="CYU27" s="88"/>
      <c r="CYV27" s="88"/>
      <c r="CYW27" s="88"/>
      <c r="CYX27" s="88"/>
      <c r="CYY27" s="88"/>
      <c r="CYZ27" s="88"/>
      <c r="CZA27" s="88"/>
      <c r="CZB27" s="88"/>
      <c r="CZC27" s="88"/>
      <c r="CZD27" s="88"/>
      <c r="CZE27" s="88"/>
      <c r="CZF27" s="88"/>
      <c r="CZG27" s="88"/>
      <c r="CZH27" s="88"/>
      <c r="CZI27" s="88"/>
      <c r="CZJ27" s="88"/>
      <c r="CZK27" s="88"/>
      <c r="CZL27" s="88"/>
      <c r="CZM27" s="88"/>
      <c r="CZN27" s="88"/>
      <c r="CZO27" s="88"/>
      <c r="CZP27" s="88"/>
      <c r="CZQ27" s="88"/>
      <c r="CZR27" s="88"/>
      <c r="CZS27" s="88"/>
      <c r="CZT27" s="88"/>
      <c r="CZU27" s="88"/>
      <c r="CZV27" s="88"/>
      <c r="CZW27" s="88"/>
      <c r="CZX27" s="88"/>
      <c r="CZY27" s="88"/>
      <c r="CZZ27" s="88"/>
      <c r="DAA27" s="88"/>
      <c r="DAB27" s="88"/>
      <c r="DAC27" s="88"/>
      <c r="DAD27" s="88"/>
      <c r="DAE27" s="88"/>
      <c r="DAF27" s="88"/>
      <c r="DAG27" s="88"/>
      <c r="DAH27" s="88"/>
      <c r="DAI27" s="88"/>
      <c r="DAJ27" s="88"/>
      <c r="DAK27" s="88"/>
      <c r="DAL27" s="88"/>
      <c r="DAM27" s="88"/>
      <c r="DAN27" s="88"/>
      <c r="DAO27" s="88"/>
      <c r="DAP27" s="88"/>
      <c r="DAQ27" s="88"/>
      <c r="DAR27" s="88"/>
      <c r="DAS27" s="88"/>
      <c r="DAT27" s="88"/>
      <c r="DAU27" s="88"/>
      <c r="DAV27" s="88"/>
      <c r="DAW27" s="88"/>
      <c r="DAX27" s="88"/>
      <c r="DAY27" s="88"/>
      <c r="DAZ27" s="88"/>
      <c r="DBA27" s="88"/>
      <c r="DBB27" s="88"/>
      <c r="DBC27" s="88"/>
      <c r="DBD27" s="88"/>
      <c r="DBE27" s="88"/>
      <c r="DBF27" s="88"/>
      <c r="DBG27" s="88"/>
      <c r="DBH27" s="88"/>
      <c r="DBI27" s="88"/>
      <c r="DBJ27" s="88"/>
      <c r="DBK27" s="88"/>
      <c r="DBL27" s="88"/>
      <c r="DBM27" s="88"/>
      <c r="DBN27" s="88"/>
      <c r="DBO27" s="88"/>
      <c r="DBP27" s="88"/>
      <c r="DBQ27" s="88"/>
      <c r="DBR27" s="88"/>
      <c r="DBS27" s="88"/>
      <c r="DBT27" s="88"/>
      <c r="DBU27" s="88"/>
      <c r="DBV27" s="88"/>
      <c r="DBW27" s="88"/>
      <c r="DBX27" s="88"/>
      <c r="DBY27" s="88"/>
      <c r="DBZ27" s="88"/>
      <c r="DCA27" s="88"/>
      <c r="DCB27" s="88"/>
      <c r="DCC27" s="88"/>
      <c r="DCD27" s="88"/>
      <c r="DCE27" s="88"/>
      <c r="DCF27" s="88"/>
      <c r="DCG27" s="88"/>
      <c r="DCH27" s="88"/>
      <c r="DCI27" s="88"/>
      <c r="DCJ27" s="88"/>
      <c r="DCK27" s="88"/>
      <c r="DCL27" s="88"/>
      <c r="DCM27" s="88"/>
      <c r="DCN27" s="88"/>
      <c r="DCO27" s="88"/>
      <c r="DCP27" s="88"/>
      <c r="DCQ27" s="88"/>
      <c r="DCR27" s="88"/>
      <c r="DCS27" s="88"/>
      <c r="DCT27" s="88"/>
      <c r="DCU27" s="88"/>
      <c r="DCV27" s="88"/>
      <c r="DCW27" s="88"/>
      <c r="DCX27" s="88"/>
      <c r="DCY27" s="88"/>
      <c r="DCZ27" s="88"/>
      <c r="DDA27" s="88"/>
      <c r="DDB27" s="88"/>
      <c r="DDC27" s="88"/>
      <c r="DDD27" s="88"/>
      <c r="DDE27" s="88"/>
      <c r="DDF27" s="88"/>
      <c r="DDG27" s="88"/>
      <c r="DDH27" s="88"/>
      <c r="DDI27" s="88"/>
      <c r="DDJ27" s="88"/>
      <c r="DDK27" s="88"/>
      <c r="DDL27" s="88"/>
      <c r="DDM27" s="88"/>
      <c r="DDN27" s="88"/>
      <c r="DDO27" s="88"/>
      <c r="DDP27" s="88"/>
      <c r="DDQ27" s="88"/>
      <c r="DDR27" s="88"/>
      <c r="DDS27" s="88"/>
      <c r="DDT27" s="88"/>
      <c r="DDU27" s="88"/>
      <c r="DDV27" s="88"/>
      <c r="DDW27" s="88"/>
      <c r="DDX27" s="88"/>
      <c r="DDY27" s="88"/>
      <c r="DDZ27" s="88"/>
      <c r="DEA27" s="88"/>
      <c r="DEB27" s="88"/>
      <c r="DEC27" s="88"/>
      <c r="DED27" s="88"/>
      <c r="DEE27" s="88"/>
      <c r="DEF27" s="88"/>
      <c r="DEG27" s="88"/>
      <c r="DEH27" s="88"/>
      <c r="DEI27" s="88"/>
      <c r="DEJ27" s="88"/>
      <c r="DEK27" s="88"/>
      <c r="DEL27" s="88"/>
      <c r="DEM27" s="88"/>
      <c r="DEN27" s="88"/>
      <c r="DEO27" s="88"/>
      <c r="DEP27" s="88"/>
      <c r="DEQ27" s="88"/>
      <c r="DER27" s="88"/>
      <c r="DES27" s="88"/>
      <c r="DET27" s="88"/>
      <c r="DEU27" s="88"/>
      <c r="DEV27" s="88"/>
      <c r="DEW27" s="88"/>
      <c r="DEX27" s="88"/>
      <c r="DEY27" s="88"/>
      <c r="DEZ27" s="88"/>
      <c r="DFA27" s="88"/>
      <c r="DFB27" s="88"/>
      <c r="DFC27" s="88"/>
      <c r="DFD27" s="88"/>
      <c r="DFE27" s="88"/>
      <c r="DFF27" s="88"/>
      <c r="DFG27" s="88"/>
      <c r="DFH27" s="88"/>
      <c r="DFI27" s="88"/>
      <c r="DFJ27" s="88"/>
      <c r="DFK27" s="88"/>
      <c r="DFL27" s="88"/>
      <c r="DFM27" s="88"/>
      <c r="DFN27" s="88"/>
      <c r="DFO27" s="88"/>
      <c r="DFP27" s="88"/>
      <c r="DFQ27" s="88"/>
      <c r="DFR27" s="88"/>
      <c r="DFS27" s="88"/>
      <c r="DFT27" s="88"/>
      <c r="DFU27" s="88"/>
      <c r="DFV27" s="88"/>
      <c r="DFW27" s="88"/>
      <c r="DFX27" s="88"/>
      <c r="DFY27" s="88"/>
      <c r="DFZ27" s="88"/>
      <c r="DGA27" s="88"/>
      <c r="DGB27" s="88"/>
      <c r="DGC27" s="88"/>
      <c r="DGD27" s="88"/>
      <c r="DGE27" s="88"/>
      <c r="DGF27" s="88"/>
      <c r="DGG27" s="88"/>
      <c r="DGH27" s="88"/>
      <c r="DGI27" s="88"/>
      <c r="DGJ27" s="88"/>
      <c r="DGK27" s="88"/>
      <c r="DGL27" s="88"/>
      <c r="DGM27" s="88"/>
      <c r="DGN27" s="88"/>
      <c r="DGO27" s="88"/>
      <c r="DGP27" s="88"/>
      <c r="DGQ27" s="88"/>
      <c r="DGR27" s="88"/>
      <c r="DGS27" s="88"/>
      <c r="DGT27" s="88"/>
      <c r="DGU27" s="88"/>
      <c r="DGV27" s="88"/>
      <c r="DGW27" s="88"/>
      <c r="DGX27" s="88"/>
      <c r="DGY27" s="88"/>
      <c r="DGZ27" s="88"/>
      <c r="DHA27" s="88"/>
      <c r="DHB27" s="88"/>
      <c r="DHC27" s="88"/>
      <c r="DHD27" s="88"/>
      <c r="DHE27" s="88"/>
      <c r="DHF27" s="88"/>
      <c r="DHG27" s="88"/>
      <c r="DHH27" s="88"/>
      <c r="DHI27" s="88"/>
      <c r="DHJ27" s="88"/>
      <c r="DHK27" s="88"/>
      <c r="DHL27" s="88"/>
      <c r="DHM27" s="88"/>
      <c r="DHN27" s="88"/>
      <c r="DHO27" s="88"/>
      <c r="DHP27" s="88"/>
      <c r="DHQ27" s="88"/>
      <c r="DHR27" s="88"/>
      <c r="DHS27" s="88"/>
      <c r="DHT27" s="88"/>
      <c r="DHU27" s="88"/>
      <c r="DHV27" s="88"/>
      <c r="DHW27" s="88"/>
      <c r="DHX27" s="88"/>
      <c r="DHY27" s="88"/>
      <c r="DHZ27" s="88"/>
      <c r="DIA27" s="88"/>
      <c r="DIB27" s="88"/>
      <c r="DIC27" s="88"/>
      <c r="DID27" s="88"/>
      <c r="DIE27" s="88"/>
      <c r="DIF27" s="88"/>
      <c r="DIG27" s="88"/>
      <c r="DIH27" s="88"/>
      <c r="DII27" s="88"/>
      <c r="DIJ27" s="88"/>
      <c r="DIK27" s="88"/>
      <c r="DIL27" s="88"/>
      <c r="DIM27" s="88"/>
      <c r="DIN27" s="88"/>
      <c r="DIO27" s="88"/>
      <c r="DIP27" s="88"/>
      <c r="DIQ27" s="88"/>
      <c r="DIR27" s="88"/>
      <c r="DIS27" s="88"/>
      <c r="DIT27" s="88"/>
      <c r="DIU27" s="88"/>
      <c r="DIV27" s="88"/>
      <c r="DIW27" s="88"/>
      <c r="DIX27" s="88"/>
      <c r="DIY27" s="88"/>
      <c r="DIZ27" s="88"/>
      <c r="DJA27" s="88"/>
      <c r="DJB27" s="88"/>
      <c r="DJC27" s="88"/>
      <c r="DJD27" s="88"/>
      <c r="DJE27" s="88"/>
      <c r="DJF27" s="88"/>
      <c r="DJG27" s="88"/>
      <c r="DJH27" s="88"/>
      <c r="DJI27" s="88"/>
      <c r="DJJ27" s="88"/>
      <c r="DJK27" s="88"/>
      <c r="DJL27" s="88"/>
      <c r="DJM27" s="88"/>
      <c r="DJN27" s="88"/>
      <c r="DJO27" s="88"/>
      <c r="DJP27" s="88"/>
      <c r="DJQ27" s="88"/>
      <c r="DJR27" s="88"/>
      <c r="DJS27" s="88"/>
      <c r="DJT27" s="88"/>
      <c r="DJU27" s="88"/>
      <c r="DJV27" s="88"/>
      <c r="DJW27" s="88"/>
      <c r="DJX27" s="88"/>
      <c r="DJY27" s="88"/>
      <c r="DJZ27" s="88"/>
      <c r="DKA27" s="88"/>
      <c r="DKB27" s="88"/>
      <c r="DKC27" s="88"/>
      <c r="DKD27" s="88"/>
      <c r="DKE27" s="88"/>
      <c r="DKF27" s="88"/>
      <c r="DKG27" s="88"/>
      <c r="DKH27" s="88"/>
      <c r="DKI27" s="88"/>
      <c r="DKJ27" s="88"/>
      <c r="DKK27" s="88"/>
      <c r="DKL27" s="88"/>
      <c r="DKM27" s="88"/>
      <c r="DKN27" s="88"/>
      <c r="DKO27" s="88"/>
      <c r="DKP27" s="88"/>
      <c r="DKQ27" s="88"/>
      <c r="DKR27" s="88"/>
      <c r="DKS27" s="88"/>
      <c r="DKT27" s="88"/>
      <c r="DKU27" s="88"/>
      <c r="DKV27" s="88"/>
      <c r="DKW27" s="88"/>
      <c r="DKX27" s="88"/>
      <c r="DKY27" s="88"/>
      <c r="DKZ27" s="88"/>
      <c r="DLA27" s="88"/>
      <c r="DLB27" s="88"/>
      <c r="DLC27" s="88"/>
      <c r="DLD27" s="88"/>
      <c r="DLE27" s="88"/>
      <c r="DLF27" s="88"/>
      <c r="DLG27" s="88"/>
      <c r="DLH27" s="88"/>
      <c r="DLI27" s="88"/>
      <c r="DLJ27" s="88"/>
      <c r="DLK27" s="88"/>
      <c r="DLL27" s="88"/>
      <c r="DLM27" s="88"/>
      <c r="DLN27" s="88"/>
      <c r="DLO27" s="88"/>
      <c r="DLP27" s="88"/>
      <c r="DLQ27" s="88"/>
      <c r="DLR27" s="88"/>
      <c r="DLS27" s="88"/>
      <c r="DLT27" s="88"/>
      <c r="DLU27" s="88"/>
      <c r="DLV27" s="88"/>
      <c r="DLW27" s="88"/>
      <c r="DLX27" s="88"/>
      <c r="DLY27" s="88"/>
      <c r="DLZ27" s="88"/>
      <c r="DMA27" s="88"/>
      <c r="DMB27" s="88"/>
      <c r="DMC27" s="88"/>
      <c r="DMD27" s="88"/>
      <c r="DME27" s="88"/>
      <c r="DMF27" s="88"/>
      <c r="DMG27" s="88"/>
      <c r="DMH27" s="88"/>
      <c r="DMI27" s="88"/>
      <c r="DMJ27" s="88"/>
      <c r="DMK27" s="88"/>
      <c r="DML27" s="88"/>
      <c r="DMM27" s="88"/>
      <c r="DMN27" s="88"/>
      <c r="DMO27" s="88"/>
      <c r="DMP27" s="88"/>
      <c r="DMQ27" s="88"/>
      <c r="DMR27" s="88"/>
      <c r="DMS27" s="88"/>
      <c r="DMT27" s="88"/>
      <c r="DMU27" s="88"/>
      <c r="DMV27" s="88"/>
      <c r="DMW27" s="88"/>
      <c r="DMX27" s="88"/>
      <c r="DMY27" s="88"/>
      <c r="DMZ27" s="88"/>
      <c r="DNA27" s="88"/>
      <c r="DNB27" s="88"/>
      <c r="DNC27" s="88"/>
      <c r="DND27" s="88"/>
      <c r="DNE27" s="88"/>
      <c r="DNF27" s="88"/>
      <c r="DNG27" s="88"/>
      <c r="DNH27" s="88"/>
      <c r="DNI27" s="88"/>
      <c r="DNJ27" s="88"/>
      <c r="DNK27" s="88"/>
      <c r="DNL27" s="88"/>
      <c r="DNM27" s="88"/>
      <c r="DNN27" s="88"/>
      <c r="DNO27" s="88"/>
      <c r="DNP27" s="88"/>
      <c r="DNQ27" s="88"/>
      <c r="DNR27" s="88"/>
      <c r="DNS27" s="88"/>
      <c r="DNT27" s="88"/>
      <c r="DNU27" s="88"/>
      <c r="DNV27" s="88"/>
      <c r="DNW27" s="88"/>
      <c r="DNX27" s="88"/>
      <c r="DNY27" s="88"/>
      <c r="DNZ27" s="88"/>
      <c r="DOA27" s="88"/>
      <c r="DOB27" s="88"/>
      <c r="DOC27" s="88"/>
      <c r="DOD27" s="88"/>
      <c r="DOE27" s="88"/>
      <c r="DOF27" s="88"/>
      <c r="DOG27" s="88"/>
      <c r="DOH27" s="88"/>
      <c r="DOI27" s="88"/>
      <c r="DOJ27" s="88"/>
      <c r="DOK27" s="88"/>
      <c r="DOL27" s="88"/>
      <c r="DOM27" s="88"/>
      <c r="DON27" s="88"/>
      <c r="DOO27" s="88"/>
      <c r="DOP27" s="88"/>
      <c r="DOQ27" s="88"/>
      <c r="DOR27" s="88"/>
      <c r="DOS27" s="88"/>
      <c r="DOT27" s="88"/>
      <c r="DOU27" s="88"/>
      <c r="DOV27" s="88"/>
      <c r="DOW27" s="88"/>
      <c r="DOX27" s="88"/>
      <c r="DOY27" s="88"/>
      <c r="DOZ27" s="88"/>
      <c r="DPA27" s="88"/>
      <c r="DPB27" s="88"/>
      <c r="DPC27" s="88"/>
      <c r="DPD27" s="88"/>
      <c r="DPE27" s="88"/>
      <c r="DPF27" s="88"/>
      <c r="DPG27" s="88"/>
      <c r="DPH27" s="88"/>
      <c r="DPI27" s="88"/>
      <c r="DPJ27" s="88"/>
      <c r="DPK27" s="88"/>
      <c r="DPL27" s="88"/>
      <c r="DPM27" s="88"/>
      <c r="DPN27" s="88"/>
      <c r="DPO27" s="88"/>
      <c r="DPP27" s="88"/>
      <c r="DPQ27" s="88"/>
      <c r="DPR27" s="88"/>
      <c r="DPS27" s="88"/>
      <c r="DPT27" s="88"/>
      <c r="DPU27" s="88"/>
      <c r="DPV27" s="88"/>
      <c r="DPW27" s="88"/>
      <c r="DPX27" s="88"/>
      <c r="DPY27" s="88"/>
      <c r="DPZ27" s="88"/>
      <c r="DQA27" s="88"/>
      <c r="DQB27" s="88"/>
      <c r="DQC27" s="88"/>
      <c r="DQD27" s="88"/>
      <c r="DQE27" s="88"/>
      <c r="DQF27" s="88"/>
      <c r="DQG27" s="88"/>
      <c r="DQH27" s="88"/>
      <c r="DQI27" s="88"/>
      <c r="DQJ27" s="88"/>
      <c r="DQK27" s="88"/>
      <c r="DQL27" s="88"/>
      <c r="DQM27" s="88"/>
      <c r="DQN27" s="88"/>
      <c r="DQO27" s="88"/>
      <c r="DQP27" s="88"/>
      <c r="DQQ27" s="88"/>
      <c r="DQR27" s="88"/>
      <c r="DQS27" s="88"/>
      <c r="DQT27" s="88"/>
      <c r="DQU27" s="88"/>
      <c r="DQV27" s="88"/>
      <c r="DQW27" s="88"/>
      <c r="DQX27" s="88"/>
      <c r="DQY27" s="88"/>
      <c r="DQZ27" s="88"/>
      <c r="DRA27" s="88"/>
      <c r="DRB27" s="88"/>
      <c r="DRC27" s="88"/>
      <c r="DRD27" s="88"/>
      <c r="DRE27" s="88"/>
      <c r="DRF27" s="88"/>
      <c r="DRG27" s="88"/>
      <c r="DRH27" s="88"/>
      <c r="DRI27" s="88"/>
      <c r="DRJ27" s="88"/>
      <c r="DRK27" s="88"/>
      <c r="DRL27" s="88"/>
      <c r="DRM27" s="88"/>
      <c r="DRN27" s="88"/>
      <c r="DRO27" s="88"/>
      <c r="DRP27" s="88"/>
      <c r="DRQ27" s="88"/>
      <c r="DRR27" s="88"/>
      <c r="DRS27" s="88"/>
      <c r="DRT27" s="88"/>
      <c r="DRU27" s="88"/>
      <c r="DRV27" s="88"/>
      <c r="DRW27" s="88"/>
      <c r="DRX27" s="88"/>
      <c r="DRY27" s="88"/>
      <c r="DRZ27" s="88"/>
      <c r="DSA27" s="88"/>
      <c r="DSB27" s="88"/>
      <c r="DSC27" s="88"/>
      <c r="DSD27" s="88"/>
      <c r="DSE27" s="88"/>
      <c r="DSF27" s="88"/>
      <c r="DSG27" s="88"/>
      <c r="DSH27" s="88"/>
      <c r="DSI27" s="88"/>
      <c r="DSJ27" s="88"/>
      <c r="DSK27" s="88"/>
      <c r="DSL27" s="88"/>
      <c r="DSM27" s="88"/>
      <c r="DSN27" s="88"/>
      <c r="DSO27" s="88"/>
      <c r="DSP27" s="88"/>
      <c r="DSQ27" s="88"/>
      <c r="DSR27" s="88"/>
      <c r="DSS27" s="88"/>
      <c r="DST27" s="88"/>
      <c r="DSU27" s="88"/>
      <c r="DSV27" s="88"/>
      <c r="DSW27" s="88"/>
      <c r="DSX27" s="88"/>
      <c r="DSY27" s="88"/>
      <c r="DSZ27" s="88"/>
      <c r="DTA27" s="88"/>
      <c r="DTB27" s="88"/>
      <c r="DTC27" s="88"/>
      <c r="DTD27" s="88"/>
      <c r="DTE27" s="88"/>
      <c r="DTF27" s="88"/>
      <c r="DTG27" s="88"/>
      <c r="DTH27" s="88"/>
      <c r="DTI27" s="88"/>
      <c r="DTJ27" s="88"/>
      <c r="DTK27" s="88"/>
      <c r="DTL27" s="88"/>
      <c r="DTM27" s="88"/>
      <c r="DTN27" s="88"/>
      <c r="DTO27" s="88"/>
      <c r="DTP27" s="88"/>
      <c r="DTQ27" s="88"/>
      <c r="DTR27" s="88"/>
      <c r="DTS27" s="88"/>
      <c r="DTT27" s="88"/>
      <c r="DTU27" s="88"/>
      <c r="DTV27" s="88"/>
      <c r="DTW27" s="88"/>
      <c r="DTX27" s="88"/>
      <c r="DTY27" s="88"/>
      <c r="DTZ27" s="88"/>
      <c r="DUA27" s="88"/>
      <c r="DUB27" s="88"/>
      <c r="DUC27" s="88"/>
      <c r="DUD27" s="88"/>
      <c r="DUE27" s="88"/>
      <c r="DUF27" s="88"/>
      <c r="DUG27" s="88"/>
      <c r="DUH27" s="88"/>
      <c r="DUI27" s="88"/>
      <c r="DUJ27" s="88"/>
      <c r="DUK27" s="88"/>
      <c r="DUL27" s="88"/>
      <c r="DUM27" s="88"/>
      <c r="DUN27" s="88"/>
      <c r="DUO27" s="88"/>
      <c r="DUP27" s="88"/>
      <c r="DUQ27" s="88"/>
      <c r="DUR27" s="88"/>
      <c r="DUS27" s="88"/>
      <c r="DUT27" s="88"/>
      <c r="DUU27" s="88"/>
      <c r="DUV27" s="88"/>
      <c r="DUW27" s="88"/>
      <c r="DUX27" s="88"/>
      <c r="DUY27" s="88"/>
      <c r="DUZ27" s="88"/>
      <c r="DVA27" s="88"/>
      <c r="DVB27" s="88"/>
      <c r="DVC27" s="88"/>
      <c r="DVD27" s="88"/>
      <c r="DVE27" s="88"/>
      <c r="DVF27" s="88"/>
      <c r="DVG27" s="88"/>
      <c r="DVH27" s="88"/>
      <c r="DVI27" s="88"/>
      <c r="DVJ27" s="88"/>
      <c r="DVK27" s="88"/>
      <c r="DVL27" s="88"/>
      <c r="DVM27" s="88"/>
      <c r="DVN27" s="88"/>
      <c r="DVO27" s="88"/>
      <c r="DVP27" s="88"/>
      <c r="DVQ27" s="88"/>
      <c r="DVR27" s="88"/>
      <c r="DVS27" s="88"/>
      <c r="DVT27" s="88"/>
      <c r="DVU27" s="88"/>
      <c r="DVV27" s="88"/>
      <c r="DVW27" s="88"/>
      <c r="DVX27" s="88"/>
      <c r="DVY27" s="88"/>
      <c r="DVZ27" s="88"/>
      <c r="DWA27" s="88"/>
      <c r="DWB27" s="88"/>
      <c r="DWC27" s="88"/>
      <c r="DWD27" s="88"/>
      <c r="DWE27" s="88"/>
      <c r="DWF27" s="88"/>
      <c r="DWG27" s="88"/>
      <c r="DWH27" s="88"/>
      <c r="DWI27" s="88"/>
      <c r="DWJ27" s="88"/>
      <c r="DWK27" s="88"/>
      <c r="DWL27" s="88"/>
      <c r="DWM27" s="88"/>
      <c r="DWN27" s="88"/>
      <c r="DWO27" s="88"/>
      <c r="DWP27" s="88"/>
      <c r="DWQ27" s="88"/>
      <c r="DWR27" s="88"/>
      <c r="DWS27" s="88"/>
      <c r="DWT27" s="88"/>
      <c r="DWU27" s="88"/>
      <c r="DWV27" s="88"/>
      <c r="DWW27" s="88"/>
      <c r="DWX27" s="88"/>
      <c r="DWY27" s="88"/>
      <c r="DWZ27" s="88"/>
      <c r="DXA27" s="88"/>
      <c r="DXB27" s="88"/>
      <c r="DXC27" s="88"/>
      <c r="DXD27" s="88"/>
      <c r="DXE27" s="88"/>
      <c r="DXF27" s="88"/>
      <c r="DXG27" s="88"/>
      <c r="DXH27" s="88"/>
      <c r="DXI27" s="88"/>
      <c r="DXJ27" s="88"/>
      <c r="DXK27" s="88"/>
      <c r="DXL27" s="88"/>
      <c r="DXM27" s="88"/>
      <c r="DXN27" s="88"/>
      <c r="DXO27" s="88"/>
      <c r="DXP27" s="88"/>
      <c r="DXQ27" s="88"/>
      <c r="DXR27" s="88"/>
      <c r="DXS27" s="88"/>
      <c r="DXT27" s="88"/>
      <c r="DXU27" s="88"/>
      <c r="DXV27" s="88"/>
      <c r="DXW27" s="88"/>
      <c r="DXX27" s="88"/>
      <c r="DXY27" s="88"/>
      <c r="DXZ27" s="88"/>
      <c r="DYA27" s="88"/>
      <c r="DYB27" s="88"/>
      <c r="DYC27" s="88"/>
      <c r="DYD27" s="88"/>
      <c r="DYE27" s="88"/>
      <c r="DYF27" s="88"/>
      <c r="DYG27" s="88"/>
      <c r="DYH27" s="88"/>
      <c r="DYI27" s="88"/>
      <c r="DYJ27" s="88"/>
      <c r="DYK27" s="88"/>
      <c r="DYL27" s="88"/>
      <c r="DYM27" s="88"/>
      <c r="DYN27" s="88"/>
      <c r="DYO27" s="88"/>
      <c r="DYP27" s="88"/>
      <c r="DYQ27" s="88"/>
      <c r="DYR27" s="88"/>
      <c r="DYS27" s="88"/>
      <c r="DYT27" s="88"/>
      <c r="DYU27" s="88"/>
      <c r="DYV27" s="88"/>
      <c r="DYW27" s="88"/>
      <c r="DYX27" s="88"/>
      <c r="DYY27" s="88"/>
      <c r="DYZ27" s="88"/>
      <c r="DZA27" s="88"/>
      <c r="DZB27" s="88"/>
      <c r="DZC27" s="88"/>
      <c r="DZD27" s="88"/>
      <c r="DZE27" s="88"/>
      <c r="DZF27" s="88"/>
      <c r="DZG27" s="88"/>
      <c r="DZH27" s="88"/>
      <c r="DZI27" s="88"/>
      <c r="DZJ27" s="88"/>
      <c r="DZK27" s="88"/>
      <c r="DZL27" s="88"/>
      <c r="DZM27" s="88"/>
      <c r="DZN27" s="88"/>
      <c r="DZO27" s="88"/>
      <c r="DZP27" s="88"/>
      <c r="DZQ27" s="88"/>
      <c r="DZR27" s="88"/>
      <c r="DZS27" s="88"/>
      <c r="DZT27" s="88"/>
      <c r="DZU27" s="88"/>
      <c r="DZV27" s="88"/>
      <c r="DZW27" s="88"/>
      <c r="DZX27" s="88"/>
      <c r="DZY27" s="88"/>
      <c r="DZZ27" s="88"/>
      <c r="EAA27" s="88"/>
      <c r="EAB27" s="88"/>
      <c r="EAC27" s="88"/>
      <c r="EAD27" s="88"/>
      <c r="EAE27" s="88"/>
      <c r="EAF27" s="88"/>
      <c r="EAG27" s="88"/>
      <c r="EAH27" s="88"/>
      <c r="EAI27" s="88"/>
      <c r="EAJ27" s="88"/>
      <c r="EAK27" s="88"/>
      <c r="EAL27" s="88"/>
      <c r="EAM27" s="88"/>
      <c r="EAN27" s="88"/>
      <c r="EAO27" s="88"/>
      <c r="EAP27" s="88"/>
      <c r="EAQ27" s="88"/>
      <c r="EAR27" s="88"/>
      <c r="EAS27" s="88"/>
      <c r="EAT27" s="88"/>
      <c r="EAU27" s="88"/>
      <c r="EAV27" s="88"/>
      <c r="EAW27" s="88"/>
      <c r="EAX27" s="88"/>
      <c r="EAY27" s="88"/>
      <c r="EAZ27" s="88"/>
      <c r="EBA27" s="88"/>
      <c r="EBB27" s="88"/>
      <c r="EBC27" s="88"/>
      <c r="EBD27" s="88"/>
      <c r="EBE27" s="88"/>
      <c r="EBF27" s="88"/>
      <c r="EBG27" s="88"/>
      <c r="EBH27" s="88"/>
      <c r="EBI27" s="88"/>
      <c r="EBJ27" s="88"/>
      <c r="EBK27" s="88"/>
      <c r="EBL27" s="88"/>
      <c r="EBM27" s="88"/>
      <c r="EBN27" s="88"/>
      <c r="EBO27" s="88"/>
      <c r="EBP27" s="88"/>
      <c r="EBQ27" s="88"/>
      <c r="EBR27" s="88"/>
      <c r="EBS27" s="88"/>
      <c r="EBT27" s="88"/>
      <c r="EBU27" s="88"/>
      <c r="EBV27" s="88"/>
      <c r="EBW27" s="88"/>
      <c r="EBX27" s="88"/>
      <c r="EBY27" s="88"/>
      <c r="EBZ27" s="88"/>
      <c r="ECA27" s="88"/>
      <c r="ECB27" s="88"/>
      <c r="ECC27" s="88"/>
      <c r="ECD27" s="88"/>
      <c r="ECE27" s="88"/>
      <c r="ECF27" s="88"/>
      <c r="ECG27" s="88"/>
      <c r="ECH27" s="88"/>
      <c r="ECI27" s="88"/>
      <c r="ECJ27" s="88"/>
      <c r="ECK27" s="88"/>
      <c r="ECL27" s="88"/>
      <c r="ECM27" s="88"/>
      <c r="ECN27" s="88"/>
      <c r="ECO27" s="88"/>
      <c r="ECP27" s="88"/>
      <c r="ECQ27" s="88"/>
      <c r="ECR27" s="88"/>
      <c r="ECS27" s="88"/>
      <c r="ECT27" s="88"/>
      <c r="ECU27" s="88"/>
      <c r="ECV27" s="88"/>
      <c r="ECW27" s="88"/>
      <c r="ECX27" s="88"/>
      <c r="ECY27" s="88"/>
      <c r="ECZ27" s="88"/>
      <c r="EDA27" s="88"/>
      <c r="EDB27" s="88"/>
      <c r="EDC27" s="88"/>
      <c r="EDD27" s="88"/>
      <c r="EDE27" s="88"/>
      <c r="EDF27" s="88"/>
      <c r="EDG27" s="88"/>
      <c r="EDH27" s="88"/>
      <c r="EDI27" s="88"/>
      <c r="EDJ27" s="88"/>
      <c r="EDK27" s="88"/>
      <c r="EDL27" s="88"/>
      <c r="EDM27" s="88"/>
      <c r="EDN27" s="88"/>
      <c r="EDO27" s="88"/>
      <c r="EDP27" s="88"/>
      <c r="EDQ27" s="88"/>
      <c r="EDR27" s="88"/>
      <c r="EDS27" s="88"/>
      <c r="EDT27" s="88"/>
      <c r="EDU27" s="88"/>
      <c r="EDV27" s="88"/>
      <c r="EDW27" s="88"/>
      <c r="EDX27" s="88"/>
      <c r="EDY27" s="88"/>
      <c r="EDZ27" s="88"/>
      <c r="EEA27" s="88"/>
      <c r="EEB27" s="88"/>
      <c r="EEC27" s="88"/>
      <c r="EED27" s="88"/>
      <c r="EEE27" s="88"/>
      <c r="EEF27" s="88"/>
      <c r="EEG27" s="88"/>
      <c r="EEH27" s="88"/>
      <c r="EEI27" s="88"/>
      <c r="EEJ27" s="88"/>
      <c r="EEK27" s="88"/>
      <c r="EEL27" s="88"/>
      <c r="EEM27" s="88"/>
      <c r="EEN27" s="88"/>
      <c r="EEO27" s="88"/>
      <c r="EEP27" s="88"/>
      <c r="EEQ27" s="88"/>
      <c r="EER27" s="88"/>
      <c r="EES27" s="88"/>
      <c r="EET27" s="88"/>
      <c r="EEU27" s="88"/>
      <c r="EEV27" s="88"/>
      <c r="EEW27" s="88"/>
      <c r="EEX27" s="88"/>
      <c r="EEY27" s="88"/>
      <c r="EEZ27" s="88"/>
      <c r="EFA27" s="88"/>
      <c r="EFB27" s="88"/>
      <c r="EFC27" s="88"/>
      <c r="EFD27" s="88"/>
      <c r="EFE27" s="88"/>
      <c r="EFF27" s="88"/>
      <c r="EFG27" s="88"/>
      <c r="EFH27" s="88"/>
      <c r="EFI27" s="88"/>
      <c r="EFJ27" s="88"/>
      <c r="EFK27" s="88"/>
      <c r="EFL27" s="88"/>
      <c r="EFM27" s="88"/>
      <c r="EFN27" s="88"/>
      <c r="EFO27" s="88"/>
      <c r="EFP27" s="88"/>
      <c r="EFQ27" s="88"/>
      <c r="EFR27" s="88"/>
      <c r="EFS27" s="88"/>
      <c r="EFT27" s="88"/>
      <c r="EFU27" s="88"/>
      <c r="EFV27" s="88"/>
      <c r="EFW27" s="88"/>
      <c r="EFX27" s="88"/>
      <c r="EFY27" s="88"/>
      <c r="EFZ27" s="88"/>
      <c r="EGA27" s="88"/>
      <c r="EGB27" s="88"/>
      <c r="EGC27" s="88"/>
      <c r="EGD27" s="88"/>
      <c r="EGE27" s="88"/>
      <c r="EGF27" s="88"/>
      <c r="EGG27" s="88"/>
      <c r="EGH27" s="88"/>
      <c r="EGI27" s="88"/>
      <c r="EGJ27" s="88"/>
      <c r="EGK27" s="88"/>
      <c r="EGL27" s="88"/>
      <c r="EGM27" s="88"/>
      <c r="EGN27" s="88"/>
      <c r="EGO27" s="88"/>
      <c r="EGP27" s="88"/>
      <c r="EGQ27" s="88"/>
      <c r="EGR27" s="88"/>
      <c r="EGS27" s="88"/>
      <c r="EGT27" s="88"/>
      <c r="EGU27" s="88"/>
      <c r="EGV27" s="88"/>
      <c r="EGW27" s="88"/>
      <c r="EGX27" s="88"/>
      <c r="EGY27" s="88"/>
      <c r="EGZ27" s="88"/>
      <c r="EHA27" s="88"/>
      <c r="EHB27" s="88"/>
      <c r="EHC27" s="88"/>
      <c r="EHD27" s="88"/>
      <c r="EHE27" s="88"/>
      <c r="EHF27" s="88"/>
      <c r="EHG27" s="88"/>
      <c r="EHH27" s="88"/>
      <c r="EHI27" s="88"/>
      <c r="EHJ27" s="88"/>
      <c r="EHK27" s="88"/>
      <c r="EHL27" s="88"/>
      <c r="EHM27" s="88"/>
      <c r="EHN27" s="88"/>
      <c r="EHO27" s="88"/>
      <c r="EHP27" s="88"/>
      <c r="EHQ27" s="88"/>
      <c r="EHR27" s="88"/>
      <c r="EHS27" s="88"/>
      <c r="EHT27" s="88"/>
      <c r="EHU27" s="88"/>
      <c r="EHV27" s="88"/>
      <c r="EHW27" s="88"/>
      <c r="EHX27" s="88"/>
      <c r="EHY27" s="88"/>
      <c r="EHZ27" s="88"/>
      <c r="EIA27" s="88"/>
      <c r="EIB27" s="88"/>
      <c r="EIC27" s="88"/>
      <c r="EID27" s="88"/>
      <c r="EIE27" s="88"/>
      <c r="EIF27" s="88"/>
      <c r="EIG27" s="88"/>
      <c r="EIH27" s="88"/>
      <c r="EII27" s="88"/>
      <c r="EIJ27" s="88"/>
      <c r="EIK27" s="88"/>
      <c r="EIL27" s="88"/>
      <c r="EIM27" s="88"/>
      <c r="EIN27" s="88"/>
      <c r="EIO27" s="88"/>
      <c r="EIP27" s="88"/>
      <c r="EIQ27" s="88"/>
      <c r="EIR27" s="88"/>
      <c r="EIS27" s="88"/>
      <c r="EIT27" s="88"/>
      <c r="EIU27" s="88"/>
      <c r="EIV27" s="88"/>
      <c r="EIW27" s="88"/>
      <c r="EIX27" s="88"/>
      <c r="EIY27" s="88"/>
      <c r="EIZ27" s="88"/>
      <c r="EJA27" s="88"/>
      <c r="EJB27" s="88"/>
      <c r="EJC27" s="88"/>
      <c r="EJD27" s="88"/>
      <c r="EJE27" s="88"/>
      <c r="EJF27" s="88"/>
      <c r="EJG27" s="88"/>
      <c r="EJH27" s="88"/>
      <c r="EJI27" s="88"/>
      <c r="EJJ27" s="88"/>
      <c r="EJK27" s="88"/>
      <c r="EJL27" s="88"/>
      <c r="EJM27" s="88"/>
      <c r="EJN27" s="88"/>
      <c r="EJO27" s="88"/>
      <c r="EJP27" s="88"/>
      <c r="EJQ27" s="88"/>
      <c r="EJR27" s="88"/>
      <c r="EJS27" s="88"/>
      <c r="EJT27" s="88"/>
      <c r="EJU27" s="88"/>
      <c r="EJV27" s="88"/>
      <c r="EJW27" s="88"/>
      <c r="EJX27" s="88"/>
      <c r="EJY27" s="88"/>
      <c r="EJZ27" s="88"/>
      <c r="EKA27" s="88"/>
      <c r="EKB27" s="88"/>
      <c r="EKC27" s="88"/>
      <c r="EKD27" s="88"/>
      <c r="EKE27" s="88"/>
      <c r="EKF27" s="88"/>
      <c r="EKG27" s="88"/>
      <c r="EKH27" s="88"/>
      <c r="EKI27" s="88"/>
      <c r="EKJ27" s="88"/>
      <c r="EKK27" s="88"/>
      <c r="EKL27" s="88"/>
      <c r="EKM27" s="88"/>
      <c r="EKN27" s="88"/>
      <c r="EKO27" s="88"/>
      <c r="EKP27" s="88"/>
      <c r="EKQ27" s="88"/>
      <c r="EKR27" s="88"/>
      <c r="EKS27" s="88"/>
      <c r="EKT27" s="88"/>
      <c r="EKU27" s="88"/>
      <c r="EKV27" s="88"/>
      <c r="EKW27" s="88"/>
      <c r="EKX27" s="88"/>
      <c r="EKY27" s="88"/>
      <c r="EKZ27" s="88"/>
      <c r="ELA27" s="88"/>
      <c r="ELB27" s="88"/>
      <c r="ELC27" s="88"/>
      <c r="ELD27" s="88"/>
      <c r="ELE27" s="88"/>
      <c r="ELF27" s="88"/>
      <c r="ELG27" s="88"/>
      <c r="ELH27" s="88"/>
      <c r="ELI27" s="88"/>
      <c r="ELJ27" s="88"/>
      <c r="ELK27" s="88"/>
      <c r="ELL27" s="88"/>
      <c r="ELM27" s="88"/>
      <c r="ELN27" s="88"/>
      <c r="ELO27" s="88"/>
      <c r="ELP27" s="88"/>
      <c r="ELQ27" s="88"/>
      <c r="ELR27" s="88"/>
      <c r="ELS27" s="88"/>
      <c r="ELT27" s="88"/>
      <c r="ELU27" s="88"/>
      <c r="ELV27" s="88"/>
      <c r="ELW27" s="88"/>
      <c r="ELX27" s="88"/>
      <c r="ELY27" s="88"/>
      <c r="ELZ27" s="88"/>
      <c r="EMA27" s="88"/>
      <c r="EMB27" s="88"/>
      <c r="EMC27" s="88"/>
      <c r="EMD27" s="88"/>
      <c r="EME27" s="88"/>
      <c r="EMF27" s="88"/>
      <c r="EMG27" s="88"/>
      <c r="EMH27" s="88"/>
      <c r="EMI27" s="88"/>
      <c r="EMJ27" s="88"/>
      <c r="EMK27" s="88"/>
      <c r="EML27" s="88"/>
      <c r="EMM27" s="88"/>
      <c r="EMN27" s="88"/>
      <c r="EMO27" s="88"/>
      <c r="EMP27" s="88"/>
      <c r="EMQ27" s="88"/>
      <c r="EMR27" s="88"/>
      <c r="EMS27" s="88"/>
      <c r="EMT27" s="88"/>
      <c r="EMU27" s="88"/>
      <c r="EMV27" s="88"/>
      <c r="EMW27" s="88"/>
      <c r="EMX27" s="88"/>
      <c r="EMY27" s="88"/>
      <c r="EMZ27" s="88"/>
      <c r="ENA27" s="88"/>
      <c r="ENB27" s="88"/>
      <c r="ENC27" s="88"/>
      <c r="END27" s="88"/>
      <c r="ENE27" s="88"/>
      <c r="ENF27" s="88"/>
      <c r="ENG27" s="88"/>
      <c r="ENH27" s="88"/>
      <c r="ENI27" s="88"/>
      <c r="ENJ27" s="88"/>
      <c r="ENK27" s="88"/>
      <c r="ENL27" s="88"/>
      <c r="ENM27" s="88"/>
      <c r="ENN27" s="88"/>
      <c r="ENO27" s="88"/>
      <c r="ENP27" s="88"/>
      <c r="ENQ27" s="88"/>
      <c r="ENR27" s="88"/>
      <c r="ENS27" s="88"/>
      <c r="ENT27" s="88"/>
      <c r="ENU27" s="88"/>
      <c r="ENV27" s="88"/>
      <c r="ENW27" s="88"/>
      <c r="ENX27" s="88"/>
      <c r="ENY27" s="88"/>
      <c r="ENZ27" s="88"/>
      <c r="EOA27" s="88"/>
      <c r="EOB27" s="88"/>
      <c r="EOC27" s="88"/>
      <c r="EOD27" s="88"/>
      <c r="EOE27" s="88"/>
      <c r="EOF27" s="88"/>
      <c r="EOG27" s="88"/>
      <c r="EOH27" s="88"/>
      <c r="EOI27" s="88"/>
      <c r="EOJ27" s="88"/>
      <c r="EOK27" s="88"/>
      <c r="EOL27" s="88"/>
      <c r="EOM27" s="88"/>
      <c r="EON27" s="88"/>
      <c r="EOO27" s="88"/>
      <c r="EOP27" s="88"/>
      <c r="EOQ27" s="88"/>
      <c r="EOR27" s="88"/>
      <c r="EOS27" s="88"/>
      <c r="EOT27" s="88"/>
      <c r="EOU27" s="88"/>
      <c r="EOV27" s="88"/>
      <c r="EOW27" s="88"/>
      <c r="EOX27" s="88"/>
      <c r="EOY27" s="88"/>
      <c r="EOZ27" s="88"/>
      <c r="EPA27" s="88"/>
      <c r="EPB27" s="88"/>
      <c r="EPC27" s="88"/>
      <c r="EPD27" s="88"/>
      <c r="EPE27" s="88"/>
      <c r="EPF27" s="88"/>
      <c r="EPG27" s="88"/>
      <c r="EPH27" s="88"/>
      <c r="EPI27" s="88"/>
      <c r="EPJ27" s="88"/>
      <c r="EPK27" s="88"/>
      <c r="EPL27" s="88"/>
      <c r="EPM27" s="88"/>
      <c r="EPN27" s="88"/>
      <c r="EPO27" s="88"/>
      <c r="EPP27" s="88"/>
      <c r="EPQ27" s="88"/>
      <c r="EPR27" s="88"/>
      <c r="EPS27" s="88"/>
      <c r="EPT27" s="88"/>
      <c r="EPU27" s="88"/>
      <c r="EPV27" s="88"/>
      <c r="EPW27" s="88"/>
      <c r="EPX27" s="88"/>
      <c r="EPY27" s="88"/>
      <c r="EPZ27" s="88"/>
      <c r="EQA27" s="88"/>
      <c r="EQB27" s="88"/>
      <c r="EQC27" s="88"/>
      <c r="EQD27" s="88"/>
      <c r="EQE27" s="88"/>
      <c r="EQF27" s="88"/>
      <c r="EQG27" s="88"/>
      <c r="EQH27" s="88"/>
      <c r="EQI27" s="88"/>
      <c r="EQJ27" s="88"/>
      <c r="EQK27" s="88"/>
      <c r="EQL27" s="88"/>
      <c r="EQM27" s="88"/>
      <c r="EQN27" s="88"/>
      <c r="EQO27" s="88"/>
      <c r="EQP27" s="88"/>
      <c r="EQQ27" s="88"/>
      <c r="EQR27" s="88"/>
      <c r="EQS27" s="88"/>
      <c r="EQT27" s="88"/>
      <c r="EQU27" s="88"/>
      <c r="EQV27" s="88"/>
      <c r="EQW27" s="88"/>
      <c r="EQX27" s="88"/>
      <c r="EQY27" s="88"/>
      <c r="EQZ27" s="88"/>
      <c r="ERA27" s="88"/>
      <c r="ERB27" s="88"/>
      <c r="ERC27" s="88"/>
      <c r="ERD27" s="88"/>
      <c r="ERE27" s="88"/>
      <c r="ERF27" s="88"/>
      <c r="ERG27" s="88"/>
      <c r="ERH27" s="88"/>
      <c r="ERI27" s="88"/>
      <c r="ERJ27" s="88"/>
      <c r="ERK27" s="88"/>
      <c r="ERL27" s="88"/>
      <c r="ERM27" s="88"/>
      <c r="ERN27" s="88"/>
      <c r="ERO27" s="88"/>
      <c r="ERP27" s="88"/>
      <c r="ERQ27" s="88"/>
      <c r="ERR27" s="88"/>
      <c r="ERS27" s="88"/>
      <c r="ERT27" s="88"/>
      <c r="ERU27" s="88"/>
      <c r="ERV27" s="88"/>
      <c r="ERW27" s="88"/>
      <c r="ERX27" s="88"/>
      <c r="ERY27" s="88"/>
      <c r="ERZ27" s="88"/>
      <c r="ESA27" s="88"/>
      <c r="ESB27" s="88"/>
      <c r="ESC27" s="88"/>
      <c r="ESD27" s="88"/>
      <c r="ESE27" s="88"/>
      <c r="ESF27" s="88"/>
      <c r="ESG27" s="88"/>
      <c r="ESH27" s="88"/>
      <c r="ESI27" s="88"/>
      <c r="ESJ27" s="88"/>
      <c r="ESK27" s="88"/>
      <c r="ESL27" s="88"/>
      <c r="ESM27" s="88"/>
      <c r="ESN27" s="88"/>
      <c r="ESO27" s="88"/>
      <c r="ESP27" s="88"/>
      <c r="ESQ27" s="88"/>
      <c r="ESR27" s="88"/>
      <c r="ESS27" s="88"/>
      <c r="EST27" s="88"/>
      <c r="ESU27" s="88"/>
      <c r="ESV27" s="88"/>
      <c r="ESW27" s="88"/>
      <c r="ESX27" s="88"/>
      <c r="ESY27" s="88"/>
      <c r="ESZ27" s="88"/>
      <c r="ETA27" s="88"/>
      <c r="ETB27" s="88"/>
      <c r="ETC27" s="88"/>
      <c r="ETD27" s="88"/>
      <c r="ETE27" s="88"/>
      <c r="ETF27" s="88"/>
      <c r="ETG27" s="88"/>
      <c r="ETH27" s="88"/>
      <c r="ETI27" s="88"/>
      <c r="ETJ27" s="88"/>
      <c r="ETK27" s="88"/>
      <c r="ETL27" s="88"/>
      <c r="ETM27" s="88"/>
      <c r="ETN27" s="88"/>
      <c r="ETO27" s="88"/>
      <c r="ETP27" s="88"/>
      <c r="ETQ27" s="88"/>
      <c r="ETR27" s="88"/>
      <c r="ETS27" s="88"/>
      <c r="ETT27" s="88"/>
      <c r="ETU27" s="88"/>
      <c r="ETV27" s="88"/>
      <c r="ETW27" s="88"/>
      <c r="ETX27" s="88"/>
      <c r="ETY27" s="88"/>
      <c r="ETZ27" s="88"/>
      <c r="EUA27" s="88"/>
      <c r="EUB27" s="88"/>
      <c r="EUC27" s="88"/>
      <c r="EUD27" s="88"/>
      <c r="EUE27" s="88"/>
      <c r="EUF27" s="88"/>
      <c r="EUG27" s="88"/>
      <c r="EUH27" s="88"/>
      <c r="EUI27" s="88"/>
      <c r="EUJ27" s="88"/>
      <c r="EUK27" s="88"/>
      <c r="EUL27" s="88"/>
      <c r="EUM27" s="88"/>
      <c r="EUN27" s="88"/>
      <c r="EUO27" s="88"/>
      <c r="EUP27" s="88"/>
      <c r="EUQ27" s="88"/>
      <c r="EUR27" s="88"/>
      <c r="EUS27" s="88"/>
      <c r="EUT27" s="88"/>
      <c r="EUU27" s="88"/>
      <c r="EUV27" s="88"/>
      <c r="EUW27" s="88"/>
      <c r="EUX27" s="88"/>
      <c r="EUY27" s="88"/>
      <c r="EUZ27" s="88"/>
      <c r="EVA27" s="88"/>
      <c r="EVB27" s="88"/>
      <c r="EVC27" s="88"/>
      <c r="EVD27" s="88"/>
      <c r="EVE27" s="88"/>
      <c r="EVF27" s="88"/>
      <c r="EVG27" s="88"/>
      <c r="EVH27" s="88"/>
      <c r="EVI27" s="88"/>
      <c r="EVJ27" s="88"/>
      <c r="EVK27" s="88"/>
      <c r="EVL27" s="88"/>
      <c r="EVM27" s="88"/>
      <c r="EVN27" s="88"/>
      <c r="EVO27" s="88"/>
      <c r="EVP27" s="88"/>
      <c r="EVQ27" s="88"/>
      <c r="EVR27" s="88"/>
      <c r="EVS27" s="88"/>
      <c r="EVT27" s="88"/>
      <c r="EVU27" s="88"/>
      <c r="EVV27" s="88"/>
      <c r="EVW27" s="88"/>
      <c r="EVX27" s="88"/>
      <c r="EVY27" s="88"/>
      <c r="EVZ27" s="88"/>
      <c r="EWA27" s="88"/>
      <c r="EWB27" s="88"/>
      <c r="EWC27" s="88"/>
      <c r="EWD27" s="88"/>
      <c r="EWE27" s="88"/>
      <c r="EWF27" s="88"/>
      <c r="EWG27" s="88"/>
      <c r="EWH27" s="88"/>
      <c r="EWI27" s="88"/>
      <c r="EWJ27" s="88"/>
      <c r="EWK27" s="88"/>
      <c r="EWL27" s="88"/>
      <c r="EWM27" s="88"/>
      <c r="EWN27" s="88"/>
      <c r="EWO27" s="88"/>
      <c r="EWP27" s="88"/>
      <c r="EWQ27" s="88"/>
      <c r="EWR27" s="88"/>
      <c r="EWS27" s="88"/>
      <c r="EWT27" s="88"/>
      <c r="EWU27" s="88"/>
      <c r="EWV27" s="88"/>
      <c r="EWW27" s="88"/>
      <c r="EWX27" s="88"/>
      <c r="EWY27" s="88"/>
      <c r="EWZ27" s="88"/>
      <c r="EXA27" s="88"/>
      <c r="EXB27" s="88"/>
      <c r="EXC27" s="88"/>
      <c r="EXD27" s="88"/>
      <c r="EXE27" s="88"/>
      <c r="EXF27" s="88"/>
      <c r="EXG27" s="88"/>
      <c r="EXH27" s="88"/>
      <c r="EXI27" s="88"/>
      <c r="EXJ27" s="88"/>
      <c r="EXK27" s="88"/>
      <c r="EXL27" s="88"/>
      <c r="EXM27" s="88"/>
      <c r="EXN27" s="88"/>
      <c r="EXO27" s="88"/>
      <c r="EXP27" s="88"/>
      <c r="EXQ27" s="88"/>
      <c r="EXR27" s="88"/>
      <c r="EXS27" s="88"/>
      <c r="EXT27" s="88"/>
      <c r="EXU27" s="88"/>
      <c r="EXV27" s="88"/>
      <c r="EXW27" s="88"/>
      <c r="EXX27" s="88"/>
      <c r="EXY27" s="88"/>
      <c r="EXZ27" s="88"/>
      <c r="EYA27" s="88"/>
      <c r="EYB27" s="88"/>
      <c r="EYC27" s="88"/>
      <c r="EYD27" s="88"/>
      <c r="EYE27" s="88"/>
      <c r="EYF27" s="88"/>
      <c r="EYG27" s="88"/>
      <c r="EYH27" s="88"/>
      <c r="EYI27" s="88"/>
      <c r="EYJ27" s="88"/>
      <c r="EYK27" s="88"/>
      <c r="EYL27" s="88"/>
      <c r="EYM27" s="88"/>
      <c r="EYN27" s="88"/>
      <c r="EYO27" s="88"/>
      <c r="EYP27" s="88"/>
      <c r="EYQ27" s="88"/>
      <c r="EYR27" s="88"/>
      <c r="EYS27" s="88"/>
      <c r="EYT27" s="88"/>
      <c r="EYU27" s="88"/>
      <c r="EYV27" s="88"/>
      <c r="EYW27" s="88"/>
      <c r="EYX27" s="88"/>
      <c r="EYY27" s="88"/>
      <c r="EYZ27" s="88"/>
      <c r="EZA27" s="88"/>
      <c r="EZB27" s="88"/>
      <c r="EZC27" s="88"/>
      <c r="EZD27" s="88"/>
      <c r="EZE27" s="88"/>
      <c r="EZF27" s="88"/>
      <c r="EZG27" s="88"/>
      <c r="EZH27" s="88"/>
      <c r="EZI27" s="88"/>
      <c r="EZJ27" s="88"/>
      <c r="EZK27" s="88"/>
      <c r="EZL27" s="88"/>
      <c r="EZM27" s="88"/>
      <c r="EZN27" s="88"/>
      <c r="EZO27" s="88"/>
      <c r="EZP27" s="88"/>
      <c r="EZQ27" s="88"/>
      <c r="EZR27" s="88"/>
      <c r="EZS27" s="88"/>
      <c r="EZT27" s="88"/>
      <c r="EZU27" s="88"/>
      <c r="EZV27" s="88"/>
      <c r="EZW27" s="88"/>
      <c r="EZX27" s="88"/>
      <c r="EZY27" s="88"/>
      <c r="EZZ27" s="88"/>
      <c r="FAA27" s="88"/>
      <c r="FAB27" s="88"/>
      <c r="FAC27" s="88"/>
      <c r="FAD27" s="88"/>
      <c r="FAE27" s="88"/>
      <c r="FAF27" s="88"/>
      <c r="FAG27" s="88"/>
      <c r="FAH27" s="88"/>
      <c r="FAI27" s="88"/>
      <c r="FAJ27" s="88"/>
      <c r="FAK27" s="88"/>
      <c r="FAL27" s="88"/>
      <c r="FAM27" s="88"/>
      <c r="FAN27" s="88"/>
      <c r="FAO27" s="88"/>
      <c r="FAP27" s="88"/>
      <c r="FAQ27" s="88"/>
      <c r="FAR27" s="88"/>
      <c r="FAS27" s="88"/>
      <c r="FAT27" s="88"/>
      <c r="FAU27" s="88"/>
      <c r="FAV27" s="88"/>
      <c r="FAW27" s="88"/>
      <c r="FAX27" s="88"/>
      <c r="FAY27" s="88"/>
      <c r="FAZ27" s="88"/>
      <c r="FBA27" s="88"/>
      <c r="FBB27" s="88"/>
      <c r="FBC27" s="88"/>
      <c r="FBD27" s="88"/>
      <c r="FBE27" s="88"/>
      <c r="FBF27" s="88"/>
      <c r="FBG27" s="88"/>
      <c r="FBH27" s="88"/>
      <c r="FBI27" s="88"/>
      <c r="FBJ27" s="88"/>
      <c r="FBK27" s="88"/>
      <c r="FBL27" s="88"/>
      <c r="FBM27" s="88"/>
      <c r="FBN27" s="88"/>
      <c r="FBO27" s="88"/>
      <c r="FBP27" s="88"/>
      <c r="FBQ27" s="88"/>
      <c r="FBR27" s="88"/>
      <c r="FBS27" s="88"/>
      <c r="FBT27" s="88"/>
      <c r="FBU27" s="88"/>
      <c r="FBV27" s="88"/>
      <c r="FBW27" s="88"/>
      <c r="FBX27" s="88"/>
      <c r="FBY27" s="88"/>
      <c r="FBZ27" s="88"/>
      <c r="FCA27" s="88"/>
      <c r="FCB27" s="88"/>
      <c r="FCC27" s="88"/>
      <c r="FCD27" s="88"/>
      <c r="FCE27" s="88"/>
      <c r="FCF27" s="88"/>
      <c r="FCG27" s="88"/>
      <c r="FCH27" s="88"/>
      <c r="FCI27" s="88"/>
      <c r="FCJ27" s="88"/>
      <c r="FCK27" s="88"/>
      <c r="FCL27" s="88"/>
      <c r="FCM27" s="88"/>
      <c r="FCN27" s="88"/>
      <c r="FCO27" s="88"/>
      <c r="FCP27" s="88"/>
      <c r="FCQ27" s="88"/>
      <c r="FCR27" s="88"/>
      <c r="FCS27" s="88"/>
      <c r="FCT27" s="88"/>
      <c r="FCU27" s="88"/>
      <c r="FCV27" s="88"/>
      <c r="FCW27" s="88"/>
      <c r="FCX27" s="88"/>
      <c r="FCY27" s="88"/>
      <c r="FCZ27" s="88"/>
      <c r="FDA27" s="88"/>
      <c r="FDB27" s="88"/>
      <c r="FDC27" s="88"/>
      <c r="FDD27" s="88"/>
      <c r="FDE27" s="88"/>
      <c r="FDF27" s="88"/>
      <c r="FDG27" s="88"/>
      <c r="FDH27" s="88"/>
      <c r="FDI27" s="88"/>
      <c r="FDJ27" s="88"/>
      <c r="FDK27" s="88"/>
      <c r="FDL27" s="88"/>
      <c r="FDM27" s="88"/>
      <c r="FDN27" s="88"/>
      <c r="FDO27" s="88"/>
      <c r="FDP27" s="88"/>
      <c r="FDQ27" s="88"/>
      <c r="FDR27" s="88"/>
      <c r="FDS27" s="88"/>
      <c r="FDT27" s="88"/>
      <c r="FDU27" s="88"/>
      <c r="FDV27" s="88"/>
      <c r="FDW27" s="88"/>
      <c r="FDX27" s="88"/>
      <c r="FDY27" s="88"/>
      <c r="FDZ27" s="88"/>
      <c r="FEA27" s="88"/>
      <c r="FEB27" s="88"/>
      <c r="FEC27" s="88"/>
      <c r="FED27" s="88"/>
      <c r="FEE27" s="88"/>
      <c r="FEF27" s="88"/>
      <c r="FEG27" s="88"/>
      <c r="FEH27" s="88"/>
      <c r="FEI27" s="88"/>
      <c r="FEJ27" s="88"/>
      <c r="FEK27" s="88"/>
      <c r="FEL27" s="88"/>
      <c r="FEM27" s="88"/>
      <c r="FEN27" s="88"/>
      <c r="FEO27" s="88"/>
      <c r="FEP27" s="88"/>
      <c r="FEQ27" s="88"/>
      <c r="FER27" s="88"/>
      <c r="FES27" s="88"/>
      <c r="FET27" s="88"/>
      <c r="FEU27" s="88"/>
      <c r="FEV27" s="88"/>
      <c r="FEW27" s="88"/>
      <c r="FEX27" s="88"/>
      <c r="FEY27" s="88"/>
      <c r="FEZ27" s="88"/>
      <c r="FFA27" s="88"/>
      <c r="FFB27" s="88"/>
      <c r="FFC27" s="88"/>
      <c r="FFD27" s="88"/>
      <c r="FFE27" s="88"/>
      <c r="FFF27" s="88"/>
      <c r="FFG27" s="88"/>
      <c r="FFH27" s="88"/>
      <c r="FFI27" s="88"/>
      <c r="FFJ27" s="88"/>
      <c r="FFK27" s="88"/>
      <c r="FFL27" s="88"/>
      <c r="FFM27" s="88"/>
      <c r="FFN27" s="88"/>
      <c r="FFO27" s="88"/>
      <c r="FFP27" s="88"/>
      <c r="FFQ27" s="88"/>
      <c r="FFR27" s="88"/>
      <c r="FFS27" s="88"/>
      <c r="FFT27" s="88"/>
      <c r="FFU27" s="88"/>
      <c r="FFV27" s="88"/>
      <c r="FFW27" s="88"/>
      <c r="FFX27" s="88"/>
      <c r="FFY27" s="88"/>
      <c r="FFZ27" s="88"/>
      <c r="FGA27" s="88"/>
      <c r="FGB27" s="88"/>
      <c r="FGC27" s="88"/>
      <c r="FGD27" s="88"/>
      <c r="FGE27" s="88"/>
      <c r="FGF27" s="88"/>
      <c r="FGG27" s="88"/>
      <c r="FGH27" s="88"/>
      <c r="FGI27" s="88"/>
      <c r="FGJ27" s="88"/>
      <c r="FGK27" s="88"/>
      <c r="FGL27" s="88"/>
      <c r="FGM27" s="88"/>
      <c r="FGN27" s="88"/>
      <c r="FGO27" s="88"/>
      <c r="FGP27" s="88"/>
      <c r="FGQ27" s="88"/>
      <c r="FGR27" s="88"/>
      <c r="FGS27" s="88"/>
      <c r="FGT27" s="88"/>
      <c r="FGU27" s="88"/>
      <c r="FGV27" s="88"/>
      <c r="FGW27" s="88"/>
      <c r="FGX27" s="88"/>
      <c r="FGY27" s="88"/>
      <c r="FGZ27" s="88"/>
      <c r="FHA27" s="88"/>
      <c r="FHB27" s="88"/>
      <c r="FHC27" s="88"/>
      <c r="FHD27" s="88"/>
      <c r="FHE27" s="88"/>
      <c r="FHF27" s="88"/>
      <c r="FHG27" s="88"/>
      <c r="FHH27" s="88"/>
      <c r="FHI27" s="88"/>
      <c r="FHJ27" s="88"/>
      <c r="FHK27" s="88"/>
      <c r="FHL27" s="88"/>
      <c r="FHM27" s="88"/>
      <c r="FHN27" s="88"/>
      <c r="FHO27" s="88"/>
      <c r="FHP27" s="88"/>
      <c r="FHQ27" s="88"/>
      <c r="FHR27" s="88"/>
      <c r="FHS27" s="88"/>
      <c r="FHT27" s="88"/>
      <c r="FHU27" s="88"/>
      <c r="FHV27" s="88"/>
      <c r="FHW27" s="88"/>
      <c r="FHX27" s="88"/>
      <c r="FHY27" s="88"/>
      <c r="FHZ27" s="88"/>
      <c r="FIA27" s="88"/>
      <c r="FIB27" s="88"/>
      <c r="FIC27" s="88"/>
      <c r="FID27" s="88"/>
      <c r="FIE27" s="88"/>
      <c r="FIF27" s="88"/>
      <c r="FIG27" s="88"/>
      <c r="FIH27" s="88"/>
      <c r="FII27" s="88"/>
      <c r="FIJ27" s="88"/>
      <c r="FIK27" s="88"/>
      <c r="FIL27" s="88"/>
      <c r="FIM27" s="88"/>
      <c r="FIN27" s="88"/>
      <c r="FIO27" s="88"/>
      <c r="FIP27" s="88"/>
      <c r="FIQ27" s="88"/>
      <c r="FIR27" s="88"/>
      <c r="FIS27" s="88"/>
      <c r="FIT27" s="88"/>
      <c r="FIU27" s="88"/>
      <c r="FIV27" s="88"/>
      <c r="FIW27" s="88"/>
      <c r="FIX27" s="88"/>
      <c r="FIY27" s="88"/>
      <c r="FIZ27" s="88"/>
      <c r="FJA27" s="88"/>
      <c r="FJB27" s="88"/>
      <c r="FJC27" s="88"/>
      <c r="FJD27" s="88"/>
      <c r="FJE27" s="88"/>
      <c r="FJF27" s="88"/>
      <c r="FJG27" s="88"/>
      <c r="FJH27" s="88"/>
      <c r="FJI27" s="88"/>
      <c r="FJJ27" s="88"/>
      <c r="FJK27" s="88"/>
      <c r="FJL27" s="88"/>
      <c r="FJM27" s="88"/>
      <c r="FJN27" s="88"/>
      <c r="FJO27" s="88"/>
      <c r="FJP27" s="88"/>
      <c r="FJQ27" s="88"/>
      <c r="FJR27" s="88"/>
      <c r="FJS27" s="88"/>
      <c r="FJT27" s="88"/>
      <c r="FJU27" s="88"/>
      <c r="FJV27" s="88"/>
      <c r="FJW27" s="88"/>
      <c r="FJX27" s="88"/>
      <c r="FJY27" s="88"/>
      <c r="FJZ27" s="88"/>
      <c r="FKA27" s="88"/>
      <c r="FKB27" s="88"/>
      <c r="FKC27" s="88"/>
      <c r="FKD27" s="88"/>
      <c r="FKE27" s="88"/>
      <c r="FKF27" s="88"/>
      <c r="FKG27" s="88"/>
      <c r="FKH27" s="88"/>
      <c r="FKI27" s="88"/>
      <c r="FKJ27" s="88"/>
      <c r="FKK27" s="88"/>
      <c r="FKL27" s="88"/>
      <c r="FKM27" s="88"/>
      <c r="FKN27" s="88"/>
      <c r="FKO27" s="88"/>
      <c r="FKP27" s="88"/>
      <c r="FKQ27" s="88"/>
      <c r="FKR27" s="88"/>
      <c r="FKS27" s="88"/>
      <c r="FKT27" s="88"/>
      <c r="FKU27" s="88"/>
      <c r="FKV27" s="88"/>
      <c r="FKW27" s="88"/>
      <c r="FKX27" s="88"/>
      <c r="FKY27" s="88"/>
      <c r="FKZ27" s="88"/>
      <c r="FLA27" s="88"/>
      <c r="FLB27" s="88"/>
      <c r="FLC27" s="88"/>
      <c r="FLD27" s="88"/>
      <c r="FLE27" s="88"/>
      <c r="FLF27" s="88"/>
      <c r="FLG27" s="88"/>
      <c r="FLH27" s="88"/>
      <c r="FLI27" s="88"/>
      <c r="FLJ27" s="88"/>
      <c r="FLK27" s="88"/>
      <c r="FLL27" s="88"/>
      <c r="FLM27" s="88"/>
      <c r="FLN27" s="88"/>
      <c r="FLO27" s="88"/>
      <c r="FLP27" s="88"/>
      <c r="FLQ27" s="88"/>
      <c r="FLR27" s="88"/>
      <c r="FLS27" s="88"/>
      <c r="FLT27" s="88"/>
      <c r="FLU27" s="88"/>
      <c r="FLV27" s="88"/>
      <c r="FLW27" s="88"/>
      <c r="FLX27" s="88"/>
      <c r="FLY27" s="88"/>
      <c r="FLZ27" s="88"/>
      <c r="FMA27" s="88"/>
      <c r="FMB27" s="88"/>
      <c r="FMC27" s="88"/>
      <c r="FMD27" s="88"/>
      <c r="FME27" s="88"/>
      <c r="FMF27" s="88"/>
      <c r="FMG27" s="88"/>
      <c r="FMH27" s="88"/>
      <c r="FMI27" s="88"/>
      <c r="FMJ27" s="88"/>
      <c r="FMK27" s="88"/>
      <c r="FML27" s="88"/>
      <c r="FMM27" s="88"/>
      <c r="FMN27" s="88"/>
      <c r="FMO27" s="88"/>
      <c r="FMP27" s="88"/>
      <c r="FMQ27" s="88"/>
      <c r="FMR27" s="88"/>
      <c r="FMS27" s="88"/>
      <c r="FMT27" s="88"/>
      <c r="FMU27" s="88"/>
      <c r="FMV27" s="88"/>
      <c r="FMW27" s="88"/>
      <c r="FMX27" s="88"/>
      <c r="FMY27" s="88"/>
      <c r="FMZ27" s="88"/>
      <c r="FNA27" s="88"/>
      <c r="FNB27" s="88"/>
      <c r="FNC27" s="88"/>
      <c r="FND27" s="88"/>
      <c r="FNE27" s="88"/>
      <c r="FNF27" s="88"/>
      <c r="FNG27" s="88"/>
      <c r="FNH27" s="88"/>
      <c r="FNI27" s="88"/>
      <c r="FNJ27" s="88"/>
      <c r="FNK27" s="88"/>
      <c r="FNL27" s="88"/>
      <c r="FNM27" s="88"/>
      <c r="FNN27" s="88"/>
      <c r="FNO27" s="88"/>
      <c r="FNP27" s="88"/>
      <c r="FNQ27" s="88"/>
      <c r="FNR27" s="88"/>
      <c r="FNS27" s="88"/>
      <c r="FNT27" s="88"/>
      <c r="FNU27" s="88"/>
      <c r="FNV27" s="88"/>
      <c r="FNW27" s="88"/>
      <c r="FNX27" s="88"/>
      <c r="FNY27" s="88"/>
      <c r="FNZ27" s="88"/>
      <c r="FOA27" s="88"/>
      <c r="FOB27" s="88"/>
      <c r="FOC27" s="88"/>
      <c r="FOD27" s="88"/>
      <c r="FOE27" s="88"/>
      <c r="FOF27" s="88"/>
      <c r="FOG27" s="88"/>
      <c r="FOH27" s="88"/>
      <c r="FOI27" s="88"/>
      <c r="FOJ27" s="88"/>
      <c r="FOK27" s="88"/>
      <c r="FOL27" s="88"/>
      <c r="FOM27" s="88"/>
      <c r="FON27" s="88"/>
      <c r="FOO27" s="88"/>
      <c r="FOP27" s="88"/>
      <c r="FOQ27" s="88"/>
      <c r="FOR27" s="88"/>
      <c r="FOS27" s="88"/>
      <c r="FOT27" s="88"/>
      <c r="FOU27" s="88"/>
      <c r="FOV27" s="88"/>
      <c r="FOW27" s="88"/>
      <c r="FOX27" s="88"/>
      <c r="FOY27" s="88"/>
      <c r="FOZ27" s="88"/>
      <c r="FPA27" s="88"/>
      <c r="FPB27" s="88"/>
      <c r="FPC27" s="88"/>
      <c r="FPD27" s="88"/>
      <c r="FPE27" s="88"/>
      <c r="FPF27" s="88"/>
      <c r="FPG27" s="88"/>
      <c r="FPH27" s="88"/>
      <c r="FPI27" s="88"/>
      <c r="FPJ27" s="88"/>
      <c r="FPK27" s="88"/>
      <c r="FPL27" s="88"/>
      <c r="FPM27" s="88"/>
      <c r="FPN27" s="88"/>
      <c r="FPO27" s="88"/>
      <c r="FPP27" s="88"/>
      <c r="FPQ27" s="88"/>
      <c r="FPR27" s="88"/>
      <c r="FPS27" s="88"/>
      <c r="FPT27" s="88"/>
      <c r="FPU27" s="88"/>
      <c r="FPV27" s="88"/>
      <c r="FPW27" s="88"/>
      <c r="FPX27" s="88"/>
      <c r="FPY27" s="88"/>
      <c r="FPZ27" s="88"/>
      <c r="FQA27" s="88"/>
      <c r="FQB27" s="88"/>
      <c r="FQC27" s="88"/>
      <c r="FQD27" s="88"/>
      <c r="FQE27" s="88"/>
      <c r="FQF27" s="88"/>
      <c r="FQG27" s="88"/>
      <c r="FQH27" s="88"/>
      <c r="FQI27" s="88"/>
      <c r="FQJ27" s="88"/>
      <c r="FQK27" s="88"/>
      <c r="FQL27" s="88"/>
      <c r="FQM27" s="88"/>
      <c r="FQN27" s="88"/>
      <c r="FQO27" s="88"/>
      <c r="FQP27" s="88"/>
      <c r="FQQ27" s="88"/>
      <c r="FQR27" s="88"/>
      <c r="FQS27" s="88"/>
      <c r="FQT27" s="88"/>
      <c r="FQU27" s="88"/>
      <c r="FQV27" s="88"/>
      <c r="FQW27" s="88"/>
      <c r="FQX27" s="88"/>
      <c r="FQY27" s="88"/>
      <c r="FQZ27" s="88"/>
      <c r="FRA27" s="88"/>
      <c r="FRB27" s="88"/>
      <c r="FRC27" s="88"/>
      <c r="FRD27" s="88"/>
      <c r="FRE27" s="88"/>
      <c r="FRF27" s="88"/>
      <c r="FRG27" s="88"/>
      <c r="FRH27" s="88"/>
      <c r="FRI27" s="88"/>
      <c r="FRJ27" s="88"/>
      <c r="FRK27" s="88"/>
      <c r="FRL27" s="88"/>
      <c r="FRM27" s="88"/>
      <c r="FRN27" s="88"/>
      <c r="FRO27" s="88"/>
      <c r="FRP27" s="88"/>
      <c r="FRQ27" s="88"/>
      <c r="FRR27" s="88"/>
      <c r="FRS27" s="88"/>
      <c r="FRT27" s="88"/>
      <c r="FRU27" s="88"/>
      <c r="FRV27" s="88"/>
      <c r="FRW27" s="88"/>
      <c r="FRX27" s="88"/>
      <c r="FRY27" s="88"/>
      <c r="FRZ27" s="88"/>
      <c r="FSA27" s="88"/>
      <c r="FSB27" s="88"/>
      <c r="FSC27" s="88"/>
      <c r="FSD27" s="88"/>
      <c r="FSE27" s="88"/>
      <c r="FSF27" s="88"/>
      <c r="FSG27" s="88"/>
      <c r="FSH27" s="88"/>
      <c r="FSI27" s="88"/>
      <c r="FSJ27" s="88"/>
      <c r="FSK27" s="88"/>
      <c r="FSL27" s="88"/>
      <c r="FSM27" s="88"/>
      <c r="FSN27" s="88"/>
      <c r="FSO27" s="88"/>
      <c r="FSP27" s="88"/>
      <c r="FSQ27" s="88"/>
      <c r="FSR27" s="88"/>
      <c r="FSS27" s="88"/>
      <c r="FST27" s="88"/>
      <c r="FSU27" s="88"/>
      <c r="FSV27" s="88"/>
      <c r="FSW27" s="88"/>
      <c r="FSX27" s="88"/>
      <c r="FSY27" s="88"/>
      <c r="FSZ27" s="88"/>
      <c r="FTA27" s="88"/>
      <c r="FTB27" s="88"/>
      <c r="FTC27" s="88"/>
      <c r="FTD27" s="88"/>
      <c r="FTE27" s="88"/>
      <c r="FTF27" s="88"/>
      <c r="FTG27" s="88"/>
      <c r="FTH27" s="88"/>
      <c r="FTI27" s="88"/>
      <c r="FTJ27" s="88"/>
      <c r="FTK27" s="88"/>
      <c r="FTL27" s="88"/>
      <c r="FTM27" s="88"/>
      <c r="FTN27" s="88"/>
      <c r="FTO27" s="88"/>
      <c r="FTP27" s="88"/>
      <c r="FTQ27" s="88"/>
      <c r="FTR27" s="88"/>
      <c r="FTS27" s="88"/>
      <c r="FTT27" s="88"/>
      <c r="FTU27" s="88"/>
      <c r="FTV27" s="88"/>
      <c r="FTW27" s="88"/>
      <c r="FTX27" s="88"/>
      <c r="FTY27" s="88"/>
      <c r="FTZ27" s="88"/>
      <c r="FUA27" s="88"/>
      <c r="FUB27" s="88"/>
      <c r="FUC27" s="88"/>
      <c r="FUD27" s="88"/>
      <c r="FUE27" s="88"/>
      <c r="FUF27" s="88"/>
      <c r="FUG27" s="88"/>
      <c r="FUH27" s="88"/>
      <c r="FUI27" s="88"/>
      <c r="FUJ27" s="88"/>
      <c r="FUK27" s="88"/>
      <c r="FUL27" s="88"/>
      <c r="FUM27" s="88"/>
      <c r="FUN27" s="88"/>
      <c r="FUO27" s="88"/>
      <c r="FUP27" s="88"/>
      <c r="FUQ27" s="88"/>
      <c r="FUR27" s="88"/>
      <c r="FUS27" s="88"/>
      <c r="FUT27" s="88"/>
      <c r="FUU27" s="88"/>
      <c r="FUV27" s="88"/>
      <c r="FUW27" s="88"/>
      <c r="FUX27" s="88"/>
      <c r="FUY27" s="88"/>
      <c r="FUZ27" s="88"/>
      <c r="FVA27" s="88"/>
      <c r="FVB27" s="88"/>
      <c r="FVC27" s="88"/>
      <c r="FVD27" s="88"/>
      <c r="FVE27" s="88"/>
      <c r="FVF27" s="88"/>
      <c r="FVG27" s="88"/>
      <c r="FVH27" s="88"/>
      <c r="FVI27" s="88"/>
      <c r="FVJ27" s="88"/>
      <c r="FVK27" s="88"/>
      <c r="FVL27" s="88"/>
      <c r="FVM27" s="88"/>
      <c r="FVN27" s="88"/>
      <c r="FVO27" s="88"/>
      <c r="FVP27" s="88"/>
      <c r="FVQ27" s="88"/>
      <c r="FVR27" s="88"/>
      <c r="FVS27" s="88"/>
      <c r="FVT27" s="88"/>
      <c r="FVU27" s="88"/>
      <c r="FVV27" s="88"/>
      <c r="FVW27" s="88"/>
      <c r="FVX27" s="88"/>
      <c r="FVY27" s="88"/>
      <c r="FVZ27" s="88"/>
      <c r="FWA27" s="88"/>
      <c r="FWB27" s="88"/>
      <c r="FWC27" s="88"/>
      <c r="FWD27" s="88"/>
      <c r="FWE27" s="88"/>
      <c r="FWF27" s="88"/>
      <c r="FWG27" s="88"/>
      <c r="FWH27" s="88"/>
      <c r="FWI27" s="88"/>
      <c r="FWJ27" s="88"/>
      <c r="FWK27" s="88"/>
      <c r="FWL27" s="88"/>
      <c r="FWM27" s="88"/>
      <c r="FWN27" s="88"/>
      <c r="FWO27" s="88"/>
      <c r="FWP27" s="88"/>
      <c r="FWQ27" s="88"/>
      <c r="FWR27" s="88"/>
      <c r="FWS27" s="88"/>
      <c r="FWT27" s="88"/>
      <c r="FWU27" s="88"/>
      <c r="FWV27" s="88"/>
      <c r="FWW27" s="88"/>
      <c r="FWX27" s="88"/>
      <c r="FWY27" s="88"/>
      <c r="FWZ27" s="88"/>
      <c r="FXA27" s="88"/>
      <c r="FXB27" s="88"/>
      <c r="FXC27" s="88"/>
      <c r="FXD27" s="88"/>
      <c r="FXE27" s="88"/>
      <c r="FXF27" s="88"/>
      <c r="FXG27" s="88"/>
      <c r="FXH27" s="88"/>
      <c r="FXI27" s="88"/>
      <c r="FXJ27" s="88"/>
      <c r="FXK27" s="88"/>
      <c r="FXL27" s="88"/>
      <c r="FXM27" s="88"/>
      <c r="FXN27" s="88"/>
      <c r="FXO27" s="88"/>
      <c r="FXP27" s="88"/>
      <c r="FXQ27" s="88"/>
      <c r="FXR27" s="88"/>
      <c r="FXS27" s="88"/>
      <c r="FXT27" s="88"/>
      <c r="FXU27" s="88"/>
      <c r="FXV27" s="88"/>
      <c r="FXW27" s="88"/>
      <c r="FXX27" s="88"/>
      <c r="FXY27" s="88"/>
      <c r="FXZ27" s="88"/>
      <c r="FYA27" s="88"/>
      <c r="FYB27" s="88"/>
      <c r="FYC27" s="88"/>
      <c r="FYD27" s="88"/>
      <c r="FYE27" s="88"/>
      <c r="FYF27" s="88"/>
      <c r="FYG27" s="88"/>
      <c r="FYH27" s="88"/>
      <c r="FYI27" s="88"/>
      <c r="FYJ27" s="88"/>
      <c r="FYK27" s="88"/>
      <c r="FYL27" s="88"/>
      <c r="FYM27" s="88"/>
      <c r="FYN27" s="88"/>
      <c r="FYO27" s="88"/>
      <c r="FYP27" s="88"/>
      <c r="FYQ27" s="88"/>
      <c r="FYR27" s="88"/>
      <c r="FYS27" s="88"/>
      <c r="FYT27" s="88"/>
      <c r="FYU27" s="88"/>
      <c r="FYV27" s="88"/>
      <c r="FYW27" s="88"/>
      <c r="FYX27" s="88"/>
      <c r="FYY27" s="88"/>
      <c r="FYZ27" s="88"/>
      <c r="FZA27" s="88"/>
      <c r="FZB27" s="88"/>
      <c r="FZC27" s="88"/>
      <c r="FZD27" s="88"/>
      <c r="FZE27" s="88"/>
      <c r="FZF27" s="88"/>
      <c r="FZG27" s="88"/>
      <c r="FZH27" s="88"/>
      <c r="FZI27" s="88"/>
      <c r="FZJ27" s="88"/>
      <c r="FZK27" s="88"/>
      <c r="FZL27" s="88"/>
      <c r="FZM27" s="88"/>
      <c r="FZN27" s="88"/>
      <c r="FZO27" s="88"/>
      <c r="FZP27" s="88"/>
      <c r="FZQ27" s="88"/>
      <c r="FZR27" s="88"/>
      <c r="FZS27" s="88"/>
      <c r="FZT27" s="88"/>
      <c r="FZU27" s="88"/>
      <c r="FZV27" s="88"/>
      <c r="FZW27" s="88"/>
      <c r="FZX27" s="88"/>
      <c r="FZY27" s="88"/>
      <c r="FZZ27" s="88"/>
      <c r="GAA27" s="88"/>
      <c r="GAB27" s="88"/>
      <c r="GAC27" s="88"/>
      <c r="GAD27" s="88"/>
      <c r="GAE27" s="88"/>
      <c r="GAF27" s="88"/>
      <c r="GAG27" s="88"/>
      <c r="GAH27" s="88"/>
      <c r="GAI27" s="88"/>
      <c r="GAJ27" s="88"/>
      <c r="GAK27" s="88"/>
      <c r="GAL27" s="88"/>
      <c r="GAM27" s="88"/>
      <c r="GAN27" s="88"/>
      <c r="GAO27" s="88"/>
      <c r="GAP27" s="88"/>
      <c r="GAQ27" s="88"/>
      <c r="GAR27" s="88"/>
      <c r="GAS27" s="88"/>
      <c r="GAT27" s="88"/>
      <c r="GAU27" s="88"/>
      <c r="GAV27" s="88"/>
      <c r="GAW27" s="88"/>
      <c r="GAX27" s="88"/>
      <c r="GAY27" s="88"/>
      <c r="GAZ27" s="88"/>
      <c r="GBA27" s="88"/>
      <c r="GBB27" s="88"/>
      <c r="GBC27" s="88"/>
      <c r="GBD27" s="88"/>
      <c r="GBE27" s="88"/>
      <c r="GBF27" s="88"/>
      <c r="GBG27" s="88"/>
      <c r="GBH27" s="88"/>
      <c r="GBI27" s="88"/>
      <c r="GBJ27" s="88"/>
      <c r="GBK27" s="88"/>
      <c r="GBL27" s="88"/>
      <c r="GBM27" s="88"/>
      <c r="GBN27" s="88"/>
      <c r="GBO27" s="88"/>
      <c r="GBP27" s="88"/>
      <c r="GBQ27" s="88"/>
      <c r="GBR27" s="88"/>
      <c r="GBS27" s="88"/>
      <c r="GBT27" s="88"/>
      <c r="GBU27" s="88"/>
      <c r="GBV27" s="88"/>
      <c r="GBW27" s="88"/>
      <c r="GBX27" s="88"/>
      <c r="GBY27" s="88"/>
      <c r="GBZ27" s="88"/>
      <c r="GCA27" s="88"/>
      <c r="GCB27" s="88"/>
      <c r="GCC27" s="88"/>
      <c r="GCD27" s="88"/>
      <c r="GCE27" s="88"/>
      <c r="GCF27" s="88"/>
      <c r="GCG27" s="88"/>
      <c r="GCH27" s="88"/>
      <c r="GCI27" s="88"/>
      <c r="GCJ27" s="88"/>
      <c r="GCK27" s="88"/>
      <c r="GCL27" s="88"/>
      <c r="GCM27" s="88"/>
      <c r="GCN27" s="88"/>
      <c r="GCO27" s="88"/>
      <c r="GCP27" s="88"/>
      <c r="GCQ27" s="88"/>
      <c r="GCR27" s="88"/>
      <c r="GCS27" s="88"/>
      <c r="GCT27" s="88"/>
      <c r="GCU27" s="88"/>
      <c r="GCV27" s="88"/>
      <c r="GCW27" s="88"/>
      <c r="GCX27" s="88"/>
      <c r="GCY27" s="88"/>
      <c r="GCZ27" s="88"/>
      <c r="GDA27" s="88"/>
      <c r="GDB27" s="88"/>
      <c r="GDC27" s="88"/>
      <c r="GDD27" s="88"/>
      <c r="GDE27" s="88"/>
      <c r="GDF27" s="88"/>
      <c r="GDG27" s="88"/>
      <c r="GDH27" s="88"/>
      <c r="GDI27" s="88"/>
      <c r="GDJ27" s="88"/>
      <c r="GDK27" s="88"/>
      <c r="GDL27" s="88"/>
      <c r="GDM27" s="88"/>
      <c r="GDN27" s="88"/>
      <c r="GDO27" s="88"/>
      <c r="GDP27" s="88"/>
      <c r="GDQ27" s="88"/>
      <c r="GDR27" s="88"/>
      <c r="GDS27" s="88"/>
      <c r="GDT27" s="88"/>
      <c r="GDU27" s="88"/>
      <c r="GDV27" s="88"/>
      <c r="GDW27" s="88"/>
      <c r="GDX27" s="88"/>
      <c r="GDY27" s="88"/>
      <c r="GDZ27" s="88"/>
      <c r="GEA27" s="88"/>
      <c r="GEB27" s="88"/>
      <c r="GEC27" s="88"/>
      <c r="GED27" s="88"/>
      <c r="GEE27" s="88"/>
      <c r="GEF27" s="88"/>
      <c r="GEG27" s="88"/>
      <c r="GEH27" s="88"/>
      <c r="GEI27" s="88"/>
      <c r="GEJ27" s="88"/>
      <c r="GEK27" s="88"/>
      <c r="GEL27" s="88"/>
      <c r="GEM27" s="88"/>
      <c r="GEN27" s="88"/>
      <c r="GEO27" s="88"/>
      <c r="GEP27" s="88"/>
      <c r="GEQ27" s="88"/>
      <c r="GER27" s="88"/>
      <c r="GES27" s="88"/>
      <c r="GET27" s="88"/>
      <c r="GEU27" s="88"/>
      <c r="GEV27" s="88"/>
      <c r="GEW27" s="88"/>
      <c r="GEX27" s="88"/>
      <c r="GEY27" s="88"/>
      <c r="GEZ27" s="88"/>
      <c r="GFA27" s="88"/>
      <c r="GFB27" s="88"/>
      <c r="GFC27" s="88"/>
      <c r="GFD27" s="88"/>
      <c r="GFE27" s="88"/>
      <c r="GFF27" s="88"/>
      <c r="GFG27" s="88"/>
      <c r="GFH27" s="88"/>
      <c r="GFI27" s="88"/>
      <c r="GFJ27" s="88"/>
      <c r="GFK27" s="88"/>
      <c r="GFL27" s="88"/>
      <c r="GFM27" s="88"/>
      <c r="GFN27" s="88"/>
      <c r="GFO27" s="88"/>
      <c r="GFP27" s="88"/>
      <c r="GFQ27" s="88"/>
      <c r="GFR27" s="88"/>
      <c r="GFS27" s="88"/>
      <c r="GFT27" s="88"/>
      <c r="GFU27" s="88"/>
      <c r="GFV27" s="88"/>
      <c r="GFW27" s="88"/>
      <c r="GFX27" s="88"/>
      <c r="GFY27" s="88"/>
      <c r="GFZ27" s="88"/>
      <c r="GGA27" s="88"/>
      <c r="GGB27" s="88"/>
      <c r="GGC27" s="88"/>
      <c r="GGD27" s="88"/>
      <c r="GGE27" s="88"/>
      <c r="GGF27" s="88"/>
      <c r="GGG27" s="88"/>
      <c r="GGH27" s="88"/>
      <c r="GGI27" s="88"/>
      <c r="GGJ27" s="88"/>
      <c r="GGK27" s="88"/>
      <c r="GGL27" s="88"/>
      <c r="GGM27" s="88"/>
      <c r="GGN27" s="88"/>
      <c r="GGO27" s="88"/>
      <c r="GGP27" s="88"/>
      <c r="GGQ27" s="88"/>
      <c r="GGR27" s="88"/>
      <c r="GGS27" s="88"/>
      <c r="GGT27" s="88"/>
      <c r="GGU27" s="88"/>
      <c r="GGV27" s="88"/>
      <c r="GGW27" s="88"/>
      <c r="GGX27" s="88"/>
      <c r="GGY27" s="88"/>
      <c r="GGZ27" s="88"/>
      <c r="GHA27" s="88"/>
      <c r="GHB27" s="88"/>
      <c r="GHC27" s="88"/>
      <c r="GHD27" s="88"/>
      <c r="GHE27" s="88"/>
      <c r="GHF27" s="88"/>
      <c r="GHG27" s="88"/>
      <c r="GHH27" s="88"/>
      <c r="GHI27" s="88"/>
      <c r="GHJ27" s="88"/>
      <c r="GHK27" s="88"/>
      <c r="GHL27" s="88"/>
      <c r="GHM27" s="88"/>
      <c r="GHN27" s="88"/>
      <c r="GHO27" s="88"/>
      <c r="GHP27" s="88"/>
      <c r="GHQ27" s="88"/>
      <c r="GHR27" s="88"/>
      <c r="GHS27" s="88"/>
      <c r="GHT27" s="88"/>
      <c r="GHU27" s="88"/>
      <c r="GHV27" s="88"/>
      <c r="GHW27" s="88"/>
      <c r="GHX27" s="88"/>
      <c r="GHY27" s="88"/>
      <c r="GHZ27" s="88"/>
      <c r="GIA27" s="88"/>
      <c r="GIB27" s="88"/>
      <c r="GIC27" s="88"/>
      <c r="GID27" s="88"/>
      <c r="GIE27" s="88"/>
      <c r="GIF27" s="88"/>
      <c r="GIG27" s="88"/>
      <c r="GIH27" s="88"/>
      <c r="GII27" s="88"/>
      <c r="GIJ27" s="88"/>
      <c r="GIK27" s="88"/>
      <c r="GIL27" s="88"/>
      <c r="GIM27" s="88"/>
      <c r="GIN27" s="88"/>
      <c r="GIO27" s="88"/>
      <c r="GIP27" s="88"/>
      <c r="GIQ27" s="88"/>
      <c r="GIR27" s="88"/>
      <c r="GIS27" s="88"/>
      <c r="GIT27" s="88"/>
      <c r="GIU27" s="88"/>
      <c r="GIV27" s="88"/>
      <c r="GIW27" s="88"/>
      <c r="GIX27" s="88"/>
      <c r="GIY27" s="88"/>
      <c r="GIZ27" s="88"/>
      <c r="GJA27" s="88"/>
      <c r="GJB27" s="88"/>
      <c r="GJC27" s="88"/>
      <c r="GJD27" s="88"/>
      <c r="GJE27" s="88"/>
      <c r="GJF27" s="88"/>
      <c r="GJG27" s="88"/>
      <c r="GJH27" s="88"/>
      <c r="GJI27" s="88"/>
      <c r="GJJ27" s="88"/>
      <c r="GJK27" s="88"/>
      <c r="GJL27" s="88"/>
      <c r="GJM27" s="88"/>
      <c r="GJN27" s="88"/>
      <c r="GJO27" s="88"/>
      <c r="GJP27" s="88"/>
      <c r="GJQ27" s="88"/>
      <c r="GJR27" s="88"/>
      <c r="GJS27" s="88"/>
      <c r="GJT27" s="88"/>
      <c r="GJU27" s="88"/>
      <c r="GJV27" s="88"/>
      <c r="GJW27" s="88"/>
      <c r="GJX27" s="88"/>
      <c r="GJY27" s="88"/>
      <c r="GJZ27" s="88"/>
      <c r="GKA27" s="88"/>
      <c r="GKB27" s="88"/>
      <c r="GKC27" s="88"/>
      <c r="GKD27" s="88"/>
      <c r="GKE27" s="88"/>
      <c r="GKF27" s="88"/>
      <c r="GKG27" s="88"/>
      <c r="GKH27" s="88"/>
      <c r="GKI27" s="88"/>
      <c r="GKJ27" s="88"/>
      <c r="GKK27" s="88"/>
      <c r="GKL27" s="88"/>
      <c r="GKM27" s="88"/>
      <c r="GKN27" s="88"/>
      <c r="GKO27" s="88"/>
      <c r="GKP27" s="88"/>
      <c r="GKQ27" s="88"/>
      <c r="GKR27" s="88"/>
      <c r="GKS27" s="88"/>
      <c r="GKT27" s="88"/>
      <c r="GKU27" s="88"/>
      <c r="GKV27" s="88"/>
      <c r="GKW27" s="88"/>
      <c r="GKX27" s="88"/>
      <c r="GKY27" s="88"/>
      <c r="GKZ27" s="88"/>
      <c r="GLA27" s="88"/>
      <c r="GLB27" s="88"/>
      <c r="GLC27" s="88"/>
      <c r="GLD27" s="88"/>
      <c r="GLE27" s="88"/>
      <c r="GLF27" s="88"/>
      <c r="GLG27" s="88"/>
      <c r="GLH27" s="88"/>
      <c r="GLI27" s="88"/>
      <c r="GLJ27" s="88"/>
      <c r="GLK27" s="88"/>
      <c r="GLL27" s="88"/>
      <c r="GLM27" s="88"/>
      <c r="GLN27" s="88"/>
      <c r="GLO27" s="88"/>
      <c r="GLP27" s="88"/>
      <c r="GLQ27" s="88"/>
      <c r="GLR27" s="88"/>
      <c r="GLS27" s="88"/>
      <c r="GLT27" s="88"/>
      <c r="GLU27" s="88"/>
      <c r="GLV27" s="88"/>
      <c r="GLW27" s="88"/>
      <c r="GLX27" s="88"/>
      <c r="GLY27" s="88"/>
      <c r="GLZ27" s="88"/>
      <c r="GMA27" s="88"/>
      <c r="GMB27" s="88"/>
      <c r="GMC27" s="88"/>
      <c r="GMD27" s="88"/>
      <c r="GME27" s="88"/>
      <c r="GMF27" s="88"/>
      <c r="GMG27" s="88"/>
      <c r="GMH27" s="88"/>
      <c r="GMI27" s="88"/>
      <c r="GMJ27" s="88"/>
      <c r="GMK27" s="88"/>
      <c r="GML27" s="88"/>
      <c r="GMM27" s="88"/>
      <c r="GMN27" s="88"/>
      <c r="GMO27" s="88"/>
      <c r="GMP27" s="88"/>
      <c r="GMQ27" s="88"/>
      <c r="GMR27" s="88"/>
      <c r="GMS27" s="88"/>
      <c r="GMT27" s="88"/>
      <c r="GMU27" s="88"/>
      <c r="GMV27" s="88"/>
      <c r="GMW27" s="88"/>
      <c r="GMX27" s="88"/>
      <c r="GMY27" s="88"/>
      <c r="GMZ27" s="88"/>
      <c r="GNA27" s="88"/>
      <c r="GNB27" s="88"/>
      <c r="GNC27" s="88"/>
      <c r="GND27" s="88"/>
      <c r="GNE27" s="88"/>
      <c r="GNF27" s="88"/>
      <c r="GNG27" s="88"/>
      <c r="GNH27" s="88"/>
      <c r="GNI27" s="88"/>
      <c r="GNJ27" s="88"/>
      <c r="GNK27" s="88"/>
      <c r="GNL27" s="88"/>
      <c r="GNM27" s="88"/>
      <c r="GNN27" s="88"/>
      <c r="GNO27" s="88"/>
      <c r="GNP27" s="88"/>
      <c r="GNQ27" s="88"/>
      <c r="GNR27" s="88"/>
      <c r="GNS27" s="88"/>
      <c r="GNT27" s="88"/>
      <c r="GNU27" s="88"/>
      <c r="GNV27" s="88"/>
      <c r="GNW27" s="88"/>
      <c r="GNX27" s="88"/>
      <c r="GNY27" s="88"/>
      <c r="GNZ27" s="88"/>
      <c r="GOA27" s="88"/>
      <c r="GOB27" s="88"/>
      <c r="GOC27" s="88"/>
      <c r="GOD27" s="88"/>
      <c r="GOE27" s="88"/>
      <c r="GOF27" s="88"/>
      <c r="GOG27" s="88"/>
      <c r="GOH27" s="88"/>
      <c r="GOI27" s="88"/>
      <c r="GOJ27" s="88"/>
      <c r="GOK27" s="88"/>
      <c r="GOL27" s="88"/>
      <c r="GOM27" s="88"/>
      <c r="GON27" s="88"/>
      <c r="GOO27" s="88"/>
      <c r="GOP27" s="88"/>
      <c r="GOQ27" s="88"/>
      <c r="GOR27" s="88"/>
      <c r="GOS27" s="88"/>
      <c r="GOT27" s="88"/>
      <c r="GOU27" s="88"/>
      <c r="GOV27" s="88"/>
      <c r="GOW27" s="88"/>
      <c r="GOX27" s="88"/>
      <c r="GOY27" s="88"/>
      <c r="GOZ27" s="88"/>
      <c r="GPA27" s="88"/>
      <c r="GPB27" s="88"/>
      <c r="GPC27" s="88"/>
      <c r="GPD27" s="88"/>
      <c r="GPE27" s="88"/>
      <c r="GPF27" s="88"/>
      <c r="GPG27" s="88"/>
      <c r="GPH27" s="88"/>
      <c r="GPI27" s="88"/>
      <c r="GPJ27" s="88"/>
      <c r="GPK27" s="88"/>
      <c r="GPL27" s="88"/>
      <c r="GPM27" s="88"/>
      <c r="GPN27" s="88"/>
      <c r="GPO27" s="88"/>
      <c r="GPP27" s="88"/>
      <c r="GPQ27" s="88"/>
      <c r="GPR27" s="88"/>
      <c r="GPS27" s="88"/>
      <c r="GPT27" s="88"/>
      <c r="GPU27" s="88"/>
      <c r="GPV27" s="88"/>
      <c r="GPW27" s="88"/>
      <c r="GPX27" s="88"/>
      <c r="GPY27" s="88"/>
      <c r="GPZ27" s="88"/>
      <c r="GQA27" s="88"/>
      <c r="GQB27" s="88"/>
      <c r="GQC27" s="88"/>
      <c r="GQD27" s="88"/>
      <c r="GQE27" s="88"/>
      <c r="GQF27" s="88"/>
      <c r="GQG27" s="88"/>
      <c r="GQH27" s="88"/>
      <c r="GQI27" s="88"/>
      <c r="GQJ27" s="88"/>
      <c r="GQK27" s="88"/>
      <c r="GQL27" s="88"/>
      <c r="GQM27" s="88"/>
      <c r="GQN27" s="88"/>
      <c r="GQO27" s="88"/>
      <c r="GQP27" s="88"/>
      <c r="GQQ27" s="88"/>
      <c r="GQR27" s="88"/>
      <c r="GQS27" s="88"/>
      <c r="GQT27" s="88"/>
      <c r="GQU27" s="88"/>
      <c r="GQV27" s="88"/>
      <c r="GQW27" s="88"/>
      <c r="GQX27" s="88"/>
      <c r="GQY27" s="88"/>
      <c r="GQZ27" s="88"/>
      <c r="GRA27" s="88"/>
      <c r="GRB27" s="88"/>
      <c r="GRC27" s="88"/>
      <c r="GRD27" s="88"/>
      <c r="GRE27" s="88"/>
      <c r="GRF27" s="88"/>
      <c r="GRG27" s="88"/>
      <c r="GRH27" s="88"/>
      <c r="GRI27" s="88"/>
      <c r="GRJ27" s="88"/>
      <c r="GRK27" s="88"/>
      <c r="GRL27" s="88"/>
      <c r="GRM27" s="88"/>
      <c r="GRN27" s="88"/>
      <c r="GRO27" s="88"/>
      <c r="GRP27" s="88"/>
      <c r="GRQ27" s="88"/>
      <c r="GRR27" s="88"/>
      <c r="GRS27" s="88"/>
      <c r="GRT27" s="88"/>
      <c r="GRU27" s="88"/>
      <c r="GRV27" s="88"/>
      <c r="GRW27" s="88"/>
      <c r="GRX27" s="88"/>
      <c r="GRY27" s="88"/>
      <c r="GRZ27" s="88"/>
      <c r="GSA27" s="88"/>
      <c r="GSB27" s="88"/>
      <c r="GSC27" s="88"/>
      <c r="GSD27" s="88"/>
      <c r="GSE27" s="88"/>
      <c r="GSF27" s="88"/>
      <c r="GSG27" s="88"/>
      <c r="GSH27" s="88"/>
      <c r="GSI27" s="88"/>
      <c r="GSJ27" s="88"/>
      <c r="GSK27" s="88"/>
      <c r="GSL27" s="88"/>
      <c r="GSM27" s="88"/>
      <c r="GSN27" s="88"/>
      <c r="GSO27" s="88"/>
      <c r="GSP27" s="88"/>
      <c r="GSQ27" s="88"/>
      <c r="GSR27" s="88"/>
      <c r="GSS27" s="88"/>
      <c r="GST27" s="88"/>
      <c r="GSU27" s="88"/>
      <c r="GSV27" s="88"/>
      <c r="GSW27" s="88"/>
      <c r="GSX27" s="88"/>
      <c r="GSY27" s="88"/>
      <c r="GSZ27" s="88"/>
      <c r="GTA27" s="88"/>
      <c r="GTB27" s="88"/>
      <c r="GTC27" s="88"/>
      <c r="GTD27" s="88"/>
      <c r="GTE27" s="88"/>
      <c r="GTF27" s="88"/>
      <c r="GTG27" s="88"/>
      <c r="GTH27" s="88"/>
      <c r="GTI27" s="88"/>
      <c r="GTJ27" s="88"/>
      <c r="GTK27" s="88"/>
      <c r="GTL27" s="88"/>
      <c r="GTM27" s="88"/>
      <c r="GTN27" s="88"/>
      <c r="GTO27" s="88"/>
      <c r="GTP27" s="88"/>
      <c r="GTQ27" s="88"/>
      <c r="GTR27" s="88"/>
      <c r="GTS27" s="88"/>
      <c r="GTT27" s="88"/>
      <c r="GTU27" s="88"/>
      <c r="GTV27" s="88"/>
      <c r="GTW27" s="88"/>
      <c r="GTX27" s="88"/>
      <c r="GTY27" s="88"/>
      <c r="GTZ27" s="88"/>
      <c r="GUA27" s="88"/>
      <c r="GUB27" s="88"/>
      <c r="GUC27" s="88"/>
      <c r="GUD27" s="88"/>
      <c r="GUE27" s="88"/>
      <c r="GUF27" s="88"/>
      <c r="GUG27" s="88"/>
      <c r="GUH27" s="88"/>
      <c r="GUI27" s="88"/>
      <c r="GUJ27" s="88"/>
      <c r="GUK27" s="88"/>
      <c r="GUL27" s="88"/>
      <c r="GUM27" s="88"/>
      <c r="GUN27" s="88"/>
      <c r="GUO27" s="88"/>
      <c r="GUP27" s="88"/>
      <c r="GUQ27" s="88"/>
      <c r="GUR27" s="88"/>
      <c r="GUS27" s="88"/>
      <c r="GUT27" s="88"/>
      <c r="GUU27" s="88"/>
      <c r="GUV27" s="88"/>
      <c r="GUW27" s="88"/>
      <c r="GUX27" s="88"/>
      <c r="GUY27" s="88"/>
      <c r="GUZ27" s="88"/>
      <c r="GVA27" s="88"/>
      <c r="GVB27" s="88"/>
      <c r="GVC27" s="88"/>
      <c r="GVD27" s="88"/>
      <c r="GVE27" s="88"/>
      <c r="GVF27" s="88"/>
      <c r="GVG27" s="88"/>
      <c r="GVH27" s="88"/>
      <c r="GVI27" s="88"/>
      <c r="GVJ27" s="88"/>
      <c r="GVK27" s="88"/>
      <c r="GVL27" s="88"/>
      <c r="GVM27" s="88"/>
      <c r="GVN27" s="88"/>
      <c r="GVO27" s="88"/>
      <c r="GVP27" s="88"/>
      <c r="GVQ27" s="88"/>
      <c r="GVR27" s="88"/>
      <c r="GVS27" s="88"/>
      <c r="GVT27" s="88"/>
      <c r="GVU27" s="88"/>
      <c r="GVV27" s="88"/>
      <c r="GVW27" s="88"/>
      <c r="GVX27" s="88"/>
      <c r="GVY27" s="88"/>
      <c r="GVZ27" s="88"/>
      <c r="GWA27" s="88"/>
      <c r="GWB27" s="88"/>
      <c r="GWC27" s="88"/>
      <c r="GWD27" s="88"/>
      <c r="GWE27" s="88"/>
      <c r="GWF27" s="88"/>
      <c r="GWG27" s="88"/>
      <c r="GWH27" s="88"/>
      <c r="GWI27" s="88"/>
      <c r="GWJ27" s="88"/>
      <c r="GWK27" s="88"/>
      <c r="GWL27" s="88"/>
      <c r="GWM27" s="88"/>
      <c r="GWN27" s="88"/>
      <c r="GWO27" s="88"/>
      <c r="GWP27" s="88"/>
      <c r="GWQ27" s="88"/>
      <c r="GWR27" s="88"/>
      <c r="GWS27" s="88"/>
      <c r="GWT27" s="88"/>
      <c r="GWU27" s="88"/>
      <c r="GWV27" s="88"/>
      <c r="GWW27" s="88"/>
      <c r="GWX27" s="88"/>
      <c r="GWY27" s="88"/>
      <c r="GWZ27" s="88"/>
      <c r="GXA27" s="88"/>
      <c r="GXB27" s="88"/>
      <c r="GXC27" s="88"/>
      <c r="GXD27" s="88"/>
      <c r="GXE27" s="88"/>
      <c r="GXF27" s="88"/>
      <c r="GXG27" s="88"/>
      <c r="GXH27" s="88"/>
      <c r="GXI27" s="88"/>
      <c r="GXJ27" s="88"/>
      <c r="GXK27" s="88"/>
      <c r="GXL27" s="88"/>
      <c r="GXM27" s="88"/>
      <c r="GXN27" s="88"/>
      <c r="GXO27" s="88"/>
      <c r="GXP27" s="88"/>
      <c r="GXQ27" s="88"/>
      <c r="GXR27" s="88"/>
      <c r="GXS27" s="88"/>
      <c r="GXT27" s="88"/>
      <c r="GXU27" s="88"/>
      <c r="GXV27" s="88"/>
      <c r="GXW27" s="88"/>
      <c r="GXX27" s="88"/>
      <c r="GXY27" s="88"/>
      <c r="GXZ27" s="88"/>
      <c r="GYA27" s="88"/>
      <c r="GYB27" s="88"/>
      <c r="GYC27" s="88"/>
      <c r="GYD27" s="88"/>
      <c r="GYE27" s="88"/>
      <c r="GYF27" s="88"/>
      <c r="GYG27" s="88"/>
      <c r="GYH27" s="88"/>
      <c r="GYI27" s="88"/>
      <c r="GYJ27" s="88"/>
      <c r="GYK27" s="88"/>
      <c r="GYL27" s="88"/>
      <c r="GYM27" s="88"/>
      <c r="GYN27" s="88"/>
      <c r="GYO27" s="88"/>
      <c r="GYP27" s="88"/>
      <c r="GYQ27" s="88"/>
      <c r="GYR27" s="88"/>
      <c r="GYS27" s="88"/>
      <c r="GYT27" s="88"/>
      <c r="GYU27" s="88"/>
      <c r="GYV27" s="88"/>
      <c r="GYW27" s="88"/>
      <c r="GYX27" s="88"/>
      <c r="GYY27" s="88"/>
      <c r="GYZ27" s="88"/>
      <c r="GZA27" s="88"/>
      <c r="GZB27" s="88"/>
      <c r="GZC27" s="88"/>
      <c r="GZD27" s="88"/>
      <c r="GZE27" s="88"/>
      <c r="GZF27" s="88"/>
      <c r="GZG27" s="88"/>
      <c r="GZH27" s="88"/>
      <c r="GZI27" s="88"/>
      <c r="GZJ27" s="88"/>
      <c r="GZK27" s="88"/>
      <c r="GZL27" s="88"/>
      <c r="GZM27" s="88"/>
      <c r="GZN27" s="88"/>
      <c r="GZO27" s="88"/>
      <c r="GZP27" s="88"/>
      <c r="GZQ27" s="88"/>
      <c r="GZR27" s="88"/>
      <c r="GZS27" s="88"/>
      <c r="GZT27" s="88"/>
      <c r="GZU27" s="88"/>
      <c r="GZV27" s="88"/>
      <c r="GZW27" s="88"/>
      <c r="GZX27" s="88"/>
      <c r="GZY27" s="88"/>
      <c r="GZZ27" s="88"/>
      <c r="HAA27" s="88"/>
      <c r="HAB27" s="88"/>
      <c r="HAC27" s="88"/>
      <c r="HAD27" s="88"/>
      <c r="HAE27" s="88"/>
      <c r="HAF27" s="88"/>
      <c r="HAG27" s="88"/>
      <c r="HAH27" s="88"/>
      <c r="HAI27" s="88"/>
      <c r="HAJ27" s="88"/>
      <c r="HAK27" s="88"/>
      <c r="HAL27" s="88"/>
      <c r="HAM27" s="88"/>
      <c r="HAN27" s="88"/>
      <c r="HAO27" s="88"/>
      <c r="HAP27" s="88"/>
      <c r="HAQ27" s="88"/>
      <c r="HAR27" s="88"/>
      <c r="HAS27" s="88"/>
      <c r="HAT27" s="88"/>
      <c r="HAU27" s="88"/>
      <c r="HAV27" s="88"/>
      <c r="HAW27" s="88"/>
      <c r="HAX27" s="88"/>
      <c r="HAY27" s="88"/>
      <c r="HAZ27" s="88"/>
      <c r="HBA27" s="88"/>
      <c r="HBB27" s="88"/>
      <c r="HBC27" s="88"/>
      <c r="HBD27" s="88"/>
      <c r="HBE27" s="88"/>
      <c r="HBF27" s="88"/>
      <c r="HBG27" s="88"/>
      <c r="HBH27" s="88"/>
      <c r="HBI27" s="88"/>
      <c r="HBJ27" s="88"/>
      <c r="HBK27" s="88"/>
      <c r="HBL27" s="88"/>
      <c r="HBM27" s="88"/>
      <c r="HBN27" s="88"/>
      <c r="HBO27" s="88"/>
      <c r="HBP27" s="88"/>
      <c r="HBQ27" s="88"/>
      <c r="HBR27" s="88"/>
      <c r="HBS27" s="88"/>
      <c r="HBT27" s="88"/>
      <c r="HBU27" s="88"/>
      <c r="HBV27" s="88"/>
      <c r="HBW27" s="88"/>
      <c r="HBX27" s="88"/>
      <c r="HBY27" s="88"/>
      <c r="HBZ27" s="88"/>
      <c r="HCA27" s="88"/>
      <c r="HCB27" s="88"/>
      <c r="HCC27" s="88"/>
      <c r="HCD27" s="88"/>
      <c r="HCE27" s="88"/>
      <c r="HCF27" s="88"/>
      <c r="HCG27" s="88"/>
      <c r="HCH27" s="88"/>
      <c r="HCI27" s="88"/>
      <c r="HCJ27" s="88"/>
      <c r="HCK27" s="88"/>
      <c r="HCL27" s="88"/>
      <c r="HCM27" s="88"/>
      <c r="HCN27" s="88"/>
      <c r="HCO27" s="88"/>
      <c r="HCP27" s="88"/>
      <c r="HCQ27" s="88"/>
      <c r="HCR27" s="88"/>
      <c r="HCS27" s="88"/>
      <c r="HCT27" s="88"/>
      <c r="HCU27" s="88"/>
      <c r="HCV27" s="88"/>
      <c r="HCW27" s="88"/>
      <c r="HCX27" s="88"/>
      <c r="HCY27" s="88"/>
      <c r="HCZ27" s="88"/>
      <c r="HDA27" s="88"/>
      <c r="HDB27" s="88"/>
      <c r="HDC27" s="88"/>
      <c r="HDD27" s="88"/>
      <c r="HDE27" s="88"/>
      <c r="HDF27" s="88"/>
      <c r="HDG27" s="88"/>
      <c r="HDH27" s="88"/>
      <c r="HDI27" s="88"/>
      <c r="HDJ27" s="88"/>
      <c r="HDK27" s="88"/>
      <c r="HDL27" s="88"/>
      <c r="HDM27" s="88"/>
      <c r="HDN27" s="88"/>
      <c r="HDO27" s="88"/>
      <c r="HDP27" s="88"/>
      <c r="HDQ27" s="88"/>
      <c r="HDR27" s="88"/>
      <c r="HDS27" s="88"/>
      <c r="HDT27" s="88"/>
      <c r="HDU27" s="88"/>
      <c r="HDV27" s="88"/>
      <c r="HDW27" s="88"/>
      <c r="HDX27" s="88"/>
      <c r="HDY27" s="88"/>
      <c r="HDZ27" s="88"/>
      <c r="HEA27" s="88"/>
      <c r="HEB27" s="88"/>
      <c r="HEC27" s="88"/>
      <c r="HED27" s="88"/>
      <c r="HEE27" s="88"/>
      <c r="HEF27" s="88"/>
      <c r="HEG27" s="88"/>
      <c r="HEH27" s="88"/>
      <c r="HEI27" s="88"/>
      <c r="HEJ27" s="88"/>
      <c r="HEK27" s="88"/>
      <c r="HEL27" s="88"/>
      <c r="HEM27" s="88"/>
      <c r="HEN27" s="88"/>
      <c r="HEO27" s="88"/>
      <c r="HEP27" s="88"/>
      <c r="HEQ27" s="88"/>
      <c r="HER27" s="88"/>
      <c r="HES27" s="88"/>
      <c r="HET27" s="88"/>
      <c r="HEU27" s="88"/>
      <c r="HEV27" s="88"/>
      <c r="HEW27" s="88"/>
      <c r="HEX27" s="88"/>
      <c r="HEY27" s="88"/>
      <c r="HEZ27" s="88"/>
      <c r="HFA27" s="88"/>
      <c r="HFB27" s="88"/>
      <c r="HFC27" s="88"/>
      <c r="HFD27" s="88"/>
      <c r="HFE27" s="88"/>
      <c r="HFF27" s="88"/>
      <c r="HFG27" s="88"/>
      <c r="HFH27" s="88"/>
      <c r="HFI27" s="88"/>
      <c r="HFJ27" s="88"/>
      <c r="HFK27" s="88"/>
      <c r="HFL27" s="88"/>
      <c r="HFM27" s="88"/>
      <c r="HFN27" s="88"/>
      <c r="HFO27" s="88"/>
      <c r="HFP27" s="88"/>
      <c r="HFQ27" s="88"/>
      <c r="HFR27" s="88"/>
      <c r="HFS27" s="88"/>
      <c r="HFT27" s="88"/>
      <c r="HFU27" s="88"/>
      <c r="HFV27" s="88"/>
      <c r="HFW27" s="88"/>
      <c r="HFX27" s="88"/>
      <c r="HFY27" s="88"/>
      <c r="HFZ27" s="88"/>
      <c r="HGA27" s="88"/>
      <c r="HGB27" s="88"/>
      <c r="HGC27" s="88"/>
      <c r="HGD27" s="88"/>
      <c r="HGE27" s="88"/>
      <c r="HGF27" s="88"/>
      <c r="HGG27" s="88"/>
      <c r="HGH27" s="88"/>
      <c r="HGI27" s="88"/>
      <c r="HGJ27" s="88"/>
      <c r="HGK27" s="88"/>
      <c r="HGL27" s="88"/>
      <c r="HGM27" s="88"/>
      <c r="HGN27" s="88"/>
      <c r="HGO27" s="88"/>
      <c r="HGP27" s="88"/>
      <c r="HGQ27" s="88"/>
      <c r="HGR27" s="88"/>
      <c r="HGS27" s="88"/>
      <c r="HGT27" s="88"/>
      <c r="HGU27" s="88"/>
      <c r="HGV27" s="88"/>
      <c r="HGW27" s="88"/>
      <c r="HGX27" s="88"/>
      <c r="HGY27" s="88"/>
      <c r="HGZ27" s="88"/>
      <c r="HHA27" s="88"/>
      <c r="HHB27" s="88"/>
      <c r="HHC27" s="88"/>
      <c r="HHD27" s="88"/>
      <c r="HHE27" s="88"/>
      <c r="HHF27" s="88"/>
      <c r="HHG27" s="88"/>
      <c r="HHH27" s="88"/>
      <c r="HHI27" s="88"/>
      <c r="HHJ27" s="88"/>
      <c r="HHK27" s="88"/>
      <c r="HHL27" s="88"/>
      <c r="HHM27" s="88"/>
      <c r="HHN27" s="88"/>
      <c r="HHO27" s="88"/>
      <c r="HHP27" s="88"/>
      <c r="HHQ27" s="88"/>
      <c r="HHR27" s="88"/>
      <c r="HHS27" s="88"/>
      <c r="HHT27" s="88"/>
      <c r="HHU27" s="88"/>
      <c r="HHV27" s="88"/>
      <c r="HHW27" s="88"/>
      <c r="HHX27" s="88"/>
      <c r="HHY27" s="88"/>
      <c r="HHZ27" s="88"/>
      <c r="HIA27" s="88"/>
      <c r="HIB27" s="88"/>
      <c r="HIC27" s="88"/>
      <c r="HID27" s="88"/>
      <c r="HIE27" s="88"/>
      <c r="HIF27" s="88"/>
      <c r="HIG27" s="88"/>
      <c r="HIH27" s="88"/>
      <c r="HII27" s="88"/>
      <c r="HIJ27" s="88"/>
      <c r="HIK27" s="88"/>
      <c r="HIL27" s="88"/>
      <c r="HIM27" s="88"/>
      <c r="HIN27" s="88"/>
      <c r="HIO27" s="88"/>
      <c r="HIP27" s="88"/>
      <c r="HIQ27" s="88"/>
      <c r="HIR27" s="88"/>
      <c r="HIS27" s="88"/>
      <c r="HIT27" s="88"/>
      <c r="HIU27" s="88"/>
      <c r="HIV27" s="88"/>
      <c r="HIW27" s="88"/>
      <c r="HIX27" s="88"/>
      <c r="HIY27" s="88"/>
      <c r="HIZ27" s="88"/>
      <c r="HJA27" s="88"/>
      <c r="HJB27" s="88"/>
      <c r="HJC27" s="88"/>
      <c r="HJD27" s="88"/>
      <c r="HJE27" s="88"/>
      <c r="HJF27" s="88"/>
      <c r="HJG27" s="88"/>
      <c r="HJH27" s="88"/>
      <c r="HJI27" s="88"/>
      <c r="HJJ27" s="88"/>
      <c r="HJK27" s="88"/>
      <c r="HJL27" s="88"/>
      <c r="HJM27" s="88"/>
      <c r="HJN27" s="88"/>
      <c r="HJO27" s="88"/>
      <c r="HJP27" s="88"/>
      <c r="HJQ27" s="88"/>
      <c r="HJR27" s="88"/>
      <c r="HJS27" s="88"/>
      <c r="HJT27" s="88"/>
      <c r="HJU27" s="88"/>
      <c r="HJV27" s="88"/>
      <c r="HJW27" s="88"/>
      <c r="HJX27" s="88"/>
      <c r="HJY27" s="88"/>
      <c r="HJZ27" s="88"/>
      <c r="HKA27" s="88"/>
      <c r="HKB27" s="88"/>
      <c r="HKC27" s="88"/>
      <c r="HKD27" s="88"/>
      <c r="HKE27" s="88"/>
      <c r="HKF27" s="88"/>
      <c r="HKG27" s="88"/>
      <c r="HKH27" s="88"/>
      <c r="HKI27" s="88"/>
      <c r="HKJ27" s="88"/>
      <c r="HKK27" s="88"/>
      <c r="HKL27" s="88"/>
      <c r="HKM27" s="88"/>
      <c r="HKN27" s="88"/>
      <c r="HKO27" s="88"/>
      <c r="HKP27" s="88"/>
      <c r="HKQ27" s="88"/>
      <c r="HKR27" s="88"/>
      <c r="HKS27" s="88"/>
      <c r="HKT27" s="88"/>
      <c r="HKU27" s="88"/>
      <c r="HKV27" s="88"/>
      <c r="HKW27" s="88"/>
      <c r="HKX27" s="88"/>
      <c r="HKY27" s="88"/>
      <c r="HKZ27" s="88"/>
      <c r="HLA27" s="88"/>
      <c r="HLB27" s="88"/>
      <c r="HLC27" s="88"/>
      <c r="HLD27" s="88"/>
      <c r="HLE27" s="88"/>
      <c r="HLF27" s="88"/>
      <c r="HLG27" s="88"/>
      <c r="HLH27" s="88"/>
      <c r="HLI27" s="88"/>
      <c r="HLJ27" s="88"/>
      <c r="HLK27" s="88"/>
      <c r="HLL27" s="88"/>
      <c r="HLM27" s="88"/>
      <c r="HLN27" s="88"/>
      <c r="HLO27" s="88"/>
      <c r="HLP27" s="88"/>
      <c r="HLQ27" s="88"/>
      <c r="HLR27" s="88"/>
      <c r="HLS27" s="88"/>
      <c r="HLT27" s="88"/>
      <c r="HLU27" s="88"/>
      <c r="HLV27" s="88"/>
      <c r="HLW27" s="88"/>
      <c r="HLX27" s="88"/>
      <c r="HLY27" s="88"/>
      <c r="HLZ27" s="88"/>
      <c r="HMA27" s="88"/>
      <c r="HMB27" s="88"/>
      <c r="HMC27" s="88"/>
      <c r="HMD27" s="88"/>
      <c r="HME27" s="88"/>
      <c r="HMF27" s="88"/>
      <c r="HMG27" s="88"/>
      <c r="HMH27" s="88"/>
      <c r="HMI27" s="88"/>
      <c r="HMJ27" s="88"/>
      <c r="HMK27" s="88"/>
      <c r="HML27" s="88"/>
      <c r="HMM27" s="88"/>
      <c r="HMN27" s="88"/>
      <c r="HMO27" s="88"/>
      <c r="HMP27" s="88"/>
      <c r="HMQ27" s="88"/>
      <c r="HMR27" s="88"/>
      <c r="HMS27" s="88"/>
      <c r="HMT27" s="88"/>
      <c r="HMU27" s="88"/>
      <c r="HMV27" s="88"/>
      <c r="HMW27" s="88"/>
      <c r="HMX27" s="88"/>
      <c r="HMY27" s="88"/>
      <c r="HMZ27" s="88"/>
      <c r="HNA27" s="88"/>
      <c r="HNB27" s="88"/>
      <c r="HNC27" s="88"/>
      <c r="HND27" s="88"/>
      <c r="HNE27" s="88"/>
      <c r="HNF27" s="88"/>
      <c r="HNG27" s="88"/>
      <c r="HNH27" s="88"/>
      <c r="HNI27" s="88"/>
      <c r="HNJ27" s="88"/>
      <c r="HNK27" s="88"/>
      <c r="HNL27" s="88"/>
      <c r="HNM27" s="88"/>
      <c r="HNN27" s="88"/>
      <c r="HNO27" s="88"/>
      <c r="HNP27" s="88"/>
      <c r="HNQ27" s="88"/>
      <c r="HNR27" s="88"/>
      <c r="HNS27" s="88"/>
      <c r="HNT27" s="88"/>
      <c r="HNU27" s="88"/>
      <c r="HNV27" s="88"/>
      <c r="HNW27" s="88"/>
      <c r="HNX27" s="88"/>
      <c r="HNY27" s="88"/>
      <c r="HNZ27" s="88"/>
      <c r="HOA27" s="88"/>
      <c r="HOB27" s="88"/>
      <c r="HOC27" s="88"/>
      <c r="HOD27" s="88"/>
      <c r="HOE27" s="88"/>
      <c r="HOF27" s="88"/>
      <c r="HOG27" s="88"/>
      <c r="HOH27" s="88"/>
      <c r="HOI27" s="88"/>
      <c r="HOJ27" s="88"/>
      <c r="HOK27" s="88"/>
      <c r="HOL27" s="88"/>
      <c r="HOM27" s="88"/>
      <c r="HON27" s="88"/>
      <c r="HOO27" s="88"/>
      <c r="HOP27" s="88"/>
      <c r="HOQ27" s="88"/>
      <c r="HOR27" s="88"/>
      <c r="HOS27" s="88"/>
      <c r="HOT27" s="88"/>
      <c r="HOU27" s="88"/>
      <c r="HOV27" s="88"/>
      <c r="HOW27" s="88"/>
      <c r="HOX27" s="88"/>
      <c r="HOY27" s="88"/>
      <c r="HOZ27" s="88"/>
      <c r="HPA27" s="88"/>
      <c r="HPB27" s="88"/>
      <c r="HPC27" s="88"/>
      <c r="HPD27" s="88"/>
      <c r="HPE27" s="88"/>
      <c r="HPF27" s="88"/>
      <c r="HPG27" s="88"/>
      <c r="HPH27" s="88"/>
      <c r="HPI27" s="88"/>
      <c r="HPJ27" s="88"/>
      <c r="HPK27" s="88"/>
      <c r="HPL27" s="88"/>
      <c r="HPM27" s="88"/>
      <c r="HPN27" s="88"/>
      <c r="HPO27" s="88"/>
      <c r="HPP27" s="88"/>
      <c r="HPQ27" s="88"/>
      <c r="HPR27" s="88"/>
      <c r="HPS27" s="88"/>
      <c r="HPT27" s="88"/>
      <c r="HPU27" s="88"/>
      <c r="HPV27" s="88"/>
      <c r="HPW27" s="88"/>
      <c r="HPX27" s="88"/>
      <c r="HPY27" s="88"/>
      <c r="HPZ27" s="88"/>
      <c r="HQA27" s="88"/>
      <c r="HQB27" s="88"/>
      <c r="HQC27" s="88"/>
      <c r="HQD27" s="88"/>
      <c r="HQE27" s="88"/>
      <c r="HQF27" s="88"/>
      <c r="HQG27" s="88"/>
      <c r="HQH27" s="88"/>
      <c r="HQI27" s="88"/>
      <c r="HQJ27" s="88"/>
      <c r="HQK27" s="88"/>
      <c r="HQL27" s="88"/>
      <c r="HQM27" s="88"/>
      <c r="HQN27" s="88"/>
      <c r="HQO27" s="88"/>
      <c r="HQP27" s="88"/>
      <c r="HQQ27" s="88"/>
      <c r="HQR27" s="88"/>
      <c r="HQS27" s="88"/>
      <c r="HQT27" s="88"/>
      <c r="HQU27" s="88"/>
      <c r="HQV27" s="88"/>
      <c r="HQW27" s="88"/>
      <c r="HQX27" s="88"/>
      <c r="HQY27" s="88"/>
      <c r="HQZ27" s="88"/>
      <c r="HRA27" s="88"/>
      <c r="HRB27" s="88"/>
      <c r="HRC27" s="88"/>
      <c r="HRD27" s="88"/>
      <c r="HRE27" s="88"/>
      <c r="HRF27" s="88"/>
      <c r="HRG27" s="88"/>
      <c r="HRH27" s="88"/>
      <c r="HRI27" s="88"/>
      <c r="HRJ27" s="88"/>
      <c r="HRK27" s="88"/>
      <c r="HRL27" s="88"/>
      <c r="HRM27" s="88"/>
      <c r="HRN27" s="88"/>
      <c r="HRO27" s="88"/>
      <c r="HRP27" s="88"/>
      <c r="HRQ27" s="88"/>
      <c r="HRR27" s="88"/>
      <c r="HRS27" s="88"/>
      <c r="HRT27" s="88"/>
      <c r="HRU27" s="88"/>
      <c r="HRV27" s="88"/>
      <c r="HRW27" s="88"/>
      <c r="HRX27" s="88"/>
      <c r="HRY27" s="88"/>
      <c r="HRZ27" s="88"/>
      <c r="HSA27" s="88"/>
      <c r="HSB27" s="88"/>
      <c r="HSC27" s="88"/>
      <c r="HSD27" s="88"/>
      <c r="HSE27" s="88"/>
      <c r="HSF27" s="88"/>
      <c r="HSG27" s="88"/>
      <c r="HSH27" s="88"/>
      <c r="HSI27" s="88"/>
      <c r="HSJ27" s="88"/>
      <c r="HSK27" s="88"/>
      <c r="HSL27" s="88"/>
      <c r="HSM27" s="88"/>
      <c r="HSN27" s="88"/>
      <c r="HSO27" s="88"/>
      <c r="HSP27" s="88"/>
      <c r="HSQ27" s="88"/>
      <c r="HSR27" s="88"/>
      <c r="HSS27" s="88"/>
      <c r="HST27" s="88"/>
      <c r="HSU27" s="88"/>
      <c r="HSV27" s="88"/>
      <c r="HSW27" s="88"/>
      <c r="HSX27" s="88"/>
      <c r="HSY27" s="88"/>
      <c r="HSZ27" s="88"/>
      <c r="HTA27" s="88"/>
      <c r="HTB27" s="88"/>
      <c r="HTC27" s="88"/>
      <c r="HTD27" s="88"/>
      <c r="HTE27" s="88"/>
      <c r="HTF27" s="88"/>
      <c r="HTG27" s="88"/>
      <c r="HTH27" s="88"/>
      <c r="HTI27" s="88"/>
      <c r="HTJ27" s="88"/>
      <c r="HTK27" s="88"/>
      <c r="HTL27" s="88"/>
      <c r="HTM27" s="88"/>
      <c r="HTN27" s="88"/>
      <c r="HTO27" s="88"/>
      <c r="HTP27" s="88"/>
      <c r="HTQ27" s="88"/>
      <c r="HTR27" s="88"/>
      <c r="HTS27" s="88"/>
      <c r="HTT27" s="88"/>
      <c r="HTU27" s="88"/>
      <c r="HTV27" s="88"/>
      <c r="HTW27" s="88"/>
      <c r="HTX27" s="88"/>
      <c r="HTY27" s="88"/>
      <c r="HTZ27" s="88"/>
      <c r="HUA27" s="88"/>
      <c r="HUB27" s="88"/>
      <c r="HUC27" s="88"/>
      <c r="HUD27" s="88"/>
      <c r="HUE27" s="88"/>
      <c r="HUF27" s="88"/>
      <c r="HUG27" s="88"/>
      <c r="HUH27" s="88"/>
      <c r="HUI27" s="88"/>
      <c r="HUJ27" s="88"/>
      <c r="HUK27" s="88"/>
      <c r="HUL27" s="88"/>
      <c r="HUM27" s="88"/>
      <c r="HUN27" s="88"/>
      <c r="HUO27" s="88"/>
      <c r="HUP27" s="88"/>
      <c r="HUQ27" s="88"/>
      <c r="HUR27" s="88"/>
      <c r="HUS27" s="88"/>
      <c r="HUT27" s="88"/>
      <c r="HUU27" s="88"/>
      <c r="HUV27" s="88"/>
      <c r="HUW27" s="88"/>
      <c r="HUX27" s="88"/>
      <c r="HUY27" s="88"/>
      <c r="HUZ27" s="88"/>
      <c r="HVA27" s="88"/>
      <c r="HVB27" s="88"/>
      <c r="HVC27" s="88"/>
      <c r="HVD27" s="88"/>
      <c r="HVE27" s="88"/>
      <c r="HVF27" s="88"/>
      <c r="HVG27" s="88"/>
      <c r="HVH27" s="88"/>
      <c r="HVI27" s="88"/>
      <c r="HVJ27" s="88"/>
      <c r="HVK27" s="88"/>
      <c r="HVL27" s="88"/>
      <c r="HVM27" s="88"/>
      <c r="HVN27" s="88"/>
      <c r="HVO27" s="88"/>
      <c r="HVP27" s="88"/>
      <c r="HVQ27" s="88"/>
      <c r="HVR27" s="88"/>
      <c r="HVS27" s="88"/>
      <c r="HVT27" s="88"/>
      <c r="HVU27" s="88"/>
      <c r="HVV27" s="88"/>
      <c r="HVW27" s="88"/>
      <c r="HVX27" s="88"/>
      <c r="HVY27" s="88"/>
      <c r="HVZ27" s="88"/>
      <c r="HWA27" s="88"/>
      <c r="HWB27" s="88"/>
      <c r="HWC27" s="88"/>
      <c r="HWD27" s="88"/>
      <c r="HWE27" s="88"/>
      <c r="HWF27" s="88"/>
      <c r="HWG27" s="88"/>
      <c r="HWH27" s="88"/>
      <c r="HWI27" s="88"/>
      <c r="HWJ27" s="88"/>
      <c r="HWK27" s="88"/>
      <c r="HWL27" s="88"/>
      <c r="HWM27" s="88"/>
      <c r="HWN27" s="88"/>
      <c r="HWO27" s="88"/>
      <c r="HWP27" s="88"/>
      <c r="HWQ27" s="88"/>
      <c r="HWR27" s="88"/>
      <c r="HWS27" s="88"/>
      <c r="HWT27" s="88"/>
      <c r="HWU27" s="88"/>
      <c r="HWV27" s="88"/>
      <c r="HWW27" s="88"/>
      <c r="HWX27" s="88"/>
      <c r="HWY27" s="88"/>
      <c r="HWZ27" s="88"/>
      <c r="HXA27" s="88"/>
      <c r="HXB27" s="88"/>
      <c r="HXC27" s="88"/>
      <c r="HXD27" s="88"/>
      <c r="HXE27" s="88"/>
      <c r="HXF27" s="88"/>
      <c r="HXG27" s="88"/>
      <c r="HXH27" s="88"/>
      <c r="HXI27" s="88"/>
      <c r="HXJ27" s="88"/>
      <c r="HXK27" s="88"/>
      <c r="HXL27" s="88"/>
      <c r="HXM27" s="88"/>
      <c r="HXN27" s="88"/>
      <c r="HXO27" s="88"/>
      <c r="HXP27" s="88"/>
      <c r="HXQ27" s="88"/>
      <c r="HXR27" s="88"/>
      <c r="HXS27" s="88"/>
      <c r="HXT27" s="88"/>
      <c r="HXU27" s="88"/>
      <c r="HXV27" s="88"/>
      <c r="HXW27" s="88"/>
      <c r="HXX27" s="88"/>
      <c r="HXY27" s="88"/>
      <c r="HXZ27" s="88"/>
      <c r="HYA27" s="88"/>
      <c r="HYB27" s="88"/>
      <c r="HYC27" s="88"/>
      <c r="HYD27" s="88"/>
      <c r="HYE27" s="88"/>
      <c r="HYF27" s="88"/>
      <c r="HYG27" s="88"/>
      <c r="HYH27" s="88"/>
      <c r="HYI27" s="88"/>
      <c r="HYJ27" s="88"/>
      <c r="HYK27" s="88"/>
      <c r="HYL27" s="88"/>
      <c r="HYM27" s="88"/>
      <c r="HYN27" s="88"/>
      <c r="HYO27" s="88"/>
      <c r="HYP27" s="88"/>
      <c r="HYQ27" s="88"/>
      <c r="HYR27" s="88"/>
      <c r="HYS27" s="88"/>
      <c r="HYT27" s="88"/>
      <c r="HYU27" s="88"/>
      <c r="HYV27" s="88"/>
      <c r="HYW27" s="88"/>
      <c r="HYX27" s="88"/>
      <c r="HYY27" s="88"/>
      <c r="HYZ27" s="88"/>
      <c r="HZA27" s="88"/>
      <c r="HZB27" s="88"/>
      <c r="HZC27" s="88"/>
      <c r="HZD27" s="88"/>
      <c r="HZE27" s="88"/>
      <c r="HZF27" s="88"/>
      <c r="HZG27" s="88"/>
      <c r="HZH27" s="88"/>
      <c r="HZI27" s="88"/>
      <c r="HZJ27" s="88"/>
      <c r="HZK27" s="88"/>
      <c r="HZL27" s="88"/>
      <c r="HZM27" s="88"/>
      <c r="HZN27" s="88"/>
      <c r="HZO27" s="88"/>
      <c r="HZP27" s="88"/>
      <c r="HZQ27" s="88"/>
      <c r="HZR27" s="88"/>
      <c r="HZS27" s="88"/>
      <c r="HZT27" s="88"/>
      <c r="HZU27" s="88"/>
      <c r="HZV27" s="88"/>
      <c r="HZW27" s="88"/>
      <c r="HZX27" s="88"/>
      <c r="HZY27" s="88"/>
      <c r="HZZ27" s="88"/>
      <c r="IAA27" s="88"/>
      <c r="IAB27" s="88"/>
      <c r="IAC27" s="88"/>
      <c r="IAD27" s="88"/>
      <c r="IAE27" s="88"/>
      <c r="IAF27" s="88"/>
      <c r="IAG27" s="88"/>
      <c r="IAH27" s="88"/>
      <c r="IAI27" s="88"/>
      <c r="IAJ27" s="88"/>
      <c r="IAK27" s="88"/>
      <c r="IAL27" s="88"/>
      <c r="IAM27" s="88"/>
      <c r="IAN27" s="88"/>
      <c r="IAO27" s="88"/>
      <c r="IAP27" s="88"/>
      <c r="IAQ27" s="88"/>
      <c r="IAR27" s="88"/>
      <c r="IAS27" s="88"/>
      <c r="IAT27" s="88"/>
      <c r="IAU27" s="88"/>
      <c r="IAV27" s="88"/>
      <c r="IAW27" s="88"/>
      <c r="IAX27" s="88"/>
      <c r="IAY27" s="88"/>
      <c r="IAZ27" s="88"/>
      <c r="IBA27" s="88"/>
      <c r="IBB27" s="88"/>
      <c r="IBC27" s="88"/>
      <c r="IBD27" s="88"/>
      <c r="IBE27" s="88"/>
      <c r="IBF27" s="88"/>
      <c r="IBG27" s="88"/>
      <c r="IBH27" s="88"/>
      <c r="IBI27" s="88"/>
      <c r="IBJ27" s="88"/>
      <c r="IBK27" s="88"/>
      <c r="IBL27" s="88"/>
      <c r="IBM27" s="88"/>
      <c r="IBN27" s="88"/>
      <c r="IBO27" s="88"/>
      <c r="IBP27" s="88"/>
      <c r="IBQ27" s="88"/>
      <c r="IBR27" s="88"/>
      <c r="IBS27" s="88"/>
      <c r="IBT27" s="88"/>
      <c r="IBU27" s="88"/>
      <c r="IBV27" s="88"/>
      <c r="IBW27" s="88"/>
      <c r="IBX27" s="88"/>
      <c r="IBY27" s="88"/>
      <c r="IBZ27" s="88"/>
      <c r="ICA27" s="88"/>
      <c r="ICB27" s="88"/>
      <c r="ICC27" s="88"/>
      <c r="ICD27" s="88"/>
      <c r="ICE27" s="88"/>
      <c r="ICF27" s="88"/>
      <c r="ICG27" s="88"/>
      <c r="ICH27" s="88"/>
      <c r="ICI27" s="88"/>
      <c r="ICJ27" s="88"/>
      <c r="ICK27" s="88"/>
      <c r="ICL27" s="88"/>
      <c r="ICM27" s="88"/>
      <c r="ICN27" s="88"/>
      <c r="ICO27" s="88"/>
      <c r="ICP27" s="88"/>
      <c r="ICQ27" s="88"/>
      <c r="ICR27" s="88"/>
      <c r="ICS27" s="88"/>
      <c r="ICT27" s="88"/>
      <c r="ICU27" s="88"/>
      <c r="ICV27" s="88"/>
      <c r="ICW27" s="88"/>
      <c r="ICX27" s="88"/>
      <c r="ICY27" s="88"/>
      <c r="ICZ27" s="88"/>
      <c r="IDA27" s="88"/>
      <c r="IDB27" s="88"/>
      <c r="IDC27" s="88"/>
      <c r="IDD27" s="88"/>
      <c r="IDE27" s="88"/>
      <c r="IDF27" s="88"/>
      <c r="IDG27" s="88"/>
      <c r="IDH27" s="88"/>
      <c r="IDI27" s="88"/>
      <c r="IDJ27" s="88"/>
      <c r="IDK27" s="88"/>
      <c r="IDL27" s="88"/>
      <c r="IDM27" s="88"/>
      <c r="IDN27" s="88"/>
      <c r="IDO27" s="88"/>
      <c r="IDP27" s="88"/>
      <c r="IDQ27" s="88"/>
      <c r="IDR27" s="88"/>
      <c r="IDS27" s="88"/>
      <c r="IDT27" s="88"/>
      <c r="IDU27" s="88"/>
      <c r="IDV27" s="88"/>
      <c r="IDW27" s="88"/>
      <c r="IDX27" s="88"/>
      <c r="IDY27" s="88"/>
      <c r="IDZ27" s="88"/>
      <c r="IEA27" s="88"/>
      <c r="IEB27" s="88"/>
      <c r="IEC27" s="88"/>
      <c r="IED27" s="88"/>
      <c r="IEE27" s="88"/>
      <c r="IEF27" s="88"/>
      <c r="IEG27" s="88"/>
      <c r="IEH27" s="88"/>
      <c r="IEI27" s="88"/>
      <c r="IEJ27" s="88"/>
      <c r="IEK27" s="88"/>
      <c r="IEL27" s="88"/>
      <c r="IEM27" s="88"/>
      <c r="IEN27" s="88"/>
      <c r="IEO27" s="88"/>
      <c r="IEP27" s="88"/>
      <c r="IEQ27" s="88"/>
      <c r="IER27" s="88"/>
      <c r="IES27" s="88"/>
      <c r="IET27" s="88"/>
      <c r="IEU27" s="88"/>
      <c r="IEV27" s="88"/>
      <c r="IEW27" s="88"/>
      <c r="IEX27" s="88"/>
      <c r="IEY27" s="88"/>
      <c r="IEZ27" s="88"/>
      <c r="IFA27" s="88"/>
      <c r="IFB27" s="88"/>
      <c r="IFC27" s="88"/>
      <c r="IFD27" s="88"/>
      <c r="IFE27" s="88"/>
      <c r="IFF27" s="88"/>
      <c r="IFG27" s="88"/>
      <c r="IFH27" s="88"/>
      <c r="IFI27" s="88"/>
      <c r="IFJ27" s="88"/>
      <c r="IFK27" s="88"/>
      <c r="IFL27" s="88"/>
      <c r="IFM27" s="88"/>
      <c r="IFN27" s="88"/>
      <c r="IFO27" s="88"/>
      <c r="IFP27" s="88"/>
      <c r="IFQ27" s="88"/>
      <c r="IFR27" s="88"/>
      <c r="IFS27" s="88"/>
      <c r="IFT27" s="88"/>
      <c r="IFU27" s="88"/>
      <c r="IFV27" s="88"/>
      <c r="IFW27" s="88"/>
      <c r="IFX27" s="88"/>
      <c r="IFY27" s="88"/>
      <c r="IFZ27" s="88"/>
      <c r="IGA27" s="88"/>
      <c r="IGB27" s="88"/>
      <c r="IGC27" s="88"/>
      <c r="IGD27" s="88"/>
      <c r="IGE27" s="88"/>
      <c r="IGF27" s="88"/>
      <c r="IGG27" s="88"/>
      <c r="IGH27" s="88"/>
      <c r="IGI27" s="88"/>
      <c r="IGJ27" s="88"/>
      <c r="IGK27" s="88"/>
      <c r="IGL27" s="88"/>
      <c r="IGM27" s="88"/>
      <c r="IGN27" s="88"/>
      <c r="IGO27" s="88"/>
      <c r="IGP27" s="88"/>
      <c r="IGQ27" s="88"/>
      <c r="IGR27" s="88"/>
      <c r="IGS27" s="88"/>
      <c r="IGT27" s="88"/>
      <c r="IGU27" s="88"/>
      <c r="IGV27" s="88"/>
      <c r="IGW27" s="88"/>
      <c r="IGX27" s="88"/>
      <c r="IGY27" s="88"/>
      <c r="IGZ27" s="88"/>
      <c r="IHA27" s="88"/>
      <c r="IHB27" s="88"/>
      <c r="IHC27" s="88"/>
      <c r="IHD27" s="88"/>
      <c r="IHE27" s="88"/>
      <c r="IHF27" s="88"/>
      <c r="IHG27" s="88"/>
      <c r="IHH27" s="88"/>
      <c r="IHI27" s="88"/>
      <c r="IHJ27" s="88"/>
      <c r="IHK27" s="88"/>
      <c r="IHL27" s="88"/>
      <c r="IHM27" s="88"/>
      <c r="IHN27" s="88"/>
      <c r="IHO27" s="88"/>
      <c r="IHP27" s="88"/>
      <c r="IHQ27" s="88"/>
      <c r="IHR27" s="88"/>
      <c r="IHS27" s="88"/>
      <c r="IHT27" s="88"/>
      <c r="IHU27" s="88"/>
      <c r="IHV27" s="88"/>
      <c r="IHW27" s="88"/>
      <c r="IHX27" s="88"/>
      <c r="IHY27" s="88"/>
      <c r="IHZ27" s="88"/>
      <c r="IIA27" s="88"/>
      <c r="IIB27" s="88"/>
      <c r="IIC27" s="88"/>
      <c r="IID27" s="88"/>
      <c r="IIE27" s="88"/>
      <c r="IIF27" s="88"/>
      <c r="IIG27" s="88"/>
      <c r="IIH27" s="88"/>
      <c r="III27" s="88"/>
      <c r="IIJ27" s="88"/>
      <c r="IIK27" s="88"/>
      <c r="IIL27" s="88"/>
      <c r="IIM27" s="88"/>
      <c r="IIN27" s="88"/>
      <c r="IIO27" s="88"/>
      <c r="IIP27" s="88"/>
      <c r="IIQ27" s="88"/>
      <c r="IIR27" s="88"/>
      <c r="IIS27" s="88"/>
      <c r="IIT27" s="88"/>
      <c r="IIU27" s="88"/>
      <c r="IIV27" s="88"/>
      <c r="IIW27" s="88"/>
      <c r="IIX27" s="88"/>
      <c r="IIY27" s="88"/>
      <c r="IIZ27" s="88"/>
      <c r="IJA27" s="88"/>
      <c r="IJB27" s="88"/>
      <c r="IJC27" s="88"/>
      <c r="IJD27" s="88"/>
      <c r="IJE27" s="88"/>
      <c r="IJF27" s="88"/>
      <c r="IJG27" s="88"/>
      <c r="IJH27" s="88"/>
      <c r="IJI27" s="88"/>
      <c r="IJJ27" s="88"/>
      <c r="IJK27" s="88"/>
      <c r="IJL27" s="88"/>
      <c r="IJM27" s="88"/>
      <c r="IJN27" s="88"/>
      <c r="IJO27" s="88"/>
      <c r="IJP27" s="88"/>
      <c r="IJQ27" s="88"/>
      <c r="IJR27" s="88"/>
      <c r="IJS27" s="88"/>
      <c r="IJT27" s="88"/>
      <c r="IJU27" s="88"/>
      <c r="IJV27" s="88"/>
      <c r="IJW27" s="88"/>
      <c r="IJX27" s="88"/>
      <c r="IJY27" s="88"/>
      <c r="IJZ27" s="88"/>
      <c r="IKA27" s="88"/>
      <c r="IKB27" s="88"/>
      <c r="IKC27" s="88"/>
      <c r="IKD27" s="88"/>
      <c r="IKE27" s="88"/>
      <c r="IKF27" s="88"/>
      <c r="IKG27" s="88"/>
      <c r="IKH27" s="88"/>
      <c r="IKI27" s="88"/>
      <c r="IKJ27" s="88"/>
      <c r="IKK27" s="88"/>
      <c r="IKL27" s="88"/>
      <c r="IKM27" s="88"/>
      <c r="IKN27" s="88"/>
      <c r="IKO27" s="88"/>
      <c r="IKP27" s="88"/>
      <c r="IKQ27" s="88"/>
      <c r="IKR27" s="88"/>
      <c r="IKS27" s="88"/>
      <c r="IKT27" s="88"/>
      <c r="IKU27" s="88"/>
      <c r="IKV27" s="88"/>
      <c r="IKW27" s="88"/>
      <c r="IKX27" s="88"/>
      <c r="IKY27" s="88"/>
      <c r="IKZ27" s="88"/>
      <c r="ILA27" s="88"/>
      <c r="ILB27" s="88"/>
      <c r="ILC27" s="88"/>
      <c r="ILD27" s="88"/>
      <c r="ILE27" s="88"/>
      <c r="ILF27" s="88"/>
      <c r="ILG27" s="88"/>
      <c r="ILH27" s="88"/>
      <c r="ILI27" s="88"/>
      <c r="ILJ27" s="88"/>
      <c r="ILK27" s="88"/>
      <c r="ILL27" s="88"/>
      <c r="ILM27" s="88"/>
      <c r="ILN27" s="88"/>
      <c r="ILO27" s="88"/>
      <c r="ILP27" s="88"/>
      <c r="ILQ27" s="88"/>
      <c r="ILR27" s="88"/>
      <c r="ILS27" s="88"/>
      <c r="ILT27" s="88"/>
      <c r="ILU27" s="88"/>
      <c r="ILV27" s="88"/>
      <c r="ILW27" s="88"/>
      <c r="ILX27" s="88"/>
      <c r="ILY27" s="88"/>
      <c r="ILZ27" s="88"/>
      <c r="IMA27" s="88"/>
      <c r="IMB27" s="88"/>
      <c r="IMC27" s="88"/>
      <c r="IMD27" s="88"/>
      <c r="IME27" s="88"/>
      <c r="IMF27" s="88"/>
      <c r="IMG27" s="88"/>
      <c r="IMH27" s="88"/>
      <c r="IMI27" s="88"/>
      <c r="IMJ27" s="88"/>
      <c r="IMK27" s="88"/>
      <c r="IML27" s="88"/>
      <c r="IMM27" s="88"/>
      <c r="IMN27" s="88"/>
      <c r="IMO27" s="88"/>
      <c r="IMP27" s="88"/>
      <c r="IMQ27" s="88"/>
      <c r="IMR27" s="88"/>
      <c r="IMS27" s="88"/>
      <c r="IMT27" s="88"/>
      <c r="IMU27" s="88"/>
      <c r="IMV27" s="88"/>
      <c r="IMW27" s="88"/>
      <c r="IMX27" s="88"/>
      <c r="IMY27" s="88"/>
      <c r="IMZ27" s="88"/>
      <c r="INA27" s="88"/>
      <c r="INB27" s="88"/>
      <c r="INC27" s="88"/>
      <c r="IND27" s="88"/>
      <c r="INE27" s="88"/>
      <c r="INF27" s="88"/>
      <c r="ING27" s="88"/>
      <c r="INH27" s="88"/>
      <c r="INI27" s="88"/>
      <c r="INJ27" s="88"/>
      <c r="INK27" s="88"/>
      <c r="INL27" s="88"/>
      <c r="INM27" s="88"/>
      <c r="INN27" s="88"/>
      <c r="INO27" s="88"/>
      <c r="INP27" s="88"/>
      <c r="INQ27" s="88"/>
      <c r="INR27" s="88"/>
      <c r="INS27" s="88"/>
      <c r="INT27" s="88"/>
      <c r="INU27" s="88"/>
      <c r="INV27" s="88"/>
      <c r="INW27" s="88"/>
      <c r="INX27" s="88"/>
      <c r="INY27" s="88"/>
      <c r="INZ27" s="88"/>
      <c r="IOA27" s="88"/>
      <c r="IOB27" s="88"/>
      <c r="IOC27" s="88"/>
      <c r="IOD27" s="88"/>
      <c r="IOE27" s="88"/>
      <c r="IOF27" s="88"/>
      <c r="IOG27" s="88"/>
      <c r="IOH27" s="88"/>
      <c r="IOI27" s="88"/>
      <c r="IOJ27" s="88"/>
      <c r="IOK27" s="88"/>
      <c r="IOL27" s="88"/>
      <c r="IOM27" s="88"/>
      <c r="ION27" s="88"/>
      <c r="IOO27" s="88"/>
      <c r="IOP27" s="88"/>
      <c r="IOQ27" s="88"/>
      <c r="IOR27" s="88"/>
      <c r="IOS27" s="88"/>
      <c r="IOT27" s="88"/>
      <c r="IOU27" s="88"/>
      <c r="IOV27" s="88"/>
      <c r="IOW27" s="88"/>
      <c r="IOX27" s="88"/>
      <c r="IOY27" s="88"/>
      <c r="IOZ27" s="88"/>
      <c r="IPA27" s="88"/>
      <c r="IPB27" s="88"/>
      <c r="IPC27" s="88"/>
      <c r="IPD27" s="88"/>
      <c r="IPE27" s="88"/>
      <c r="IPF27" s="88"/>
      <c r="IPG27" s="88"/>
      <c r="IPH27" s="88"/>
      <c r="IPI27" s="88"/>
      <c r="IPJ27" s="88"/>
      <c r="IPK27" s="88"/>
      <c r="IPL27" s="88"/>
      <c r="IPM27" s="88"/>
      <c r="IPN27" s="88"/>
      <c r="IPO27" s="88"/>
      <c r="IPP27" s="88"/>
      <c r="IPQ27" s="88"/>
      <c r="IPR27" s="88"/>
      <c r="IPS27" s="88"/>
      <c r="IPT27" s="88"/>
      <c r="IPU27" s="88"/>
      <c r="IPV27" s="88"/>
      <c r="IPW27" s="88"/>
      <c r="IPX27" s="88"/>
      <c r="IPY27" s="88"/>
      <c r="IPZ27" s="88"/>
      <c r="IQA27" s="88"/>
      <c r="IQB27" s="88"/>
      <c r="IQC27" s="88"/>
      <c r="IQD27" s="88"/>
      <c r="IQE27" s="88"/>
      <c r="IQF27" s="88"/>
      <c r="IQG27" s="88"/>
      <c r="IQH27" s="88"/>
      <c r="IQI27" s="88"/>
      <c r="IQJ27" s="88"/>
      <c r="IQK27" s="88"/>
      <c r="IQL27" s="88"/>
      <c r="IQM27" s="88"/>
      <c r="IQN27" s="88"/>
      <c r="IQO27" s="88"/>
      <c r="IQP27" s="88"/>
      <c r="IQQ27" s="88"/>
      <c r="IQR27" s="88"/>
      <c r="IQS27" s="88"/>
      <c r="IQT27" s="88"/>
      <c r="IQU27" s="88"/>
      <c r="IQV27" s="88"/>
      <c r="IQW27" s="88"/>
      <c r="IQX27" s="88"/>
      <c r="IQY27" s="88"/>
      <c r="IQZ27" s="88"/>
      <c r="IRA27" s="88"/>
      <c r="IRB27" s="88"/>
      <c r="IRC27" s="88"/>
      <c r="IRD27" s="88"/>
      <c r="IRE27" s="88"/>
      <c r="IRF27" s="88"/>
      <c r="IRG27" s="88"/>
      <c r="IRH27" s="88"/>
      <c r="IRI27" s="88"/>
      <c r="IRJ27" s="88"/>
      <c r="IRK27" s="88"/>
      <c r="IRL27" s="88"/>
      <c r="IRM27" s="88"/>
      <c r="IRN27" s="88"/>
      <c r="IRO27" s="88"/>
      <c r="IRP27" s="88"/>
      <c r="IRQ27" s="88"/>
      <c r="IRR27" s="88"/>
      <c r="IRS27" s="88"/>
      <c r="IRT27" s="88"/>
      <c r="IRU27" s="88"/>
      <c r="IRV27" s="88"/>
      <c r="IRW27" s="88"/>
      <c r="IRX27" s="88"/>
      <c r="IRY27" s="88"/>
      <c r="IRZ27" s="88"/>
      <c r="ISA27" s="88"/>
      <c r="ISB27" s="88"/>
      <c r="ISC27" s="88"/>
      <c r="ISD27" s="88"/>
      <c r="ISE27" s="88"/>
      <c r="ISF27" s="88"/>
      <c r="ISG27" s="88"/>
      <c r="ISH27" s="88"/>
      <c r="ISI27" s="88"/>
      <c r="ISJ27" s="88"/>
      <c r="ISK27" s="88"/>
      <c r="ISL27" s="88"/>
      <c r="ISM27" s="88"/>
      <c r="ISN27" s="88"/>
      <c r="ISO27" s="88"/>
      <c r="ISP27" s="88"/>
      <c r="ISQ27" s="88"/>
      <c r="ISR27" s="88"/>
      <c r="ISS27" s="88"/>
      <c r="IST27" s="88"/>
      <c r="ISU27" s="88"/>
      <c r="ISV27" s="88"/>
      <c r="ISW27" s="88"/>
      <c r="ISX27" s="88"/>
      <c r="ISY27" s="88"/>
      <c r="ISZ27" s="88"/>
      <c r="ITA27" s="88"/>
      <c r="ITB27" s="88"/>
      <c r="ITC27" s="88"/>
      <c r="ITD27" s="88"/>
      <c r="ITE27" s="88"/>
      <c r="ITF27" s="88"/>
      <c r="ITG27" s="88"/>
      <c r="ITH27" s="88"/>
      <c r="ITI27" s="88"/>
      <c r="ITJ27" s="88"/>
      <c r="ITK27" s="88"/>
      <c r="ITL27" s="88"/>
      <c r="ITM27" s="88"/>
      <c r="ITN27" s="88"/>
      <c r="ITO27" s="88"/>
      <c r="ITP27" s="88"/>
      <c r="ITQ27" s="88"/>
      <c r="ITR27" s="88"/>
      <c r="ITS27" s="88"/>
      <c r="ITT27" s="88"/>
      <c r="ITU27" s="88"/>
      <c r="ITV27" s="88"/>
      <c r="ITW27" s="88"/>
      <c r="ITX27" s="88"/>
      <c r="ITY27" s="88"/>
      <c r="ITZ27" s="88"/>
      <c r="IUA27" s="88"/>
      <c r="IUB27" s="88"/>
      <c r="IUC27" s="88"/>
      <c r="IUD27" s="88"/>
      <c r="IUE27" s="88"/>
      <c r="IUF27" s="88"/>
      <c r="IUG27" s="88"/>
      <c r="IUH27" s="88"/>
      <c r="IUI27" s="88"/>
      <c r="IUJ27" s="88"/>
      <c r="IUK27" s="88"/>
      <c r="IUL27" s="88"/>
      <c r="IUM27" s="88"/>
      <c r="IUN27" s="88"/>
      <c r="IUO27" s="88"/>
      <c r="IUP27" s="88"/>
      <c r="IUQ27" s="88"/>
      <c r="IUR27" s="88"/>
      <c r="IUS27" s="88"/>
      <c r="IUT27" s="88"/>
      <c r="IUU27" s="88"/>
      <c r="IUV27" s="88"/>
      <c r="IUW27" s="88"/>
      <c r="IUX27" s="88"/>
      <c r="IUY27" s="88"/>
      <c r="IUZ27" s="88"/>
      <c r="IVA27" s="88"/>
      <c r="IVB27" s="88"/>
      <c r="IVC27" s="88"/>
      <c r="IVD27" s="88"/>
      <c r="IVE27" s="88"/>
      <c r="IVF27" s="88"/>
      <c r="IVG27" s="88"/>
      <c r="IVH27" s="88"/>
      <c r="IVI27" s="88"/>
      <c r="IVJ27" s="88"/>
      <c r="IVK27" s="88"/>
      <c r="IVL27" s="88"/>
      <c r="IVM27" s="88"/>
      <c r="IVN27" s="88"/>
      <c r="IVO27" s="88"/>
      <c r="IVP27" s="88"/>
      <c r="IVQ27" s="88"/>
      <c r="IVR27" s="88"/>
      <c r="IVS27" s="88"/>
      <c r="IVT27" s="88"/>
      <c r="IVU27" s="88"/>
      <c r="IVV27" s="88"/>
      <c r="IVW27" s="88"/>
      <c r="IVX27" s="88"/>
      <c r="IVY27" s="88"/>
      <c r="IVZ27" s="88"/>
      <c r="IWA27" s="88"/>
      <c r="IWB27" s="88"/>
      <c r="IWC27" s="88"/>
      <c r="IWD27" s="88"/>
      <c r="IWE27" s="88"/>
      <c r="IWF27" s="88"/>
      <c r="IWG27" s="88"/>
      <c r="IWH27" s="88"/>
      <c r="IWI27" s="88"/>
      <c r="IWJ27" s="88"/>
      <c r="IWK27" s="88"/>
      <c r="IWL27" s="88"/>
      <c r="IWM27" s="88"/>
      <c r="IWN27" s="88"/>
      <c r="IWO27" s="88"/>
      <c r="IWP27" s="88"/>
      <c r="IWQ27" s="88"/>
      <c r="IWR27" s="88"/>
      <c r="IWS27" s="88"/>
      <c r="IWT27" s="88"/>
      <c r="IWU27" s="88"/>
      <c r="IWV27" s="88"/>
      <c r="IWW27" s="88"/>
      <c r="IWX27" s="88"/>
      <c r="IWY27" s="88"/>
      <c r="IWZ27" s="88"/>
      <c r="IXA27" s="88"/>
      <c r="IXB27" s="88"/>
      <c r="IXC27" s="88"/>
      <c r="IXD27" s="88"/>
      <c r="IXE27" s="88"/>
      <c r="IXF27" s="88"/>
      <c r="IXG27" s="88"/>
      <c r="IXH27" s="88"/>
      <c r="IXI27" s="88"/>
      <c r="IXJ27" s="88"/>
      <c r="IXK27" s="88"/>
      <c r="IXL27" s="88"/>
      <c r="IXM27" s="88"/>
      <c r="IXN27" s="88"/>
      <c r="IXO27" s="88"/>
      <c r="IXP27" s="88"/>
      <c r="IXQ27" s="88"/>
      <c r="IXR27" s="88"/>
      <c r="IXS27" s="88"/>
      <c r="IXT27" s="88"/>
      <c r="IXU27" s="88"/>
      <c r="IXV27" s="88"/>
      <c r="IXW27" s="88"/>
      <c r="IXX27" s="88"/>
      <c r="IXY27" s="88"/>
      <c r="IXZ27" s="88"/>
      <c r="IYA27" s="88"/>
      <c r="IYB27" s="88"/>
      <c r="IYC27" s="88"/>
      <c r="IYD27" s="88"/>
      <c r="IYE27" s="88"/>
      <c r="IYF27" s="88"/>
      <c r="IYG27" s="88"/>
      <c r="IYH27" s="88"/>
      <c r="IYI27" s="88"/>
      <c r="IYJ27" s="88"/>
      <c r="IYK27" s="88"/>
      <c r="IYL27" s="88"/>
      <c r="IYM27" s="88"/>
      <c r="IYN27" s="88"/>
      <c r="IYO27" s="88"/>
      <c r="IYP27" s="88"/>
      <c r="IYQ27" s="88"/>
      <c r="IYR27" s="88"/>
      <c r="IYS27" s="88"/>
      <c r="IYT27" s="88"/>
      <c r="IYU27" s="88"/>
      <c r="IYV27" s="88"/>
      <c r="IYW27" s="88"/>
      <c r="IYX27" s="88"/>
      <c r="IYY27" s="88"/>
      <c r="IYZ27" s="88"/>
      <c r="IZA27" s="88"/>
      <c r="IZB27" s="88"/>
      <c r="IZC27" s="88"/>
      <c r="IZD27" s="88"/>
      <c r="IZE27" s="88"/>
      <c r="IZF27" s="88"/>
      <c r="IZG27" s="88"/>
      <c r="IZH27" s="88"/>
      <c r="IZI27" s="88"/>
      <c r="IZJ27" s="88"/>
      <c r="IZK27" s="88"/>
      <c r="IZL27" s="88"/>
      <c r="IZM27" s="88"/>
      <c r="IZN27" s="88"/>
      <c r="IZO27" s="88"/>
      <c r="IZP27" s="88"/>
      <c r="IZQ27" s="88"/>
      <c r="IZR27" s="88"/>
      <c r="IZS27" s="88"/>
      <c r="IZT27" s="88"/>
      <c r="IZU27" s="88"/>
      <c r="IZV27" s="88"/>
      <c r="IZW27" s="88"/>
      <c r="IZX27" s="88"/>
      <c r="IZY27" s="88"/>
      <c r="IZZ27" s="88"/>
      <c r="JAA27" s="88"/>
      <c r="JAB27" s="88"/>
      <c r="JAC27" s="88"/>
      <c r="JAD27" s="88"/>
      <c r="JAE27" s="88"/>
      <c r="JAF27" s="88"/>
      <c r="JAG27" s="88"/>
      <c r="JAH27" s="88"/>
      <c r="JAI27" s="88"/>
      <c r="JAJ27" s="88"/>
      <c r="JAK27" s="88"/>
      <c r="JAL27" s="88"/>
      <c r="JAM27" s="88"/>
      <c r="JAN27" s="88"/>
      <c r="JAO27" s="88"/>
      <c r="JAP27" s="88"/>
      <c r="JAQ27" s="88"/>
      <c r="JAR27" s="88"/>
      <c r="JAS27" s="88"/>
      <c r="JAT27" s="88"/>
      <c r="JAU27" s="88"/>
      <c r="JAV27" s="88"/>
      <c r="JAW27" s="88"/>
      <c r="JAX27" s="88"/>
      <c r="JAY27" s="88"/>
      <c r="JAZ27" s="88"/>
      <c r="JBA27" s="88"/>
      <c r="JBB27" s="88"/>
      <c r="JBC27" s="88"/>
      <c r="JBD27" s="88"/>
      <c r="JBE27" s="88"/>
      <c r="JBF27" s="88"/>
      <c r="JBG27" s="88"/>
      <c r="JBH27" s="88"/>
      <c r="JBI27" s="88"/>
      <c r="JBJ27" s="88"/>
      <c r="JBK27" s="88"/>
      <c r="JBL27" s="88"/>
      <c r="JBM27" s="88"/>
      <c r="JBN27" s="88"/>
      <c r="JBO27" s="88"/>
      <c r="JBP27" s="88"/>
      <c r="JBQ27" s="88"/>
      <c r="JBR27" s="88"/>
      <c r="JBS27" s="88"/>
      <c r="JBT27" s="88"/>
      <c r="JBU27" s="88"/>
      <c r="JBV27" s="88"/>
      <c r="JBW27" s="88"/>
      <c r="JBX27" s="88"/>
      <c r="JBY27" s="88"/>
      <c r="JBZ27" s="88"/>
      <c r="JCA27" s="88"/>
      <c r="JCB27" s="88"/>
      <c r="JCC27" s="88"/>
      <c r="JCD27" s="88"/>
      <c r="JCE27" s="88"/>
      <c r="JCF27" s="88"/>
      <c r="JCG27" s="88"/>
      <c r="JCH27" s="88"/>
      <c r="JCI27" s="88"/>
      <c r="JCJ27" s="88"/>
      <c r="JCK27" s="88"/>
      <c r="JCL27" s="88"/>
      <c r="JCM27" s="88"/>
      <c r="JCN27" s="88"/>
      <c r="JCO27" s="88"/>
      <c r="JCP27" s="88"/>
      <c r="JCQ27" s="88"/>
      <c r="JCR27" s="88"/>
      <c r="JCS27" s="88"/>
      <c r="JCT27" s="88"/>
      <c r="JCU27" s="88"/>
      <c r="JCV27" s="88"/>
      <c r="JCW27" s="88"/>
      <c r="JCX27" s="88"/>
      <c r="JCY27" s="88"/>
      <c r="JCZ27" s="88"/>
      <c r="JDA27" s="88"/>
      <c r="JDB27" s="88"/>
      <c r="JDC27" s="88"/>
      <c r="JDD27" s="88"/>
      <c r="JDE27" s="88"/>
      <c r="JDF27" s="88"/>
      <c r="JDG27" s="88"/>
      <c r="JDH27" s="88"/>
      <c r="JDI27" s="88"/>
      <c r="JDJ27" s="88"/>
      <c r="JDK27" s="88"/>
      <c r="JDL27" s="88"/>
      <c r="JDM27" s="88"/>
      <c r="JDN27" s="88"/>
      <c r="JDO27" s="88"/>
      <c r="JDP27" s="88"/>
      <c r="JDQ27" s="88"/>
      <c r="JDR27" s="88"/>
      <c r="JDS27" s="88"/>
      <c r="JDT27" s="88"/>
      <c r="JDU27" s="88"/>
      <c r="JDV27" s="88"/>
      <c r="JDW27" s="88"/>
      <c r="JDX27" s="88"/>
      <c r="JDY27" s="88"/>
      <c r="JDZ27" s="88"/>
      <c r="JEA27" s="88"/>
      <c r="JEB27" s="88"/>
      <c r="JEC27" s="88"/>
      <c r="JED27" s="88"/>
      <c r="JEE27" s="88"/>
      <c r="JEF27" s="88"/>
      <c r="JEG27" s="88"/>
      <c r="JEH27" s="88"/>
      <c r="JEI27" s="88"/>
      <c r="JEJ27" s="88"/>
      <c r="JEK27" s="88"/>
      <c r="JEL27" s="88"/>
      <c r="JEM27" s="88"/>
      <c r="JEN27" s="88"/>
      <c r="JEO27" s="88"/>
      <c r="JEP27" s="88"/>
      <c r="JEQ27" s="88"/>
      <c r="JER27" s="88"/>
      <c r="JES27" s="88"/>
      <c r="JET27" s="88"/>
      <c r="JEU27" s="88"/>
      <c r="JEV27" s="88"/>
      <c r="JEW27" s="88"/>
      <c r="JEX27" s="88"/>
      <c r="JEY27" s="88"/>
      <c r="JEZ27" s="88"/>
      <c r="JFA27" s="88"/>
      <c r="JFB27" s="88"/>
      <c r="JFC27" s="88"/>
      <c r="JFD27" s="88"/>
      <c r="JFE27" s="88"/>
      <c r="JFF27" s="88"/>
      <c r="JFG27" s="88"/>
      <c r="JFH27" s="88"/>
      <c r="JFI27" s="88"/>
      <c r="JFJ27" s="88"/>
      <c r="JFK27" s="88"/>
      <c r="JFL27" s="88"/>
      <c r="JFM27" s="88"/>
      <c r="JFN27" s="88"/>
      <c r="JFO27" s="88"/>
      <c r="JFP27" s="88"/>
      <c r="JFQ27" s="88"/>
      <c r="JFR27" s="88"/>
      <c r="JFS27" s="88"/>
      <c r="JFT27" s="88"/>
      <c r="JFU27" s="88"/>
      <c r="JFV27" s="88"/>
      <c r="JFW27" s="88"/>
      <c r="JFX27" s="88"/>
      <c r="JFY27" s="88"/>
      <c r="JFZ27" s="88"/>
      <c r="JGA27" s="88"/>
      <c r="JGB27" s="88"/>
      <c r="JGC27" s="88"/>
      <c r="JGD27" s="88"/>
      <c r="JGE27" s="88"/>
      <c r="JGF27" s="88"/>
      <c r="JGG27" s="88"/>
      <c r="JGH27" s="88"/>
      <c r="JGI27" s="88"/>
      <c r="JGJ27" s="88"/>
      <c r="JGK27" s="88"/>
      <c r="JGL27" s="88"/>
      <c r="JGM27" s="88"/>
      <c r="JGN27" s="88"/>
      <c r="JGO27" s="88"/>
      <c r="JGP27" s="88"/>
      <c r="JGQ27" s="88"/>
      <c r="JGR27" s="88"/>
      <c r="JGS27" s="88"/>
      <c r="JGT27" s="88"/>
      <c r="JGU27" s="88"/>
      <c r="JGV27" s="88"/>
      <c r="JGW27" s="88"/>
      <c r="JGX27" s="88"/>
      <c r="JGY27" s="88"/>
      <c r="JGZ27" s="88"/>
      <c r="JHA27" s="88"/>
      <c r="JHB27" s="88"/>
      <c r="JHC27" s="88"/>
      <c r="JHD27" s="88"/>
      <c r="JHE27" s="88"/>
      <c r="JHF27" s="88"/>
      <c r="JHG27" s="88"/>
      <c r="JHH27" s="88"/>
      <c r="JHI27" s="88"/>
      <c r="JHJ27" s="88"/>
      <c r="JHK27" s="88"/>
      <c r="JHL27" s="88"/>
      <c r="JHM27" s="88"/>
      <c r="JHN27" s="88"/>
      <c r="JHO27" s="88"/>
      <c r="JHP27" s="88"/>
      <c r="JHQ27" s="88"/>
      <c r="JHR27" s="88"/>
      <c r="JHS27" s="88"/>
      <c r="JHT27" s="88"/>
      <c r="JHU27" s="88"/>
      <c r="JHV27" s="88"/>
      <c r="JHW27" s="88"/>
      <c r="JHX27" s="88"/>
      <c r="JHY27" s="88"/>
      <c r="JHZ27" s="88"/>
      <c r="JIA27" s="88"/>
      <c r="JIB27" s="88"/>
      <c r="JIC27" s="88"/>
      <c r="JID27" s="88"/>
      <c r="JIE27" s="88"/>
      <c r="JIF27" s="88"/>
      <c r="JIG27" s="88"/>
      <c r="JIH27" s="88"/>
      <c r="JII27" s="88"/>
      <c r="JIJ27" s="88"/>
      <c r="JIK27" s="88"/>
      <c r="JIL27" s="88"/>
      <c r="JIM27" s="88"/>
      <c r="JIN27" s="88"/>
      <c r="JIO27" s="88"/>
      <c r="JIP27" s="88"/>
      <c r="JIQ27" s="88"/>
      <c r="JIR27" s="88"/>
      <c r="JIS27" s="88"/>
      <c r="JIT27" s="88"/>
      <c r="JIU27" s="88"/>
      <c r="JIV27" s="88"/>
      <c r="JIW27" s="88"/>
      <c r="JIX27" s="88"/>
      <c r="JIY27" s="88"/>
      <c r="JIZ27" s="88"/>
      <c r="JJA27" s="88"/>
      <c r="JJB27" s="88"/>
      <c r="JJC27" s="88"/>
      <c r="JJD27" s="88"/>
      <c r="JJE27" s="88"/>
      <c r="JJF27" s="88"/>
      <c r="JJG27" s="88"/>
      <c r="JJH27" s="88"/>
      <c r="JJI27" s="88"/>
      <c r="JJJ27" s="88"/>
      <c r="JJK27" s="88"/>
      <c r="JJL27" s="88"/>
      <c r="JJM27" s="88"/>
      <c r="JJN27" s="88"/>
      <c r="JJO27" s="88"/>
      <c r="JJP27" s="88"/>
      <c r="JJQ27" s="88"/>
      <c r="JJR27" s="88"/>
      <c r="JJS27" s="88"/>
      <c r="JJT27" s="88"/>
      <c r="JJU27" s="88"/>
      <c r="JJV27" s="88"/>
      <c r="JJW27" s="88"/>
      <c r="JJX27" s="88"/>
      <c r="JJY27" s="88"/>
      <c r="JJZ27" s="88"/>
      <c r="JKA27" s="88"/>
      <c r="JKB27" s="88"/>
      <c r="JKC27" s="88"/>
      <c r="JKD27" s="88"/>
      <c r="JKE27" s="88"/>
      <c r="JKF27" s="88"/>
      <c r="JKG27" s="88"/>
      <c r="JKH27" s="88"/>
      <c r="JKI27" s="88"/>
      <c r="JKJ27" s="88"/>
      <c r="JKK27" s="88"/>
      <c r="JKL27" s="88"/>
      <c r="JKM27" s="88"/>
      <c r="JKN27" s="88"/>
      <c r="JKO27" s="88"/>
      <c r="JKP27" s="88"/>
      <c r="JKQ27" s="88"/>
      <c r="JKR27" s="88"/>
      <c r="JKS27" s="88"/>
      <c r="JKT27" s="88"/>
      <c r="JKU27" s="88"/>
      <c r="JKV27" s="88"/>
      <c r="JKW27" s="88"/>
      <c r="JKX27" s="88"/>
      <c r="JKY27" s="88"/>
      <c r="JKZ27" s="88"/>
      <c r="JLA27" s="88"/>
      <c r="JLB27" s="88"/>
      <c r="JLC27" s="88"/>
      <c r="JLD27" s="88"/>
      <c r="JLE27" s="88"/>
      <c r="JLF27" s="88"/>
      <c r="JLG27" s="88"/>
      <c r="JLH27" s="88"/>
      <c r="JLI27" s="88"/>
      <c r="JLJ27" s="88"/>
      <c r="JLK27" s="88"/>
      <c r="JLL27" s="88"/>
      <c r="JLM27" s="88"/>
      <c r="JLN27" s="88"/>
      <c r="JLO27" s="88"/>
      <c r="JLP27" s="88"/>
      <c r="JLQ27" s="88"/>
      <c r="JLR27" s="88"/>
      <c r="JLS27" s="88"/>
      <c r="JLT27" s="88"/>
      <c r="JLU27" s="88"/>
      <c r="JLV27" s="88"/>
      <c r="JLW27" s="88"/>
      <c r="JLX27" s="88"/>
      <c r="JLY27" s="88"/>
      <c r="JLZ27" s="88"/>
      <c r="JMA27" s="88"/>
      <c r="JMB27" s="88"/>
      <c r="JMC27" s="88"/>
      <c r="JMD27" s="88"/>
      <c r="JME27" s="88"/>
      <c r="JMF27" s="88"/>
      <c r="JMG27" s="88"/>
      <c r="JMH27" s="88"/>
      <c r="JMI27" s="88"/>
      <c r="JMJ27" s="88"/>
      <c r="JMK27" s="88"/>
      <c r="JML27" s="88"/>
      <c r="JMM27" s="88"/>
      <c r="JMN27" s="88"/>
      <c r="JMO27" s="88"/>
      <c r="JMP27" s="88"/>
      <c r="JMQ27" s="88"/>
      <c r="JMR27" s="88"/>
      <c r="JMS27" s="88"/>
      <c r="JMT27" s="88"/>
      <c r="JMU27" s="88"/>
      <c r="JMV27" s="88"/>
      <c r="JMW27" s="88"/>
      <c r="JMX27" s="88"/>
      <c r="JMY27" s="88"/>
      <c r="JMZ27" s="88"/>
      <c r="JNA27" s="88"/>
      <c r="JNB27" s="88"/>
      <c r="JNC27" s="88"/>
      <c r="JND27" s="88"/>
      <c r="JNE27" s="88"/>
      <c r="JNF27" s="88"/>
      <c r="JNG27" s="88"/>
      <c r="JNH27" s="88"/>
      <c r="JNI27" s="88"/>
      <c r="JNJ27" s="88"/>
      <c r="JNK27" s="88"/>
      <c r="JNL27" s="88"/>
      <c r="JNM27" s="88"/>
      <c r="JNN27" s="88"/>
      <c r="JNO27" s="88"/>
      <c r="JNP27" s="88"/>
      <c r="JNQ27" s="88"/>
      <c r="JNR27" s="88"/>
      <c r="JNS27" s="88"/>
      <c r="JNT27" s="88"/>
      <c r="JNU27" s="88"/>
      <c r="JNV27" s="88"/>
      <c r="JNW27" s="88"/>
      <c r="JNX27" s="88"/>
      <c r="JNY27" s="88"/>
      <c r="JNZ27" s="88"/>
      <c r="JOA27" s="88"/>
      <c r="JOB27" s="88"/>
      <c r="JOC27" s="88"/>
      <c r="JOD27" s="88"/>
      <c r="JOE27" s="88"/>
      <c r="JOF27" s="88"/>
      <c r="JOG27" s="88"/>
      <c r="JOH27" s="88"/>
      <c r="JOI27" s="88"/>
      <c r="JOJ27" s="88"/>
      <c r="JOK27" s="88"/>
      <c r="JOL27" s="88"/>
      <c r="JOM27" s="88"/>
      <c r="JON27" s="88"/>
      <c r="JOO27" s="88"/>
      <c r="JOP27" s="88"/>
      <c r="JOQ27" s="88"/>
      <c r="JOR27" s="88"/>
      <c r="JOS27" s="88"/>
      <c r="JOT27" s="88"/>
      <c r="JOU27" s="88"/>
      <c r="JOV27" s="88"/>
      <c r="JOW27" s="88"/>
      <c r="JOX27" s="88"/>
      <c r="JOY27" s="88"/>
      <c r="JOZ27" s="88"/>
      <c r="JPA27" s="88"/>
      <c r="JPB27" s="88"/>
      <c r="JPC27" s="88"/>
      <c r="JPD27" s="88"/>
      <c r="JPE27" s="88"/>
      <c r="JPF27" s="88"/>
      <c r="JPG27" s="88"/>
      <c r="JPH27" s="88"/>
      <c r="JPI27" s="88"/>
      <c r="JPJ27" s="88"/>
      <c r="JPK27" s="88"/>
      <c r="JPL27" s="88"/>
      <c r="JPM27" s="88"/>
      <c r="JPN27" s="88"/>
      <c r="JPO27" s="88"/>
      <c r="JPP27" s="88"/>
      <c r="JPQ27" s="88"/>
      <c r="JPR27" s="88"/>
      <c r="JPS27" s="88"/>
      <c r="JPT27" s="88"/>
      <c r="JPU27" s="88"/>
      <c r="JPV27" s="88"/>
      <c r="JPW27" s="88"/>
      <c r="JPX27" s="88"/>
      <c r="JPY27" s="88"/>
      <c r="JPZ27" s="88"/>
      <c r="JQA27" s="88"/>
      <c r="JQB27" s="88"/>
      <c r="JQC27" s="88"/>
      <c r="JQD27" s="88"/>
      <c r="JQE27" s="88"/>
      <c r="JQF27" s="88"/>
      <c r="JQG27" s="88"/>
      <c r="JQH27" s="88"/>
      <c r="JQI27" s="88"/>
      <c r="JQJ27" s="88"/>
      <c r="JQK27" s="88"/>
      <c r="JQL27" s="88"/>
      <c r="JQM27" s="88"/>
      <c r="JQN27" s="88"/>
      <c r="JQO27" s="88"/>
      <c r="JQP27" s="88"/>
      <c r="JQQ27" s="88"/>
      <c r="JQR27" s="88"/>
      <c r="JQS27" s="88"/>
      <c r="JQT27" s="88"/>
      <c r="JQU27" s="88"/>
      <c r="JQV27" s="88"/>
      <c r="JQW27" s="88"/>
      <c r="JQX27" s="88"/>
      <c r="JQY27" s="88"/>
      <c r="JQZ27" s="88"/>
      <c r="JRA27" s="88"/>
      <c r="JRB27" s="88"/>
      <c r="JRC27" s="88"/>
      <c r="JRD27" s="88"/>
      <c r="JRE27" s="88"/>
      <c r="JRF27" s="88"/>
      <c r="JRG27" s="88"/>
      <c r="JRH27" s="88"/>
      <c r="JRI27" s="88"/>
      <c r="JRJ27" s="88"/>
      <c r="JRK27" s="88"/>
      <c r="JRL27" s="88"/>
      <c r="JRM27" s="88"/>
      <c r="JRN27" s="88"/>
      <c r="JRO27" s="88"/>
      <c r="JRP27" s="88"/>
      <c r="JRQ27" s="88"/>
      <c r="JRR27" s="88"/>
      <c r="JRS27" s="88"/>
      <c r="JRT27" s="88"/>
      <c r="JRU27" s="88"/>
      <c r="JRV27" s="88"/>
      <c r="JRW27" s="88"/>
      <c r="JRX27" s="88"/>
      <c r="JRY27" s="88"/>
      <c r="JRZ27" s="88"/>
      <c r="JSA27" s="88"/>
      <c r="JSB27" s="88"/>
      <c r="JSC27" s="88"/>
      <c r="JSD27" s="88"/>
      <c r="JSE27" s="88"/>
      <c r="JSF27" s="88"/>
      <c r="JSG27" s="88"/>
      <c r="JSH27" s="88"/>
      <c r="JSI27" s="88"/>
      <c r="JSJ27" s="88"/>
      <c r="JSK27" s="88"/>
      <c r="JSL27" s="88"/>
      <c r="JSM27" s="88"/>
      <c r="JSN27" s="88"/>
      <c r="JSO27" s="88"/>
      <c r="JSP27" s="88"/>
      <c r="JSQ27" s="88"/>
      <c r="JSR27" s="88"/>
      <c r="JSS27" s="88"/>
      <c r="JST27" s="88"/>
      <c r="JSU27" s="88"/>
      <c r="JSV27" s="88"/>
      <c r="JSW27" s="88"/>
      <c r="JSX27" s="88"/>
      <c r="JSY27" s="88"/>
      <c r="JSZ27" s="88"/>
      <c r="JTA27" s="88"/>
      <c r="JTB27" s="88"/>
      <c r="JTC27" s="88"/>
      <c r="JTD27" s="88"/>
      <c r="JTE27" s="88"/>
      <c r="JTF27" s="88"/>
      <c r="JTG27" s="88"/>
      <c r="JTH27" s="88"/>
      <c r="JTI27" s="88"/>
      <c r="JTJ27" s="88"/>
      <c r="JTK27" s="88"/>
      <c r="JTL27" s="88"/>
      <c r="JTM27" s="88"/>
      <c r="JTN27" s="88"/>
      <c r="JTO27" s="88"/>
      <c r="JTP27" s="88"/>
      <c r="JTQ27" s="88"/>
      <c r="JTR27" s="88"/>
      <c r="JTS27" s="88"/>
      <c r="JTT27" s="88"/>
      <c r="JTU27" s="88"/>
      <c r="JTV27" s="88"/>
      <c r="JTW27" s="88"/>
      <c r="JTX27" s="88"/>
      <c r="JTY27" s="88"/>
      <c r="JTZ27" s="88"/>
      <c r="JUA27" s="88"/>
      <c r="JUB27" s="88"/>
      <c r="JUC27" s="88"/>
      <c r="JUD27" s="88"/>
      <c r="JUE27" s="88"/>
      <c r="JUF27" s="88"/>
      <c r="JUG27" s="88"/>
      <c r="JUH27" s="88"/>
      <c r="JUI27" s="88"/>
      <c r="JUJ27" s="88"/>
      <c r="JUK27" s="88"/>
      <c r="JUL27" s="88"/>
      <c r="JUM27" s="88"/>
      <c r="JUN27" s="88"/>
      <c r="JUO27" s="88"/>
      <c r="JUP27" s="88"/>
      <c r="JUQ27" s="88"/>
      <c r="JUR27" s="88"/>
      <c r="JUS27" s="88"/>
      <c r="JUT27" s="88"/>
      <c r="JUU27" s="88"/>
      <c r="JUV27" s="88"/>
      <c r="JUW27" s="88"/>
      <c r="JUX27" s="88"/>
      <c r="JUY27" s="88"/>
      <c r="JUZ27" s="88"/>
      <c r="JVA27" s="88"/>
      <c r="JVB27" s="88"/>
      <c r="JVC27" s="88"/>
      <c r="JVD27" s="88"/>
      <c r="JVE27" s="88"/>
      <c r="JVF27" s="88"/>
      <c r="JVG27" s="88"/>
      <c r="JVH27" s="88"/>
      <c r="JVI27" s="88"/>
      <c r="JVJ27" s="88"/>
      <c r="JVK27" s="88"/>
      <c r="JVL27" s="88"/>
      <c r="JVM27" s="88"/>
      <c r="JVN27" s="88"/>
      <c r="JVO27" s="88"/>
      <c r="JVP27" s="88"/>
      <c r="JVQ27" s="88"/>
      <c r="JVR27" s="88"/>
      <c r="JVS27" s="88"/>
      <c r="JVT27" s="88"/>
      <c r="JVU27" s="88"/>
      <c r="JVV27" s="88"/>
      <c r="JVW27" s="88"/>
      <c r="JVX27" s="88"/>
      <c r="JVY27" s="88"/>
      <c r="JVZ27" s="88"/>
      <c r="JWA27" s="88"/>
      <c r="JWB27" s="88"/>
      <c r="JWC27" s="88"/>
      <c r="JWD27" s="88"/>
      <c r="JWE27" s="88"/>
      <c r="JWF27" s="88"/>
      <c r="JWG27" s="88"/>
      <c r="JWH27" s="88"/>
      <c r="JWI27" s="88"/>
      <c r="JWJ27" s="88"/>
      <c r="JWK27" s="88"/>
      <c r="JWL27" s="88"/>
      <c r="JWM27" s="88"/>
      <c r="JWN27" s="88"/>
      <c r="JWO27" s="88"/>
      <c r="JWP27" s="88"/>
      <c r="JWQ27" s="88"/>
      <c r="JWR27" s="88"/>
      <c r="JWS27" s="88"/>
      <c r="JWT27" s="88"/>
      <c r="JWU27" s="88"/>
      <c r="JWV27" s="88"/>
      <c r="JWW27" s="88"/>
      <c r="JWX27" s="88"/>
      <c r="JWY27" s="88"/>
      <c r="JWZ27" s="88"/>
      <c r="JXA27" s="88"/>
      <c r="JXB27" s="88"/>
      <c r="JXC27" s="88"/>
      <c r="JXD27" s="88"/>
      <c r="JXE27" s="88"/>
      <c r="JXF27" s="88"/>
      <c r="JXG27" s="88"/>
      <c r="JXH27" s="88"/>
      <c r="JXI27" s="88"/>
      <c r="JXJ27" s="88"/>
      <c r="JXK27" s="88"/>
      <c r="JXL27" s="88"/>
      <c r="JXM27" s="88"/>
      <c r="JXN27" s="88"/>
      <c r="JXO27" s="88"/>
      <c r="JXP27" s="88"/>
      <c r="JXQ27" s="88"/>
      <c r="JXR27" s="88"/>
      <c r="JXS27" s="88"/>
      <c r="JXT27" s="88"/>
      <c r="JXU27" s="88"/>
      <c r="JXV27" s="88"/>
      <c r="JXW27" s="88"/>
      <c r="JXX27" s="88"/>
      <c r="JXY27" s="88"/>
      <c r="JXZ27" s="88"/>
      <c r="JYA27" s="88"/>
      <c r="JYB27" s="88"/>
      <c r="JYC27" s="88"/>
      <c r="JYD27" s="88"/>
      <c r="JYE27" s="88"/>
      <c r="JYF27" s="88"/>
      <c r="JYG27" s="88"/>
      <c r="JYH27" s="88"/>
      <c r="JYI27" s="88"/>
      <c r="JYJ27" s="88"/>
      <c r="JYK27" s="88"/>
      <c r="JYL27" s="88"/>
      <c r="JYM27" s="88"/>
      <c r="JYN27" s="88"/>
      <c r="JYO27" s="88"/>
      <c r="JYP27" s="88"/>
      <c r="JYQ27" s="88"/>
      <c r="JYR27" s="88"/>
      <c r="JYS27" s="88"/>
      <c r="JYT27" s="88"/>
      <c r="JYU27" s="88"/>
      <c r="JYV27" s="88"/>
      <c r="JYW27" s="88"/>
      <c r="JYX27" s="88"/>
      <c r="JYY27" s="88"/>
      <c r="JYZ27" s="88"/>
      <c r="JZA27" s="88"/>
      <c r="JZB27" s="88"/>
      <c r="JZC27" s="88"/>
      <c r="JZD27" s="88"/>
      <c r="JZE27" s="88"/>
      <c r="JZF27" s="88"/>
      <c r="JZG27" s="88"/>
      <c r="JZH27" s="88"/>
      <c r="JZI27" s="88"/>
      <c r="JZJ27" s="88"/>
      <c r="JZK27" s="88"/>
      <c r="JZL27" s="88"/>
      <c r="JZM27" s="88"/>
      <c r="JZN27" s="88"/>
      <c r="JZO27" s="88"/>
      <c r="JZP27" s="88"/>
      <c r="JZQ27" s="88"/>
      <c r="JZR27" s="88"/>
      <c r="JZS27" s="88"/>
      <c r="JZT27" s="88"/>
      <c r="JZU27" s="88"/>
      <c r="JZV27" s="88"/>
      <c r="JZW27" s="88"/>
      <c r="JZX27" s="88"/>
      <c r="JZY27" s="88"/>
      <c r="JZZ27" s="88"/>
      <c r="KAA27" s="88"/>
      <c r="KAB27" s="88"/>
      <c r="KAC27" s="88"/>
      <c r="KAD27" s="88"/>
      <c r="KAE27" s="88"/>
      <c r="KAF27" s="88"/>
      <c r="KAG27" s="88"/>
      <c r="KAH27" s="88"/>
      <c r="KAI27" s="88"/>
      <c r="KAJ27" s="88"/>
      <c r="KAK27" s="88"/>
      <c r="KAL27" s="88"/>
      <c r="KAM27" s="88"/>
      <c r="KAN27" s="88"/>
      <c r="KAO27" s="88"/>
      <c r="KAP27" s="88"/>
      <c r="KAQ27" s="88"/>
      <c r="KAR27" s="88"/>
      <c r="KAS27" s="88"/>
      <c r="KAT27" s="88"/>
      <c r="KAU27" s="88"/>
      <c r="KAV27" s="88"/>
      <c r="KAW27" s="88"/>
      <c r="KAX27" s="88"/>
      <c r="KAY27" s="88"/>
      <c r="KAZ27" s="88"/>
      <c r="KBA27" s="88"/>
      <c r="KBB27" s="88"/>
      <c r="KBC27" s="88"/>
      <c r="KBD27" s="88"/>
      <c r="KBE27" s="88"/>
      <c r="KBF27" s="88"/>
      <c r="KBG27" s="88"/>
      <c r="KBH27" s="88"/>
      <c r="KBI27" s="88"/>
      <c r="KBJ27" s="88"/>
      <c r="KBK27" s="88"/>
      <c r="KBL27" s="88"/>
      <c r="KBM27" s="88"/>
      <c r="KBN27" s="88"/>
      <c r="KBO27" s="88"/>
      <c r="KBP27" s="88"/>
      <c r="KBQ27" s="88"/>
      <c r="KBR27" s="88"/>
      <c r="KBS27" s="88"/>
      <c r="KBT27" s="88"/>
      <c r="KBU27" s="88"/>
      <c r="KBV27" s="88"/>
      <c r="KBW27" s="88"/>
      <c r="KBX27" s="88"/>
      <c r="KBY27" s="88"/>
      <c r="KBZ27" s="88"/>
      <c r="KCA27" s="88"/>
      <c r="KCB27" s="88"/>
      <c r="KCC27" s="88"/>
      <c r="KCD27" s="88"/>
      <c r="KCE27" s="88"/>
      <c r="KCF27" s="88"/>
      <c r="KCG27" s="88"/>
      <c r="KCH27" s="88"/>
      <c r="KCI27" s="88"/>
      <c r="KCJ27" s="88"/>
      <c r="KCK27" s="88"/>
      <c r="KCL27" s="88"/>
      <c r="KCM27" s="88"/>
      <c r="KCN27" s="88"/>
      <c r="KCO27" s="88"/>
      <c r="KCP27" s="88"/>
      <c r="KCQ27" s="88"/>
      <c r="KCR27" s="88"/>
      <c r="KCS27" s="88"/>
      <c r="KCT27" s="88"/>
      <c r="KCU27" s="88"/>
      <c r="KCV27" s="88"/>
      <c r="KCW27" s="88"/>
      <c r="KCX27" s="88"/>
      <c r="KCY27" s="88"/>
      <c r="KCZ27" s="88"/>
      <c r="KDA27" s="88"/>
      <c r="KDB27" s="88"/>
      <c r="KDC27" s="88"/>
      <c r="KDD27" s="88"/>
      <c r="KDE27" s="88"/>
      <c r="KDF27" s="88"/>
      <c r="KDG27" s="88"/>
      <c r="KDH27" s="88"/>
      <c r="KDI27" s="88"/>
      <c r="KDJ27" s="88"/>
      <c r="KDK27" s="88"/>
      <c r="KDL27" s="88"/>
      <c r="KDM27" s="88"/>
      <c r="KDN27" s="88"/>
      <c r="KDO27" s="88"/>
      <c r="KDP27" s="88"/>
      <c r="KDQ27" s="88"/>
      <c r="KDR27" s="88"/>
      <c r="KDS27" s="88"/>
      <c r="KDT27" s="88"/>
      <c r="KDU27" s="88"/>
      <c r="KDV27" s="88"/>
      <c r="KDW27" s="88"/>
      <c r="KDX27" s="88"/>
      <c r="KDY27" s="88"/>
      <c r="KDZ27" s="88"/>
      <c r="KEA27" s="88"/>
      <c r="KEB27" s="88"/>
      <c r="KEC27" s="88"/>
      <c r="KED27" s="88"/>
      <c r="KEE27" s="88"/>
      <c r="KEF27" s="88"/>
      <c r="KEG27" s="88"/>
      <c r="KEH27" s="88"/>
      <c r="KEI27" s="88"/>
      <c r="KEJ27" s="88"/>
      <c r="KEK27" s="88"/>
      <c r="KEL27" s="88"/>
      <c r="KEM27" s="88"/>
      <c r="KEN27" s="88"/>
      <c r="KEO27" s="88"/>
      <c r="KEP27" s="88"/>
      <c r="KEQ27" s="88"/>
      <c r="KER27" s="88"/>
      <c r="KES27" s="88"/>
      <c r="KET27" s="88"/>
      <c r="KEU27" s="88"/>
      <c r="KEV27" s="88"/>
      <c r="KEW27" s="88"/>
      <c r="KEX27" s="88"/>
      <c r="KEY27" s="88"/>
      <c r="KEZ27" s="88"/>
      <c r="KFA27" s="88"/>
      <c r="KFB27" s="88"/>
      <c r="KFC27" s="88"/>
      <c r="KFD27" s="88"/>
      <c r="KFE27" s="88"/>
      <c r="KFF27" s="88"/>
      <c r="KFG27" s="88"/>
      <c r="KFH27" s="88"/>
      <c r="KFI27" s="88"/>
      <c r="KFJ27" s="88"/>
      <c r="KFK27" s="88"/>
      <c r="KFL27" s="88"/>
      <c r="KFM27" s="88"/>
      <c r="KFN27" s="88"/>
      <c r="KFO27" s="88"/>
      <c r="KFP27" s="88"/>
      <c r="KFQ27" s="88"/>
      <c r="KFR27" s="88"/>
      <c r="KFS27" s="88"/>
      <c r="KFT27" s="88"/>
      <c r="KFU27" s="88"/>
      <c r="KFV27" s="88"/>
      <c r="KFW27" s="88"/>
      <c r="KFX27" s="88"/>
      <c r="KFY27" s="88"/>
      <c r="KFZ27" s="88"/>
      <c r="KGA27" s="88"/>
      <c r="KGB27" s="88"/>
      <c r="KGC27" s="88"/>
      <c r="KGD27" s="88"/>
      <c r="KGE27" s="88"/>
      <c r="KGF27" s="88"/>
      <c r="KGG27" s="88"/>
      <c r="KGH27" s="88"/>
      <c r="KGI27" s="88"/>
      <c r="KGJ27" s="88"/>
      <c r="KGK27" s="88"/>
      <c r="KGL27" s="88"/>
      <c r="KGM27" s="88"/>
      <c r="KGN27" s="88"/>
      <c r="KGO27" s="88"/>
      <c r="KGP27" s="88"/>
      <c r="KGQ27" s="88"/>
      <c r="KGR27" s="88"/>
      <c r="KGS27" s="88"/>
      <c r="KGT27" s="88"/>
      <c r="KGU27" s="88"/>
      <c r="KGV27" s="88"/>
      <c r="KGW27" s="88"/>
      <c r="KGX27" s="88"/>
      <c r="KGY27" s="88"/>
      <c r="KGZ27" s="88"/>
      <c r="KHA27" s="88"/>
      <c r="KHB27" s="88"/>
      <c r="KHC27" s="88"/>
      <c r="KHD27" s="88"/>
      <c r="KHE27" s="88"/>
      <c r="KHF27" s="88"/>
      <c r="KHG27" s="88"/>
      <c r="KHH27" s="88"/>
      <c r="KHI27" s="88"/>
      <c r="KHJ27" s="88"/>
      <c r="KHK27" s="88"/>
      <c r="KHL27" s="88"/>
      <c r="KHM27" s="88"/>
      <c r="KHN27" s="88"/>
      <c r="KHO27" s="88"/>
      <c r="KHP27" s="88"/>
      <c r="KHQ27" s="88"/>
      <c r="KHR27" s="88"/>
      <c r="KHS27" s="88"/>
      <c r="KHT27" s="88"/>
      <c r="KHU27" s="88"/>
      <c r="KHV27" s="88"/>
      <c r="KHW27" s="88"/>
      <c r="KHX27" s="88"/>
      <c r="KHY27" s="88"/>
      <c r="KHZ27" s="88"/>
      <c r="KIA27" s="88"/>
      <c r="KIB27" s="88"/>
      <c r="KIC27" s="88"/>
      <c r="KID27" s="88"/>
      <c r="KIE27" s="88"/>
      <c r="KIF27" s="88"/>
      <c r="KIG27" s="88"/>
      <c r="KIH27" s="88"/>
      <c r="KII27" s="88"/>
      <c r="KIJ27" s="88"/>
      <c r="KIK27" s="88"/>
      <c r="KIL27" s="88"/>
      <c r="KIM27" s="88"/>
      <c r="KIN27" s="88"/>
      <c r="KIO27" s="88"/>
      <c r="KIP27" s="88"/>
      <c r="KIQ27" s="88"/>
      <c r="KIR27" s="88"/>
      <c r="KIS27" s="88"/>
      <c r="KIT27" s="88"/>
      <c r="KIU27" s="88"/>
      <c r="KIV27" s="88"/>
      <c r="KIW27" s="88"/>
      <c r="KIX27" s="88"/>
      <c r="KIY27" s="88"/>
      <c r="KIZ27" s="88"/>
      <c r="KJA27" s="88"/>
      <c r="KJB27" s="88"/>
      <c r="KJC27" s="88"/>
      <c r="KJD27" s="88"/>
      <c r="KJE27" s="88"/>
      <c r="KJF27" s="88"/>
      <c r="KJG27" s="88"/>
      <c r="KJH27" s="88"/>
      <c r="KJI27" s="88"/>
      <c r="KJJ27" s="88"/>
      <c r="KJK27" s="88"/>
      <c r="KJL27" s="88"/>
      <c r="KJM27" s="88"/>
      <c r="KJN27" s="88"/>
      <c r="KJO27" s="88"/>
      <c r="KJP27" s="88"/>
      <c r="KJQ27" s="88"/>
      <c r="KJR27" s="88"/>
      <c r="KJS27" s="88"/>
      <c r="KJT27" s="88"/>
      <c r="KJU27" s="88"/>
      <c r="KJV27" s="88"/>
      <c r="KJW27" s="88"/>
      <c r="KJX27" s="88"/>
      <c r="KJY27" s="88"/>
      <c r="KJZ27" s="88"/>
      <c r="KKA27" s="88"/>
      <c r="KKB27" s="88"/>
      <c r="KKC27" s="88"/>
      <c r="KKD27" s="88"/>
      <c r="KKE27" s="88"/>
      <c r="KKF27" s="88"/>
      <c r="KKG27" s="88"/>
      <c r="KKH27" s="88"/>
      <c r="KKI27" s="88"/>
      <c r="KKJ27" s="88"/>
      <c r="KKK27" s="88"/>
      <c r="KKL27" s="88"/>
      <c r="KKM27" s="88"/>
      <c r="KKN27" s="88"/>
      <c r="KKO27" s="88"/>
      <c r="KKP27" s="88"/>
      <c r="KKQ27" s="88"/>
      <c r="KKR27" s="88"/>
      <c r="KKS27" s="88"/>
      <c r="KKT27" s="88"/>
      <c r="KKU27" s="88"/>
      <c r="KKV27" s="88"/>
      <c r="KKW27" s="88"/>
      <c r="KKX27" s="88"/>
      <c r="KKY27" s="88"/>
      <c r="KKZ27" s="88"/>
      <c r="KLA27" s="88"/>
      <c r="KLB27" s="88"/>
      <c r="KLC27" s="88"/>
      <c r="KLD27" s="88"/>
      <c r="KLE27" s="88"/>
      <c r="KLF27" s="88"/>
      <c r="KLG27" s="88"/>
      <c r="KLH27" s="88"/>
      <c r="KLI27" s="88"/>
      <c r="KLJ27" s="88"/>
      <c r="KLK27" s="88"/>
      <c r="KLL27" s="88"/>
      <c r="KLM27" s="88"/>
      <c r="KLN27" s="88"/>
      <c r="KLO27" s="88"/>
      <c r="KLP27" s="88"/>
      <c r="KLQ27" s="88"/>
      <c r="KLR27" s="88"/>
      <c r="KLS27" s="88"/>
      <c r="KLT27" s="88"/>
      <c r="KLU27" s="88"/>
      <c r="KLV27" s="88"/>
      <c r="KLW27" s="88"/>
      <c r="KLX27" s="88"/>
      <c r="KLY27" s="88"/>
      <c r="KLZ27" s="88"/>
      <c r="KMA27" s="88"/>
      <c r="KMB27" s="88"/>
      <c r="KMC27" s="88"/>
      <c r="KMD27" s="88"/>
      <c r="KME27" s="88"/>
      <c r="KMF27" s="88"/>
      <c r="KMG27" s="88"/>
      <c r="KMH27" s="88"/>
      <c r="KMI27" s="88"/>
      <c r="KMJ27" s="88"/>
      <c r="KMK27" s="88"/>
      <c r="KML27" s="88"/>
      <c r="KMM27" s="88"/>
      <c r="KMN27" s="88"/>
      <c r="KMO27" s="88"/>
      <c r="KMP27" s="88"/>
      <c r="KMQ27" s="88"/>
      <c r="KMR27" s="88"/>
      <c r="KMS27" s="88"/>
      <c r="KMT27" s="88"/>
      <c r="KMU27" s="88"/>
      <c r="KMV27" s="88"/>
      <c r="KMW27" s="88"/>
      <c r="KMX27" s="88"/>
      <c r="KMY27" s="88"/>
      <c r="KMZ27" s="88"/>
      <c r="KNA27" s="88"/>
      <c r="KNB27" s="88"/>
      <c r="KNC27" s="88"/>
      <c r="KND27" s="88"/>
      <c r="KNE27" s="88"/>
      <c r="KNF27" s="88"/>
      <c r="KNG27" s="88"/>
      <c r="KNH27" s="88"/>
      <c r="KNI27" s="88"/>
      <c r="KNJ27" s="88"/>
      <c r="KNK27" s="88"/>
      <c r="KNL27" s="88"/>
      <c r="KNM27" s="88"/>
      <c r="KNN27" s="88"/>
      <c r="KNO27" s="88"/>
      <c r="KNP27" s="88"/>
      <c r="KNQ27" s="88"/>
      <c r="KNR27" s="88"/>
      <c r="KNS27" s="88"/>
      <c r="KNT27" s="88"/>
      <c r="KNU27" s="88"/>
      <c r="KNV27" s="88"/>
      <c r="KNW27" s="88"/>
      <c r="KNX27" s="88"/>
      <c r="KNY27" s="88"/>
      <c r="KNZ27" s="88"/>
      <c r="KOA27" s="88"/>
      <c r="KOB27" s="88"/>
      <c r="KOC27" s="88"/>
      <c r="KOD27" s="88"/>
      <c r="KOE27" s="88"/>
      <c r="KOF27" s="88"/>
      <c r="KOG27" s="88"/>
      <c r="KOH27" s="88"/>
      <c r="KOI27" s="88"/>
      <c r="KOJ27" s="88"/>
      <c r="KOK27" s="88"/>
      <c r="KOL27" s="88"/>
      <c r="KOM27" s="88"/>
      <c r="KON27" s="88"/>
      <c r="KOO27" s="88"/>
      <c r="KOP27" s="88"/>
      <c r="KOQ27" s="88"/>
      <c r="KOR27" s="88"/>
      <c r="KOS27" s="88"/>
      <c r="KOT27" s="88"/>
      <c r="KOU27" s="88"/>
      <c r="KOV27" s="88"/>
      <c r="KOW27" s="88"/>
      <c r="KOX27" s="88"/>
      <c r="KOY27" s="88"/>
      <c r="KOZ27" s="88"/>
      <c r="KPA27" s="88"/>
      <c r="KPB27" s="88"/>
      <c r="KPC27" s="88"/>
      <c r="KPD27" s="88"/>
      <c r="KPE27" s="88"/>
      <c r="KPF27" s="88"/>
      <c r="KPG27" s="88"/>
      <c r="KPH27" s="88"/>
      <c r="KPI27" s="88"/>
      <c r="KPJ27" s="88"/>
      <c r="KPK27" s="88"/>
      <c r="KPL27" s="88"/>
      <c r="KPM27" s="88"/>
      <c r="KPN27" s="88"/>
      <c r="KPO27" s="88"/>
      <c r="KPP27" s="88"/>
      <c r="KPQ27" s="88"/>
      <c r="KPR27" s="88"/>
      <c r="KPS27" s="88"/>
      <c r="KPT27" s="88"/>
      <c r="KPU27" s="88"/>
      <c r="KPV27" s="88"/>
      <c r="KPW27" s="88"/>
      <c r="KPX27" s="88"/>
      <c r="KPY27" s="88"/>
      <c r="KPZ27" s="88"/>
      <c r="KQA27" s="88"/>
      <c r="KQB27" s="88"/>
      <c r="KQC27" s="88"/>
      <c r="KQD27" s="88"/>
      <c r="KQE27" s="88"/>
      <c r="KQF27" s="88"/>
      <c r="KQG27" s="88"/>
      <c r="KQH27" s="88"/>
      <c r="KQI27" s="88"/>
      <c r="KQJ27" s="88"/>
      <c r="KQK27" s="88"/>
      <c r="KQL27" s="88"/>
      <c r="KQM27" s="88"/>
      <c r="KQN27" s="88"/>
      <c r="KQO27" s="88"/>
      <c r="KQP27" s="88"/>
      <c r="KQQ27" s="88"/>
      <c r="KQR27" s="88"/>
      <c r="KQS27" s="88"/>
      <c r="KQT27" s="88"/>
      <c r="KQU27" s="88"/>
      <c r="KQV27" s="88"/>
      <c r="KQW27" s="88"/>
      <c r="KQX27" s="88"/>
      <c r="KQY27" s="88"/>
      <c r="KQZ27" s="88"/>
      <c r="KRA27" s="88"/>
      <c r="KRB27" s="88"/>
      <c r="KRC27" s="88"/>
      <c r="KRD27" s="88"/>
      <c r="KRE27" s="88"/>
      <c r="KRF27" s="88"/>
      <c r="KRG27" s="88"/>
      <c r="KRH27" s="88"/>
      <c r="KRI27" s="88"/>
      <c r="KRJ27" s="88"/>
      <c r="KRK27" s="88"/>
      <c r="KRL27" s="88"/>
      <c r="KRM27" s="88"/>
      <c r="KRN27" s="88"/>
      <c r="KRO27" s="88"/>
      <c r="KRP27" s="88"/>
      <c r="KRQ27" s="88"/>
      <c r="KRR27" s="88"/>
      <c r="KRS27" s="88"/>
      <c r="KRT27" s="88"/>
      <c r="KRU27" s="88"/>
      <c r="KRV27" s="88"/>
      <c r="KRW27" s="88"/>
      <c r="KRX27" s="88"/>
      <c r="KRY27" s="88"/>
      <c r="KRZ27" s="88"/>
      <c r="KSA27" s="88"/>
      <c r="KSB27" s="88"/>
      <c r="KSC27" s="88"/>
      <c r="KSD27" s="88"/>
      <c r="KSE27" s="88"/>
      <c r="KSF27" s="88"/>
      <c r="KSG27" s="88"/>
      <c r="KSH27" s="88"/>
      <c r="KSI27" s="88"/>
      <c r="KSJ27" s="88"/>
      <c r="KSK27" s="88"/>
      <c r="KSL27" s="88"/>
      <c r="KSM27" s="88"/>
      <c r="KSN27" s="88"/>
      <c r="KSO27" s="88"/>
      <c r="KSP27" s="88"/>
      <c r="KSQ27" s="88"/>
      <c r="KSR27" s="88"/>
      <c r="KSS27" s="88"/>
      <c r="KST27" s="88"/>
      <c r="KSU27" s="88"/>
      <c r="KSV27" s="88"/>
      <c r="KSW27" s="88"/>
      <c r="KSX27" s="88"/>
      <c r="KSY27" s="88"/>
      <c r="KSZ27" s="88"/>
      <c r="KTA27" s="88"/>
      <c r="KTB27" s="88"/>
      <c r="KTC27" s="88"/>
      <c r="KTD27" s="88"/>
      <c r="KTE27" s="88"/>
      <c r="KTF27" s="88"/>
      <c r="KTG27" s="88"/>
      <c r="KTH27" s="88"/>
      <c r="KTI27" s="88"/>
      <c r="KTJ27" s="88"/>
      <c r="KTK27" s="88"/>
      <c r="KTL27" s="88"/>
      <c r="KTM27" s="88"/>
      <c r="KTN27" s="88"/>
      <c r="KTO27" s="88"/>
      <c r="KTP27" s="88"/>
      <c r="KTQ27" s="88"/>
      <c r="KTR27" s="88"/>
      <c r="KTS27" s="88"/>
      <c r="KTT27" s="88"/>
      <c r="KTU27" s="88"/>
      <c r="KTV27" s="88"/>
      <c r="KTW27" s="88"/>
      <c r="KTX27" s="88"/>
      <c r="KTY27" s="88"/>
      <c r="KTZ27" s="88"/>
      <c r="KUA27" s="88"/>
      <c r="KUB27" s="88"/>
      <c r="KUC27" s="88"/>
      <c r="KUD27" s="88"/>
      <c r="KUE27" s="88"/>
      <c r="KUF27" s="88"/>
      <c r="KUG27" s="88"/>
      <c r="KUH27" s="88"/>
      <c r="KUI27" s="88"/>
      <c r="KUJ27" s="88"/>
      <c r="KUK27" s="88"/>
      <c r="KUL27" s="88"/>
      <c r="KUM27" s="88"/>
      <c r="KUN27" s="88"/>
      <c r="KUO27" s="88"/>
      <c r="KUP27" s="88"/>
      <c r="KUQ27" s="88"/>
      <c r="KUR27" s="88"/>
      <c r="KUS27" s="88"/>
      <c r="KUT27" s="88"/>
      <c r="KUU27" s="88"/>
      <c r="KUV27" s="88"/>
      <c r="KUW27" s="88"/>
      <c r="KUX27" s="88"/>
      <c r="KUY27" s="88"/>
      <c r="KUZ27" s="88"/>
      <c r="KVA27" s="88"/>
      <c r="KVB27" s="88"/>
      <c r="KVC27" s="88"/>
      <c r="KVD27" s="88"/>
      <c r="KVE27" s="88"/>
      <c r="KVF27" s="88"/>
      <c r="KVG27" s="88"/>
      <c r="KVH27" s="88"/>
      <c r="KVI27" s="88"/>
      <c r="KVJ27" s="88"/>
      <c r="KVK27" s="88"/>
      <c r="KVL27" s="88"/>
      <c r="KVM27" s="88"/>
      <c r="KVN27" s="88"/>
      <c r="KVO27" s="88"/>
      <c r="KVP27" s="88"/>
      <c r="KVQ27" s="88"/>
      <c r="KVR27" s="88"/>
      <c r="KVS27" s="88"/>
      <c r="KVT27" s="88"/>
      <c r="KVU27" s="88"/>
      <c r="KVV27" s="88"/>
      <c r="KVW27" s="88"/>
      <c r="KVX27" s="88"/>
      <c r="KVY27" s="88"/>
      <c r="KVZ27" s="88"/>
      <c r="KWA27" s="88"/>
      <c r="KWB27" s="88"/>
      <c r="KWC27" s="88"/>
      <c r="KWD27" s="88"/>
      <c r="KWE27" s="88"/>
      <c r="KWF27" s="88"/>
      <c r="KWG27" s="88"/>
      <c r="KWH27" s="88"/>
      <c r="KWI27" s="88"/>
      <c r="KWJ27" s="88"/>
      <c r="KWK27" s="88"/>
      <c r="KWL27" s="88"/>
      <c r="KWM27" s="88"/>
      <c r="KWN27" s="88"/>
      <c r="KWO27" s="88"/>
      <c r="KWP27" s="88"/>
      <c r="KWQ27" s="88"/>
      <c r="KWR27" s="88"/>
      <c r="KWS27" s="88"/>
      <c r="KWT27" s="88"/>
      <c r="KWU27" s="88"/>
      <c r="KWV27" s="88"/>
      <c r="KWW27" s="88"/>
      <c r="KWX27" s="88"/>
      <c r="KWY27" s="88"/>
      <c r="KWZ27" s="88"/>
      <c r="KXA27" s="88"/>
      <c r="KXB27" s="88"/>
      <c r="KXC27" s="88"/>
      <c r="KXD27" s="88"/>
      <c r="KXE27" s="88"/>
      <c r="KXF27" s="88"/>
      <c r="KXG27" s="88"/>
      <c r="KXH27" s="88"/>
      <c r="KXI27" s="88"/>
      <c r="KXJ27" s="88"/>
      <c r="KXK27" s="88"/>
      <c r="KXL27" s="88"/>
      <c r="KXM27" s="88"/>
      <c r="KXN27" s="88"/>
      <c r="KXO27" s="88"/>
      <c r="KXP27" s="88"/>
      <c r="KXQ27" s="88"/>
      <c r="KXR27" s="88"/>
      <c r="KXS27" s="88"/>
      <c r="KXT27" s="88"/>
      <c r="KXU27" s="88"/>
      <c r="KXV27" s="88"/>
      <c r="KXW27" s="88"/>
      <c r="KXX27" s="88"/>
      <c r="KXY27" s="88"/>
      <c r="KXZ27" s="88"/>
      <c r="KYA27" s="88"/>
      <c r="KYB27" s="88"/>
      <c r="KYC27" s="88"/>
      <c r="KYD27" s="88"/>
      <c r="KYE27" s="88"/>
      <c r="KYF27" s="88"/>
      <c r="KYG27" s="88"/>
      <c r="KYH27" s="88"/>
      <c r="KYI27" s="88"/>
      <c r="KYJ27" s="88"/>
      <c r="KYK27" s="88"/>
      <c r="KYL27" s="88"/>
      <c r="KYM27" s="88"/>
      <c r="KYN27" s="88"/>
      <c r="KYO27" s="88"/>
      <c r="KYP27" s="88"/>
      <c r="KYQ27" s="88"/>
      <c r="KYR27" s="88"/>
      <c r="KYS27" s="88"/>
      <c r="KYT27" s="88"/>
      <c r="KYU27" s="88"/>
      <c r="KYV27" s="88"/>
      <c r="KYW27" s="88"/>
      <c r="KYX27" s="88"/>
      <c r="KYY27" s="88"/>
      <c r="KYZ27" s="88"/>
      <c r="KZA27" s="88"/>
      <c r="KZB27" s="88"/>
      <c r="KZC27" s="88"/>
      <c r="KZD27" s="88"/>
      <c r="KZE27" s="88"/>
      <c r="KZF27" s="88"/>
      <c r="KZG27" s="88"/>
      <c r="KZH27" s="88"/>
      <c r="KZI27" s="88"/>
      <c r="KZJ27" s="88"/>
      <c r="KZK27" s="88"/>
      <c r="KZL27" s="88"/>
      <c r="KZM27" s="88"/>
      <c r="KZN27" s="88"/>
      <c r="KZO27" s="88"/>
      <c r="KZP27" s="88"/>
      <c r="KZQ27" s="88"/>
      <c r="KZR27" s="88"/>
      <c r="KZS27" s="88"/>
      <c r="KZT27" s="88"/>
      <c r="KZU27" s="88"/>
      <c r="KZV27" s="88"/>
      <c r="KZW27" s="88"/>
      <c r="KZX27" s="88"/>
      <c r="KZY27" s="88"/>
      <c r="KZZ27" s="88"/>
      <c r="LAA27" s="88"/>
      <c r="LAB27" s="88"/>
      <c r="LAC27" s="88"/>
      <c r="LAD27" s="88"/>
      <c r="LAE27" s="88"/>
      <c r="LAF27" s="88"/>
      <c r="LAG27" s="88"/>
      <c r="LAH27" s="88"/>
      <c r="LAI27" s="88"/>
      <c r="LAJ27" s="88"/>
      <c r="LAK27" s="88"/>
      <c r="LAL27" s="88"/>
      <c r="LAM27" s="88"/>
      <c r="LAN27" s="88"/>
      <c r="LAO27" s="88"/>
      <c r="LAP27" s="88"/>
      <c r="LAQ27" s="88"/>
      <c r="LAR27" s="88"/>
      <c r="LAS27" s="88"/>
      <c r="LAT27" s="88"/>
      <c r="LAU27" s="88"/>
      <c r="LAV27" s="88"/>
      <c r="LAW27" s="88"/>
      <c r="LAX27" s="88"/>
      <c r="LAY27" s="88"/>
      <c r="LAZ27" s="88"/>
      <c r="LBA27" s="88"/>
      <c r="LBB27" s="88"/>
      <c r="LBC27" s="88"/>
      <c r="LBD27" s="88"/>
      <c r="LBE27" s="88"/>
      <c r="LBF27" s="88"/>
      <c r="LBG27" s="88"/>
      <c r="LBH27" s="88"/>
      <c r="LBI27" s="88"/>
      <c r="LBJ27" s="88"/>
      <c r="LBK27" s="88"/>
      <c r="LBL27" s="88"/>
      <c r="LBM27" s="88"/>
      <c r="LBN27" s="88"/>
      <c r="LBO27" s="88"/>
      <c r="LBP27" s="88"/>
      <c r="LBQ27" s="88"/>
      <c r="LBR27" s="88"/>
      <c r="LBS27" s="88"/>
      <c r="LBT27" s="88"/>
      <c r="LBU27" s="88"/>
      <c r="LBV27" s="88"/>
      <c r="LBW27" s="88"/>
      <c r="LBX27" s="88"/>
      <c r="LBY27" s="88"/>
      <c r="LBZ27" s="88"/>
      <c r="LCA27" s="88"/>
      <c r="LCB27" s="88"/>
      <c r="LCC27" s="88"/>
      <c r="LCD27" s="88"/>
      <c r="LCE27" s="88"/>
      <c r="LCF27" s="88"/>
      <c r="LCG27" s="88"/>
      <c r="LCH27" s="88"/>
      <c r="LCI27" s="88"/>
      <c r="LCJ27" s="88"/>
      <c r="LCK27" s="88"/>
      <c r="LCL27" s="88"/>
      <c r="LCM27" s="88"/>
      <c r="LCN27" s="88"/>
      <c r="LCO27" s="88"/>
      <c r="LCP27" s="88"/>
      <c r="LCQ27" s="88"/>
      <c r="LCR27" s="88"/>
      <c r="LCS27" s="88"/>
      <c r="LCT27" s="88"/>
      <c r="LCU27" s="88"/>
      <c r="LCV27" s="88"/>
      <c r="LCW27" s="88"/>
      <c r="LCX27" s="88"/>
      <c r="LCY27" s="88"/>
      <c r="LCZ27" s="88"/>
      <c r="LDA27" s="88"/>
      <c r="LDB27" s="88"/>
      <c r="LDC27" s="88"/>
      <c r="LDD27" s="88"/>
      <c r="LDE27" s="88"/>
      <c r="LDF27" s="88"/>
      <c r="LDG27" s="88"/>
      <c r="LDH27" s="88"/>
      <c r="LDI27" s="88"/>
      <c r="LDJ27" s="88"/>
      <c r="LDK27" s="88"/>
      <c r="LDL27" s="88"/>
      <c r="LDM27" s="88"/>
      <c r="LDN27" s="88"/>
      <c r="LDO27" s="88"/>
      <c r="LDP27" s="88"/>
      <c r="LDQ27" s="88"/>
      <c r="LDR27" s="88"/>
      <c r="LDS27" s="88"/>
      <c r="LDT27" s="88"/>
      <c r="LDU27" s="88"/>
      <c r="LDV27" s="88"/>
      <c r="LDW27" s="88"/>
      <c r="LDX27" s="88"/>
      <c r="LDY27" s="88"/>
      <c r="LDZ27" s="88"/>
      <c r="LEA27" s="88"/>
      <c r="LEB27" s="88"/>
      <c r="LEC27" s="88"/>
      <c r="LED27" s="88"/>
      <c r="LEE27" s="88"/>
      <c r="LEF27" s="88"/>
      <c r="LEG27" s="88"/>
      <c r="LEH27" s="88"/>
      <c r="LEI27" s="88"/>
      <c r="LEJ27" s="88"/>
      <c r="LEK27" s="88"/>
      <c r="LEL27" s="88"/>
      <c r="LEM27" s="88"/>
      <c r="LEN27" s="88"/>
      <c r="LEO27" s="88"/>
      <c r="LEP27" s="88"/>
      <c r="LEQ27" s="88"/>
      <c r="LER27" s="88"/>
      <c r="LES27" s="88"/>
      <c r="LET27" s="88"/>
      <c r="LEU27" s="88"/>
      <c r="LEV27" s="88"/>
      <c r="LEW27" s="88"/>
      <c r="LEX27" s="88"/>
      <c r="LEY27" s="88"/>
      <c r="LEZ27" s="88"/>
      <c r="LFA27" s="88"/>
      <c r="LFB27" s="88"/>
      <c r="LFC27" s="88"/>
      <c r="LFD27" s="88"/>
      <c r="LFE27" s="88"/>
      <c r="LFF27" s="88"/>
      <c r="LFG27" s="88"/>
      <c r="LFH27" s="88"/>
      <c r="LFI27" s="88"/>
      <c r="LFJ27" s="88"/>
      <c r="LFK27" s="88"/>
      <c r="LFL27" s="88"/>
      <c r="LFM27" s="88"/>
      <c r="LFN27" s="88"/>
      <c r="LFO27" s="88"/>
      <c r="LFP27" s="88"/>
      <c r="LFQ27" s="88"/>
      <c r="LFR27" s="88"/>
      <c r="LFS27" s="88"/>
      <c r="LFT27" s="88"/>
      <c r="LFU27" s="88"/>
      <c r="LFV27" s="88"/>
      <c r="LFW27" s="88"/>
      <c r="LFX27" s="88"/>
      <c r="LFY27" s="88"/>
      <c r="LFZ27" s="88"/>
      <c r="LGA27" s="88"/>
      <c r="LGB27" s="88"/>
      <c r="LGC27" s="88"/>
      <c r="LGD27" s="88"/>
      <c r="LGE27" s="88"/>
      <c r="LGF27" s="88"/>
      <c r="LGG27" s="88"/>
      <c r="LGH27" s="88"/>
      <c r="LGI27" s="88"/>
      <c r="LGJ27" s="88"/>
      <c r="LGK27" s="88"/>
      <c r="LGL27" s="88"/>
      <c r="LGM27" s="88"/>
      <c r="LGN27" s="88"/>
      <c r="LGO27" s="88"/>
      <c r="LGP27" s="88"/>
      <c r="LGQ27" s="88"/>
      <c r="LGR27" s="88"/>
      <c r="LGS27" s="88"/>
      <c r="LGT27" s="88"/>
      <c r="LGU27" s="88"/>
      <c r="LGV27" s="88"/>
      <c r="LGW27" s="88"/>
      <c r="LGX27" s="88"/>
      <c r="LGY27" s="88"/>
      <c r="LGZ27" s="88"/>
      <c r="LHA27" s="88"/>
      <c r="LHB27" s="88"/>
      <c r="LHC27" s="88"/>
      <c r="LHD27" s="88"/>
      <c r="LHE27" s="88"/>
      <c r="LHF27" s="88"/>
      <c r="LHG27" s="88"/>
      <c r="LHH27" s="88"/>
      <c r="LHI27" s="88"/>
      <c r="LHJ27" s="88"/>
      <c r="LHK27" s="88"/>
      <c r="LHL27" s="88"/>
      <c r="LHM27" s="88"/>
      <c r="LHN27" s="88"/>
      <c r="LHO27" s="88"/>
      <c r="LHP27" s="88"/>
      <c r="LHQ27" s="88"/>
      <c r="LHR27" s="88"/>
      <c r="LHS27" s="88"/>
      <c r="LHT27" s="88"/>
      <c r="LHU27" s="88"/>
      <c r="LHV27" s="88"/>
      <c r="LHW27" s="88"/>
      <c r="LHX27" s="88"/>
      <c r="LHY27" s="88"/>
      <c r="LHZ27" s="88"/>
      <c r="LIA27" s="88"/>
      <c r="LIB27" s="88"/>
      <c r="LIC27" s="88"/>
      <c r="LID27" s="88"/>
      <c r="LIE27" s="88"/>
      <c r="LIF27" s="88"/>
      <c r="LIG27" s="88"/>
      <c r="LIH27" s="88"/>
      <c r="LII27" s="88"/>
      <c r="LIJ27" s="88"/>
      <c r="LIK27" s="88"/>
      <c r="LIL27" s="88"/>
      <c r="LIM27" s="88"/>
      <c r="LIN27" s="88"/>
      <c r="LIO27" s="88"/>
      <c r="LIP27" s="88"/>
      <c r="LIQ27" s="88"/>
      <c r="LIR27" s="88"/>
      <c r="LIS27" s="88"/>
      <c r="LIT27" s="88"/>
      <c r="LIU27" s="88"/>
      <c r="LIV27" s="88"/>
      <c r="LIW27" s="88"/>
      <c r="LIX27" s="88"/>
      <c r="LIY27" s="88"/>
      <c r="LIZ27" s="88"/>
      <c r="LJA27" s="88"/>
      <c r="LJB27" s="88"/>
      <c r="LJC27" s="88"/>
      <c r="LJD27" s="88"/>
      <c r="LJE27" s="88"/>
      <c r="LJF27" s="88"/>
      <c r="LJG27" s="88"/>
      <c r="LJH27" s="88"/>
      <c r="LJI27" s="88"/>
      <c r="LJJ27" s="88"/>
      <c r="LJK27" s="88"/>
      <c r="LJL27" s="88"/>
      <c r="LJM27" s="88"/>
      <c r="LJN27" s="88"/>
      <c r="LJO27" s="88"/>
      <c r="LJP27" s="88"/>
      <c r="LJQ27" s="88"/>
      <c r="LJR27" s="88"/>
      <c r="LJS27" s="88"/>
      <c r="LJT27" s="88"/>
      <c r="LJU27" s="88"/>
      <c r="LJV27" s="88"/>
      <c r="LJW27" s="88"/>
      <c r="LJX27" s="88"/>
      <c r="LJY27" s="88"/>
      <c r="LJZ27" s="88"/>
      <c r="LKA27" s="88"/>
      <c r="LKB27" s="88"/>
      <c r="LKC27" s="88"/>
      <c r="LKD27" s="88"/>
      <c r="LKE27" s="88"/>
      <c r="LKF27" s="88"/>
      <c r="LKG27" s="88"/>
      <c r="LKH27" s="88"/>
      <c r="LKI27" s="88"/>
      <c r="LKJ27" s="88"/>
      <c r="LKK27" s="88"/>
      <c r="LKL27" s="88"/>
      <c r="LKM27" s="88"/>
      <c r="LKN27" s="88"/>
      <c r="LKO27" s="88"/>
      <c r="LKP27" s="88"/>
      <c r="LKQ27" s="88"/>
      <c r="LKR27" s="88"/>
      <c r="LKS27" s="88"/>
      <c r="LKT27" s="88"/>
      <c r="LKU27" s="88"/>
      <c r="LKV27" s="88"/>
      <c r="LKW27" s="88"/>
      <c r="LKX27" s="88"/>
      <c r="LKY27" s="88"/>
      <c r="LKZ27" s="88"/>
      <c r="LLA27" s="88"/>
      <c r="LLB27" s="88"/>
      <c r="LLC27" s="88"/>
      <c r="LLD27" s="88"/>
      <c r="LLE27" s="88"/>
      <c r="LLF27" s="88"/>
      <c r="LLG27" s="88"/>
      <c r="LLH27" s="88"/>
      <c r="LLI27" s="88"/>
      <c r="LLJ27" s="88"/>
      <c r="LLK27" s="88"/>
      <c r="LLL27" s="88"/>
      <c r="LLM27" s="88"/>
      <c r="LLN27" s="88"/>
      <c r="LLO27" s="88"/>
      <c r="LLP27" s="88"/>
      <c r="LLQ27" s="88"/>
      <c r="LLR27" s="88"/>
      <c r="LLS27" s="88"/>
      <c r="LLT27" s="88"/>
      <c r="LLU27" s="88"/>
      <c r="LLV27" s="88"/>
      <c r="LLW27" s="88"/>
      <c r="LLX27" s="88"/>
      <c r="LLY27" s="88"/>
      <c r="LLZ27" s="88"/>
      <c r="LMA27" s="88"/>
      <c r="LMB27" s="88"/>
      <c r="LMC27" s="88"/>
      <c r="LMD27" s="88"/>
      <c r="LME27" s="88"/>
      <c r="LMF27" s="88"/>
      <c r="LMG27" s="88"/>
      <c r="LMH27" s="88"/>
      <c r="LMI27" s="88"/>
      <c r="LMJ27" s="88"/>
      <c r="LMK27" s="88"/>
      <c r="LML27" s="88"/>
      <c r="LMM27" s="88"/>
      <c r="LMN27" s="88"/>
      <c r="LMO27" s="88"/>
      <c r="LMP27" s="88"/>
      <c r="LMQ27" s="88"/>
      <c r="LMR27" s="88"/>
      <c r="LMS27" s="88"/>
      <c r="LMT27" s="88"/>
      <c r="LMU27" s="88"/>
      <c r="LMV27" s="88"/>
      <c r="LMW27" s="88"/>
      <c r="LMX27" s="88"/>
      <c r="LMY27" s="88"/>
      <c r="LMZ27" s="88"/>
      <c r="LNA27" s="88"/>
      <c r="LNB27" s="88"/>
      <c r="LNC27" s="88"/>
      <c r="LND27" s="88"/>
      <c r="LNE27" s="88"/>
      <c r="LNF27" s="88"/>
      <c r="LNG27" s="88"/>
      <c r="LNH27" s="88"/>
      <c r="LNI27" s="88"/>
      <c r="LNJ27" s="88"/>
      <c r="LNK27" s="88"/>
      <c r="LNL27" s="88"/>
      <c r="LNM27" s="88"/>
      <c r="LNN27" s="88"/>
      <c r="LNO27" s="88"/>
      <c r="LNP27" s="88"/>
      <c r="LNQ27" s="88"/>
      <c r="LNR27" s="88"/>
      <c r="LNS27" s="88"/>
      <c r="LNT27" s="88"/>
      <c r="LNU27" s="88"/>
      <c r="LNV27" s="88"/>
      <c r="LNW27" s="88"/>
      <c r="LNX27" s="88"/>
      <c r="LNY27" s="88"/>
      <c r="LNZ27" s="88"/>
      <c r="LOA27" s="88"/>
      <c r="LOB27" s="88"/>
      <c r="LOC27" s="88"/>
      <c r="LOD27" s="88"/>
      <c r="LOE27" s="88"/>
      <c r="LOF27" s="88"/>
      <c r="LOG27" s="88"/>
      <c r="LOH27" s="88"/>
      <c r="LOI27" s="88"/>
      <c r="LOJ27" s="88"/>
      <c r="LOK27" s="88"/>
      <c r="LOL27" s="88"/>
      <c r="LOM27" s="88"/>
      <c r="LON27" s="88"/>
      <c r="LOO27" s="88"/>
      <c r="LOP27" s="88"/>
      <c r="LOQ27" s="88"/>
      <c r="LOR27" s="88"/>
      <c r="LOS27" s="88"/>
      <c r="LOT27" s="88"/>
      <c r="LOU27" s="88"/>
      <c r="LOV27" s="88"/>
      <c r="LOW27" s="88"/>
      <c r="LOX27" s="88"/>
      <c r="LOY27" s="88"/>
      <c r="LOZ27" s="88"/>
      <c r="LPA27" s="88"/>
      <c r="LPB27" s="88"/>
      <c r="LPC27" s="88"/>
      <c r="LPD27" s="88"/>
      <c r="LPE27" s="88"/>
      <c r="LPF27" s="88"/>
      <c r="LPG27" s="88"/>
      <c r="LPH27" s="88"/>
      <c r="LPI27" s="88"/>
      <c r="LPJ27" s="88"/>
      <c r="LPK27" s="88"/>
      <c r="LPL27" s="88"/>
      <c r="LPM27" s="88"/>
      <c r="LPN27" s="88"/>
      <c r="LPO27" s="88"/>
      <c r="LPP27" s="88"/>
      <c r="LPQ27" s="88"/>
      <c r="LPR27" s="88"/>
      <c r="LPS27" s="88"/>
      <c r="LPT27" s="88"/>
      <c r="LPU27" s="88"/>
      <c r="LPV27" s="88"/>
      <c r="LPW27" s="88"/>
      <c r="LPX27" s="88"/>
      <c r="LPY27" s="88"/>
      <c r="LPZ27" s="88"/>
      <c r="LQA27" s="88"/>
      <c r="LQB27" s="88"/>
      <c r="LQC27" s="88"/>
      <c r="LQD27" s="88"/>
      <c r="LQE27" s="88"/>
      <c r="LQF27" s="88"/>
      <c r="LQG27" s="88"/>
      <c r="LQH27" s="88"/>
      <c r="LQI27" s="88"/>
      <c r="LQJ27" s="88"/>
      <c r="LQK27" s="88"/>
      <c r="LQL27" s="88"/>
      <c r="LQM27" s="88"/>
      <c r="LQN27" s="88"/>
      <c r="LQO27" s="88"/>
      <c r="LQP27" s="88"/>
      <c r="LQQ27" s="88"/>
      <c r="LQR27" s="88"/>
      <c r="LQS27" s="88"/>
      <c r="LQT27" s="88"/>
      <c r="LQU27" s="88"/>
      <c r="LQV27" s="88"/>
      <c r="LQW27" s="88"/>
      <c r="LQX27" s="88"/>
      <c r="LQY27" s="88"/>
      <c r="LQZ27" s="88"/>
      <c r="LRA27" s="88"/>
      <c r="LRB27" s="88"/>
      <c r="LRC27" s="88"/>
      <c r="LRD27" s="88"/>
      <c r="LRE27" s="88"/>
      <c r="LRF27" s="88"/>
      <c r="LRG27" s="88"/>
      <c r="LRH27" s="88"/>
      <c r="LRI27" s="88"/>
      <c r="LRJ27" s="88"/>
      <c r="LRK27" s="88"/>
      <c r="LRL27" s="88"/>
      <c r="LRM27" s="88"/>
      <c r="LRN27" s="88"/>
      <c r="LRO27" s="88"/>
      <c r="LRP27" s="88"/>
      <c r="LRQ27" s="88"/>
      <c r="LRR27" s="88"/>
      <c r="LRS27" s="88"/>
      <c r="LRT27" s="88"/>
      <c r="LRU27" s="88"/>
      <c r="LRV27" s="88"/>
      <c r="LRW27" s="88"/>
      <c r="LRX27" s="88"/>
      <c r="LRY27" s="88"/>
      <c r="LRZ27" s="88"/>
      <c r="LSA27" s="88"/>
      <c r="LSB27" s="88"/>
      <c r="LSC27" s="88"/>
      <c r="LSD27" s="88"/>
      <c r="LSE27" s="88"/>
      <c r="LSF27" s="88"/>
      <c r="LSG27" s="88"/>
      <c r="LSH27" s="88"/>
      <c r="LSI27" s="88"/>
      <c r="LSJ27" s="88"/>
      <c r="LSK27" s="88"/>
      <c r="LSL27" s="88"/>
      <c r="LSM27" s="88"/>
      <c r="LSN27" s="88"/>
      <c r="LSO27" s="88"/>
      <c r="LSP27" s="88"/>
      <c r="LSQ27" s="88"/>
      <c r="LSR27" s="88"/>
      <c r="LSS27" s="88"/>
      <c r="LST27" s="88"/>
      <c r="LSU27" s="88"/>
      <c r="LSV27" s="88"/>
      <c r="LSW27" s="88"/>
      <c r="LSX27" s="88"/>
      <c r="LSY27" s="88"/>
      <c r="LSZ27" s="88"/>
      <c r="LTA27" s="88"/>
      <c r="LTB27" s="88"/>
      <c r="LTC27" s="88"/>
      <c r="LTD27" s="88"/>
      <c r="LTE27" s="88"/>
      <c r="LTF27" s="88"/>
      <c r="LTG27" s="88"/>
      <c r="LTH27" s="88"/>
      <c r="LTI27" s="88"/>
      <c r="LTJ27" s="88"/>
      <c r="LTK27" s="88"/>
      <c r="LTL27" s="88"/>
      <c r="LTM27" s="88"/>
      <c r="LTN27" s="88"/>
      <c r="LTO27" s="88"/>
      <c r="LTP27" s="88"/>
      <c r="LTQ27" s="88"/>
      <c r="LTR27" s="88"/>
      <c r="LTS27" s="88"/>
      <c r="LTT27" s="88"/>
      <c r="LTU27" s="88"/>
      <c r="LTV27" s="88"/>
      <c r="LTW27" s="88"/>
      <c r="LTX27" s="88"/>
      <c r="LTY27" s="88"/>
      <c r="LTZ27" s="88"/>
      <c r="LUA27" s="88"/>
      <c r="LUB27" s="88"/>
      <c r="LUC27" s="88"/>
      <c r="LUD27" s="88"/>
      <c r="LUE27" s="88"/>
      <c r="LUF27" s="88"/>
      <c r="LUG27" s="88"/>
      <c r="LUH27" s="88"/>
      <c r="LUI27" s="88"/>
      <c r="LUJ27" s="88"/>
      <c r="LUK27" s="88"/>
      <c r="LUL27" s="88"/>
      <c r="LUM27" s="88"/>
      <c r="LUN27" s="88"/>
      <c r="LUO27" s="88"/>
      <c r="LUP27" s="88"/>
      <c r="LUQ27" s="88"/>
      <c r="LUR27" s="88"/>
      <c r="LUS27" s="88"/>
      <c r="LUT27" s="88"/>
      <c r="LUU27" s="88"/>
      <c r="LUV27" s="88"/>
      <c r="LUW27" s="88"/>
      <c r="LUX27" s="88"/>
      <c r="LUY27" s="88"/>
      <c r="LUZ27" s="88"/>
      <c r="LVA27" s="88"/>
      <c r="LVB27" s="88"/>
      <c r="LVC27" s="88"/>
      <c r="LVD27" s="88"/>
      <c r="LVE27" s="88"/>
      <c r="LVF27" s="88"/>
      <c r="LVG27" s="88"/>
      <c r="LVH27" s="88"/>
      <c r="LVI27" s="88"/>
      <c r="LVJ27" s="88"/>
      <c r="LVK27" s="88"/>
      <c r="LVL27" s="88"/>
      <c r="LVM27" s="88"/>
      <c r="LVN27" s="88"/>
      <c r="LVO27" s="88"/>
      <c r="LVP27" s="88"/>
      <c r="LVQ27" s="88"/>
      <c r="LVR27" s="88"/>
      <c r="LVS27" s="88"/>
      <c r="LVT27" s="88"/>
      <c r="LVU27" s="88"/>
      <c r="LVV27" s="88"/>
      <c r="LVW27" s="88"/>
      <c r="LVX27" s="88"/>
      <c r="LVY27" s="88"/>
      <c r="LVZ27" s="88"/>
      <c r="LWA27" s="88"/>
      <c r="LWB27" s="88"/>
      <c r="LWC27" s="88"/>
      <c r="LWD27" s="88"/>
      <c r="LWE27" s="88"/>
      <c r="LWF27" s="88"/>
      <c r="LWG27" s="88"/>
      <c r="LWH27" s="88"/>
      <c r="LWI27" s="88"/>
      <c r="LWJ27" s="88"/>
      <c r="LWK27" s="88"/>
      <c r="LWL27" s="88"/>
      <c r="LWM27" s="88"/>
      <c r="LWN27" s="88"/>
      <c r="LWO27" s="88"/>
      <c r="LWP27" s="88"/>
      <c r="LWQ27" s="88"/>
      <c r="LWR27" s="88"/>
      <c r="LWS27" s="88"/>
      <c r="LWT27" s="88"/>
      <c r="LWU27" s="88"/>
      <c r="LWV27" s="88"/>
      <c r="LWW27" s="88"/>
      <c r="LWX27" s="88"/>
      <c r="LWY27" s="88"/>
      <c r="LWZ27" s="88"/>
      <c r="LXA27" s="88"/>
      <c r="LXB27" s="88"/>
      <c r="LXC27" s="88"/>
      <c r="LXD27" s="88"/>
      <c r="LXE27" s="88"/>
      <c r="LXF27" s="88"/>
      <c r="LXG27" s="88"/>
      <c r="LXH27" s="88"/>
      <c r="LXI27" s="88"/>
      <c r="LXJ27" s="88"/>
      <c r="LXK27" s="88"/>
      <c r="LXL27" s="88"/>
      <c r="LXM27" s="88"/>
      <c r="LXN27" s="88"/>
      <c r="LXO27" s="88"/>
      <c r="LXP27" s="88"/>
      <c r="LXQ27" s="88"/>
      <c r="LXR27" s="88"/>
      <c r="LXS27" s="88"/>
      <c r="LXT27" s="88"/>
      <c r="LXU27" s="88"/>
      <c r="LXV27" s="88"/>
      <c r="LXW27" s="88"/>
      <c r="LXX27" s="88"/>
      <c r="LXY27" s="88"/>
      <c r="LXZ27" s="88"/>
      <c r="LYA27" s="88"/>
      <c r="LYB27" s="88"/>
      <c r="LYC27" s="88"/>
      <c r="LYD27" s="88"/>
      <c r="LYE27" s="88"/>
      <c r="LYF27" s="88"/>
      <c r="LYG27" s="88"/>
      <c r="LYH27" s="88"/>
      <c r="LYI27" s="88"/>
      <c r="LYJ27" s="88"/>
      <c r="LYK27" s="88"/>
      <c r="LYL27" s="88"/>
      <c r="LYM27" s="88"/>
      <c r="LYN27" s="88"/>
      <c r="LYO27" s="88"/>
      <c r="LYP27" s="88"/>
      <c r="LYQ27" s="88"/>
      <c r="LYR27" s="88"/>
      <c r="LYS27" s="88"/>
      <c r="LYT27" s="88"/>
      <c r="LYU27" s="88"/>
      <c r="LYV27" s="88"/>
      <c r="LYW27" s="88"/>
      <c r="LYX27" s="88"/>
      <c r="LYY27" s="88"/>
      <c r="LYZ27" s="88"/>
      <c r="LZA27" s="88"/>
      <c r="LZB27" s="88"/>
      <c r="LZC27" s="88"/>
      <c r="LZD27" s="88"/>
      <c r="LZE27" s="88"/>
      <c r="LZF27" s="88"/>
      <c r="LZG27" s="88"/>
      <c r="LZH27" s="88"/>
      <c r="LZI27" s="88"/>
      <c r="LZJ27" s="88"/>
      <c r="LZK27" s="88"/>
      <c r="LZL27" s="88"/>
      <c r="LZM27" s="88"/>
      <c r="LZN27" s="88"/>
      <c r="LZO27" s="88"/>
      <c r="LZP27" s="88"/>
      <c r="LZQ27" s="88"/>
      <c r="LZR27" s="88"/>
      <c r="LZS27" s="88"/>
      <c r="LZT27" s="88"/>
      <c r="LZU27" s="88"/>
      <c r="LZV27" s="88"/>
      <c r="LZW27" s="88"/>
      <c r="LZX27" s="88"/>
      <c r="LZY27" s="88"/>
      <c r="LZZ27" s="88"/>
      <c r="MAA27" s="88"/>
      <c r="MAB27" s="88"/>
      <c r="MAC27" s="88"/>
      <c r="MAD27" s="88"/>
      <c r="MAE27" s="88"/>
      <c r="MAF27" s="88"/>
      <c r="MAG27" s="88"/>
      <c r="MAH27" s="88"/>
      <c r="MAI27" s="88"/>
      <c r="MAJ27" s="88"/>
      <c r="MAK27" s="88"/>
      <c r="MAL27" s="88"/>
      <c r="MAM27" s="88"/>
      <c r="MAN27" s="88"/>
      <c r="MAO27" s="88"/>
      <c r="MAP27" s="88"/>
      <c r="MAQ27" s="88"/>
      <c r="MAR27" s="88"/>
      <c r="MAS27" s="88"/>
      <c r="MAT27" s="88"/>
      <c r="MAU27" s="88"/>
      <c r="MAV27" s="88"/>
      <c r="MAW27" s="88"/>
      <c r="MAX27" s="88"/>
      <c r="MAY27" s="88"/>
      <c r="MAZ27" s="88"/>
      <c r="MBA27" s="88"/>
      <c r="MBB27" s="88"/>
      <c r="MBC27" s="88"/>
      <c r="MBD27" s="88"/>
      <c r="MBE27" s="88"/>
      <c r="MBF27" s="88"/>
      <c r="MBG27" s="88"/>
      <c r="MBH27" s="88"/>
      <c r="MBI27" s="88"/>
      <c r="MBJ27" s="88"/>
      <c r="MBK27" s="88"/>
      <c r="MBL27" s="88"/>
      <c r="MBM27" s="88"/>
      <c r="MBN27" s="88"/>
      <c r="MBO27" s="88"/>
      <c r="MBP27" s="88"/>
      <c r="MBQ27" s="88"/>
      <c r="MBR27" s="88"/>
      <c r="MBS27" s="88"/>
      <c r="MBT27" s="88"/>
      <c r="MBU27" s="88"/>
      <c r="MBV27" s="88"/>
      <c r="MBW27" s="88"/>
      <c r="MBX27" s="88"/>
      <c r="MBY27" s="88"/>
      <c r="MBZ27" s="88"/>
      <c r="MCA27" s="88"/>
      <c r="MCB27" s="88"/>
      <c r="MCC27" s="88"/>
      <c r="MCD27" s="88"/>
      <c r="MCE27" s="88"/>
      <c r="MCF27" s="88"/>
      <c r="MCG27" s="88"/>
      <c r="MCH27" s="88"/>
      <c r="MCI27" s="88"/>
      <c r="MCJ27" s="88"/>
      <c r="MCK27" s="88"/>
      <c r="MCL27" s="88"/>
      <c r="MCM27" s="88"/>
      <c r="MCN27" s="88"/>
      <c r="MCO27" s="88"/>
      <c r="MCP27" s="88"/>
      <c r="MCQ27" s="88"/>
      <c r="MCR27" s="88"/>
      <c r="MCS27" s="88"/>
      <c r="MCT27" s="88"/>
      <c r="MCU27" s="88"/>
      <c r="MCV27" s="88"/>
      <c r="MCW27" s="88"/>
      <c r="MCX27" s="88"/>
      <c r="MCY27" s="88"/>
      <c r="MCZ27" s="88"/>
      <c r="MDA27" s="88"/>
      <c r="MDB27" s="88"/>
      <c r="MDC27" s="88"/>
      <c r="MDD27" s="88"/>
      <c r="MDE27" s="88"/>
      <c r="MDF27" s="88"/>
      <c r="MDG27" s="88"/>
      <c r="MDH27" s="88"/>
      <c r="MDI27" s="88"/>
      <c r="MDJ27" s="88"/>
      <c r="MDK27" s="88"/>
      <c r="MDL27" s="88"/>
      <c r="MDM27" s="88"/>
      <c r="MDN27" s="88"/>
      <c r="MDO27" s="88"/>
      <c r="MDP27" s="88"/>
      <c r="MDQ27" s="88"/>
      <c r="MDR27" s="88"/>
      <c r="MDS27" s="88"/>
      <c r="MDT27" s="88"/>
      <c r="MDU27" s="88"/>
      <c r="MDV27" s="88"/>
      <c r="MDW27" s="88"/>
      <c r="MDX27" s="88"/>
      <c r="MDY27" s="88"/>
      <c r="MDZ27" s="88"/>
      <c r="MEA27" s="88"/>
      <c r="MEB27" s="88"/>
      <c r="MEC27" s="88"/>
      <c r="MED27" s="88"/>
      <c r="MEE27" s="88"/>
      <c r="MEF27" s="88"/>
      <c r="MEG27" s="88"/>
      <c r="MEH27" s="88"/>
      <c r="MEI27" s="88"/>
      <c r="MEJ27" s="88"/>
      <c r="MEK27" s="88"/>
      <c r="MEL27" s="88"/>
      <c r="MEM27" s="88"/>
      <c r="MEN27" s="88"/>
      <c r="MEO27" s="88"/>
      <c r="MEP27" s="88"/>
      <c r="MEQ27" s="88"/>
      <c r="MER27" s="88"/>
      <c r="MES27" s="88"/>
      <c r="MET27" s="88"/>
      <c r="MEU27" s="88"/>
      <c r="MEV27" s="88"/>
      <c r="MEW27" s="88"/>
      <c r="MEX27" s="88"/>
      <c r="MEY27" s="88"/>
      <c r="MEZ27" s="88"/>
      <c r="MFA27" s="88"/>
      <c r="MFB27" s="88"/>
      <c r="MFC27" s="88"/>
      <c r="MFD27" s="88"/>
      <c r="MFE27" s="88"/>
      <c r="MFF27" s="88"/>
      <c r="MFG27" s="88"/>
      <c r="MFH27" s="88"/>
      <c r="MFI27" s="88"/>
      <c r="MFJ27" s="88"/>
      <c r="MFK27" s="88"/>
      <c r="MFL27" s="88"/>
      <c r="MFM27" s="88"/>
      <c r="MFN27" s="88"/>
      <c r="MFO27" s="88"/>
      <c r="MFP27" s="88"/>
      <c r="MFQ27" s="88"/>
      <c r="MFR27" s="88"/>
      <c r="MFS27" s="88"/>
      <c r="MFT27" s="88"/>
      <c r="MFU27" s="88"/>
      <c r="MFV27" s="88"/>
      <c r="MFW27" s="88"/>
      <c r="MFX27" s="88"/>
      <c r="MFY27" s="88"/>
      <c r="MFZ27" s="88"/>
      <c r="MGA27" s="88"/>
      <c r="MGB27" s="88"/>
      <c r="MGC27" s="88"/>
      <c r="MGD27" s="88"/>
      <c r="MGE27" s="88"/>
      <c r="MGF27" s="88"/>
      <c r="MGG27" s="88"/>
      <c r="MGH27" s="88"/>
      <c r="MGI27" s="88"/>
      <c r="MGJ27" s="88"/>
      <c r="MGK27" s="88"/>
      <c r="MGL27" s="88"/>
      <c r="MGM27" s="88"/>
      <c r="MGN27" s="88"/>
      <c r="MGO27" s="88"/>
      <c r="MGP27" s="88"/>
      <c r="MGQ27" s="88"/>
      <c r="MGR27" s="88"/>
      <c r="MGS27" s="88"/>
      <c r="MGT27" s="88"/>
      <c r="MGU27" s="88"/>
      <c r="MGV27" s="88"/>
      <c r="MGW27" s="88"/>
      <c r="MGX27" s="88"/>
      <c r="MGY27" s="88"/>
      <c r="MGZ27" s="88"/>
      <c r="MHA27" s="88"/>
      <c r="MHB27" s="88"/>
      <c r="MHC27" s="88"/>
      <c r="MHD27" s="88"/>
      <c r="MHE27" s="88"/>
      <c r="MHF27" s="88"/>
      <c r="MHG27" s="88"/>
      <c r="MHH27" s="88"/>
      <c r="MHI27" s="88"/>
      <c r="MHJ27" s="88"/>
      <c r="MHK27" s="88"/>
      <c r="MHL27" s="88"/>
      <c r="MHM27" s="88"/>
      <c r="MHN27" s="88"/>
      <c r="MHO27" s="88"/>
      <c r="MHP27" s="88"/>
      <c r="MHQ27" s="88"/>
      <c r="MHR27" s="88"/>
      <c r="MHS27" s="88"/>
      <c r="MHT27" s="88"/>
      <c r="MHU27" s="88"/>
      <c r="MHV27" s="88"/>
      <c r="MHW27" s="88"/>
      <c r="MHX27" s="88"/>
      <c r="MHY27" s="88"/>
      <c r="MHZ27" s="88"/>
      <c r="MIA27" s="88"/>
      <c r="MIB27" s="88"/>
      <c r="MIC27" s="88"/>
      <c r="MID27" s="88"/>
      <c r="MIE27" s="88"/>
      <c r="MIF27" s="88"/>
      <c r="MIG27" s="88"/>
      <c r="MIH27" s="88"/>
      <c r="MII27" s="88"/>
      <c r="MIJ27" s="88"/>
      <c r="MIK27" s="88"/>
      <c r="MIL27" s="88"/>
      <c r="MIM27" s="88"/>
      <c r="MIN27" s="88"/>
      <c r="MIO27" s="88"/>
      <c r="MIP27" s="88"/>
      <c r="MIQ27" s="88"/>
      <c r="MIR27" s="88"/>
      <c r="MIS27" s="88"/>
      <c r="MIT27" s="88"/>
      <c r="MIU27" s="88"/>
      <c r="MIV27" s="88"/>
      <c r="MIW27" s="88"/>
      <c r="MIX27" s="88"/>
      <c r="MIY27" s="88"/>
      <c r="MIZ27" s="88"/>
      <c r="MJA27" s="88"/>
      <c r="MJB27" s="88"/>
      <c r="MJC27" s="88"/>
      <c r="MJD27" s="88"/>
      <c r="MJE27" s="88"/>
      <c r="MJF27" s="88"/>
      <c r="MJG27" s="88"/>
      <c r="MJH27" s="88"/>
      <c r="MJI27" s="88"/>
      <c r="MJJ27" s="88"/>
      <c r="MJK27" s="88"/>
      <c r="MJL27" s="88"/>
      <c r="MJM27" s="88"/>
      <c r="MJN27" s="88"/>
      <c r="MJO27" s="88"/>
      <c r="MJP27" s="88"/>
      <c r="MJQ27" s="88"/>
      <c r="MJR27" s="88"/>
      <c r="MJS27" s="88"/>
      <c r="MJT27" s="88"/>
      <c r="MJU27" s="88"/>
      <c r="MJV27" s="88"/>
      <c r="MJW27" s="88"/>
      <c r="MJX27" s="88"/>
      <c r="MJY27" s="88"/>
      <c r="MJZ27" s="88"/>
      <c r="MKA27" s="88"/>
      <c r="MKB27" s="88"/>
      <c r="MKC27" s="88"/>
      <c r="MKD27" s="88"/>
      <c r="MKE27" s="88"/>
      <c r="MKF27" s="88"/>
      <c r="MKG27" s="88"/>
      <c r="MKH27" s="88"/>
      <c r="MKI27" s="88"/>
      <c r="MKJ27" s="88"/>
      <c r="MKK27" s="88"/>
      <c r="MKL27" s="88"/>
      <c r="MKM27" s="88"/>
      <c r="MKN27" s="88"/>
      <c r="MKO27" s="88"/>
      <c r="MKP27" s="88"/>
      <c r="MKQ27" s="88"/>
      <c r="MKR27" s="88"/>
      <c r="MKS27" s="88"/>
      <c r="MKT27" s="88"/>
      <c r="MKU27" s="88"/>
      <c r="MKV27" s="88"/>
      <c r="MKW27" s="88"/>
      <c r="MKX27" s="88"/>
      <c r="MKY27" s="88"/>
      <c r="MKZ27" s="88"/>
      <c r="MLA27" s="88"/>
      <c r="MLB27" s="88"/>
      <c r="MLC27" s="88"/>
      <c r="MLD27" s="88"/>
      <c r="MLE27" s="88"/>
      <c r="MLF27" s="88"/>
      <c r="MLG27" s="88"/>
      <c r="MLH27" s="88"/>
      <c r="MLI27" s="88"/>
      <c r="MLJ27" s="88"/>
      <c r="MLK27" s="88"/>
      <c r="MLL27" s="88"/>
      <c r="MLM27" s="88"/>
      <c r="MLN27" s="88"/>
      <c r="MLO27" s="88"/>
      <c r="MLP27" s="88"/>
      <c r="MLQ27" s="88"/>
      <c r="MLR27" s="88"/>
      <c r="MLS27" s="88"/>
      <c r="MLT27" s="88"/>
      <c r="MLU27" s="88"/>
      <c r="MLV27" s="88"/>
      <c r="MLW27" s="88"/>
      <c r="MLX27" s="88"/>
      <c r="MLY27" s="88"/>
      <c r="MLZ27" s="88"/>
      <c r="MMA27" s="88"/>
      <c r="MMB27" s="88"/>
      <c r="MMC27" s="88"/>
      <c r="MMD27" s="88"/>
      <c r="MME27" s="88"/>
      <c r="MMF27" s="88"/>
      <c r="MMG27" s="88"/>
      <c r="MMH27" s="88"/>
      <c r="MMI27" s="88"/>
      <c r="MMJ27" s="88"/>
      <c r="MMK27" s="88"/>
      <c r="MML27" s="88"/>
      <c r="MMM27" s="88"/>
      <c r="MMN27" s="88"/>
      <c r="MMO27" s="88"/>
      <c r="MMP27" s="88"/>
      <c r="MMQ27" s="88"/>
      <c r="MMR27" s="88"/>
      <c r="MMS27" s="88"/>
      <c r="MMT27" s="88"/>
      <c r="MMU27" s="88"/>
      <c r="MMV27" s="88"/>
      <c r="MMW27" s="88"/>
      <c r="MMX27" s="88"/>
      <c r="MMY27" s="88"/>
      <c r="MMZ27" s="88"/>
      <c r="MNA27" s="88"/>
      <c r="MNB27" s="88"/>
      <c r="MNC27" s="88"/>
      <c r="MND27" s="88"/>
      <c r="MNE27" s="88"/>
      <c r="MNF27" s="88"/>
      <c r="MNG27" s="88"/>
      <c r="MNH27" s="88"/>
      <c r="MNI27" s="88"/>
      <c r="MNJ27" s="88"/>
      <c r="MNK27" s="88"/>
      <c r="MNL27" s="88"/>
      <c r="MNM27" s="88"/>
      <c r="MNN27" s="88"/>
      <c r="MNO27" s="88"/>
      <c r="MNP27" s="88"/>
      <c r="MNQ27" s="88"/>
      <c r="MNR27" s="88"/>
      <c r="MNS27" s="88"/>
      <c r="MNT27" s="88"/>
      <c r="MNU27" s="88"/>
      <c r="MNV27" s="88"/>
      <c r="MNW27" s="88"/>
      <c r="MNX27" s="88"/>
      <c r="MNY27" s="88"/>
      <c r="MNZ27" s="88"/>
      <c r="MOA27" s="88"/>
      <c r="MOB27" s="88"/>
      <c r="MOC27" s="88"/>
      <c r="MOD27" s="88"/>
      <c r="MOE27" s="88"/>
      <c r="MOF27" s="88"/>
      <c r="MOG27" s="88"/>
      <c r="MOH27" s="88"/>
      <c r="MOI27" s="88"/>
      <c r="MOJ27" s="88"/>
      <c r="MOK27" s="88"/>
      <c r="MOL27" s="88"/>
      <c r="MOM27" s="88"/>
      <c r="MON27" s="88"/>
      <c r="MOO27" s="88"/>
      <c r="MOP27" s="88"/>
      <c r="MOQ27" s="88"/>
      <c r="MOR27" s="88"/>
      <c r="MOS27" s="88"/>
      <c r="MOT27" s="88"/>
      <c r="MOU27" s="88"/>
      <c r="MOV27" s="88"/>
      <c r="MOW27" s="88"/>
      <c r="MOX27" s="88"/>
      <c r="MOY27" s="88"/>
      <c r="MOZ27" s="88"/>
      <c r="MPA27" s="88"/>
      <c r="MPB27" s="88"/>
      <c r="MPC27" s="88"/>
      <c r="MPD27" s="88"/>
      <c r="MPE27" s="88"/>
      <c r="MPF27" s="88"/>
      <c r="MPG27" s="88"/>
      <c r="MPH27" s="88"/>
      <c r="MPI27" s="88"/>
      <c r="MPJ27" s="88"/>
      <c r="MPK27" s="88"/>
      <c r="MPL27" s="88"/>
      <c r="MPM27" s="88"/>
      <c r="MPN27" s="88"/>
      <c r="MPO27" s="88"/>
      <c r="MPP27" s="88"/>
      <c r="MPQ27" s="88"/>
      <c r="MPR27" s="88"/>
      <c r="MPS27" s="88"/>
      <c r="MPT27" s="88"/>
      <c r="MPU27" s="88"/>
      <c r="MPV27" s="88"/>
      <c r="MPW27" s="88"/>
      <c r="MPX27" s="88"/>
      <c r="MPY27" s="88"/>
      <c r="MPZ27" s="88"/>
      <c r="MQA27" s="88"/>
      <c r="MQB27" s="88"/>
      <c r="MQC27" s="88"/>
      <c r="MQD27" s="88"/>
      <c r="MQE27" s="88"/>
      <c r="MQF27" s="88"/>
      <c r="MQG27" s="88"/>
      <c r="MQH27" s="88"/>
      <c r="MQI27" s="88"/>
      <c r="MQJ27" s="88"/>
      <c r="MQK27" s="88"/>
      <c r="MQL27" s="88"/>
      <c r="MQM27" s="88"/>
      <c r="MQN27" s="88"/>
      <c r="MQO27" s="88"/>
      <c r="MQP27" s="88"/>
      <c r="MQQ27" s="88"/>
      <c r="MQR27" s="88"/>
      <c r="MQS27" s="88"/>
      <c r="MQT27" s="88"/>
      <c r="MQU27" s="88"/>
      <c r="MQV27" s="88"/>
      <c r="MQW27" s="88"/>
      <c r="MQX27" s="88"/>
      <c r="MQY27" s="88"/>
      <c r="MQZ27" s="88"/>
      <c r="MRA27" s="88"/>
      <c r="MRB27" s="88"/>
      <c r="MRC27" s="88"/>
      <c r="MRD27" s="88"/>
      <c r="MRE27" s="88"/>
      <c r="MRF27" s="88"/>
      <c r="MRG27" s="88"/>
      <c r="MRH27" s="88"/>
      <c r="MRI27" s="88"/>
      <c r="MRJ27" s="88"/>
      <c r="MRK27" s="88"/>
      <c r="MRL27" s="88"/>
      <c r="MRM27" s="88"/>
      <c r="MRN27" s="88"/>
      <c r="MRO27" s="88"/>
      <c r="MRP27" s="88"/>
      <c r="MRQ27" s="88"/>
      <c r="MRR27" s="88"/>
      <c r="MRS27" s="88"/>
      <c r="MRT27" s="88"/>
      <c r="MRU27" s="88"/>
      <c r="MRV27" s="88"/>
      <c r="MRW27" s="88"/>
      <c r="MRX27" s="88"/>
      <c r="MRY27" s="88"/>
      <c r="MRZ27" s="88"/>
      <c r="MSA27" s="88"/>
      <c r="MSB27" s="88"/>
      <c r="MSC27" s="88"/>
      <c r="MSD27" s="88"/>
      <c r="MSE27" s="88"/>
      <c r="MSF27" s="88"/>
      <c r="MSG27" s="88"/>
      <c r="MSH27" s="88"/>
      <c r="MSI27" s="88"/>
      <c r="MSJ27" s="88"/>
      <c r="MSK27" s="88"/>
      <c r="MSL27" s="88"/>
      <c r="MSM27" s="88"/>
      <c r="MSN27" s="88"/>
      <c r="MSO27" s="88"/>
      <c r="MSP27" s="88"/>
      <c r="MSQ27" s="88"/>
      <c r="MSR27" s="88"/>
      <c r="MSS27" s="88"/>
      <c r="MST27" s="88"/>
      <c r="MSU27" s="88"/>
      <c r="MSV27" s="88"/>
      <c r="MSW27" s="88"/>
      <c r="MSX27" s="88"/>
      <c r="MSY27" s="88"/>
      <c r="MSZ27" s="88"/>
      <c r="MTA27" s="88"/>
      <c r="MTB27" s="88"/>
      <c r="MTC27" s="88"/>
      <c r="MTD27" s="88"/>
      <c r="MTE27" s="88"/>
      <c r="MTF27" s="88"/>
      <c r="MTG27" s="88"/>
      <c r="MTH27" s="88"/>
      <c r="MTI27" s="88"/>
      <c r="MTJ27" s="88"/>
      <c r="MTK27" s="88"/>
      <c r="MTL27" s="88"/>
      <c r="MTM27" s="88"/>
      <c r="MTN27" s="88"/>
      <c r="MTO27" s="88"/>
      <c r="MTP27" s="88"/>
      <c r="MTQ27" s="88"/>
      <c r="MTR27" s="88"/>
      <c r="MTS27" s="88"/>
      <c r="MTT27" s="88"/>
      <c r="MTU27" s="88"/>
      <c r="MTV27" s="88"/>
      <c r="MTW27" s="88"/>
      <c r="MTX27" s="88"/>
      <c r="MTY27" s="88"/>
      <c r="MTZ27" s="88"/>
      <c r="MUA27" s="88"/>
      <c r="MUB27" s="88"/>
      <c r="MUC27" s="88"/>
      <c r="MUD27" s="88"/>
      <c r="MUE27" s="88"/>
      <c r="MUF27" s="88"/>
      <c r="MUG27" s="88"/>
      <c r="MUH27" s="88"/>
      <c r="MUI27" s="88"/>
      <c r="MUJ27" s="88"/>
      <c r="MUK27" s="88"/>
      <c r="MUL27" s="88"/>
      <c r="MUM27" s="88"/>
      <c r="MUN27" s="88"/>
      <c r="MUO27" s="88"/>
      <c r="MUP27" s="88"/>
      <c r="MUQ27" s="88"/>
      <c r="MUR27" s="88"/>
      <c r="MUS27" s="88"/>
      <c r="MUT27" s="88"/>
      <c r="MUU27" s="88"/>
      <c r="MUV27" s="88"/>
      <c r="MUW27" s="88"/>
      <c r="MUX27" s="88"/>
      <c r="MUY27" s="88"/>
      <c r="MUZ27" s="88"/>
      <c r="MVA27" s="88"/>
      <c r="MVB27" s="88"/>
      <c r="MVC27" s="88"/>
      <c r="MVD27" s="88"/>
      <c r="MVE27" s="88"/>
      <c r="MVF27" s="88"/>
      <c r="MVG27" s="88"/>
      <c r="MVH27" s="88"/>
      <c r="MVI27" s="88"/>
      <c r="MVJ27" s="88"/>
      <c r="MVK27" s="88"/>
      <c r="MVL27" s="88"/>
      <c r="MVM27" s="88"/>
      <c r="MVN27" s="88"/>
      <c r="MVO27" s="88"/>
      <c r="MVP27" s="88"/>
      <c r="MVQ27" s="88"/>
      <c r="MVR27" s="88"/>
      <c r="MVS27" s="88"/>
      <c r="MVT27" s="88"/>
      <c r="MVU27" s="88"/>
      <c r="MVV27" s="88"/>
      <c r="MVW27" s="88"/>
      <c r="MVX27" s="88"/>
      <c r="MVY27" s="88"/>
      <c r="MVZ27" s="88"/>
      <c r="MWA27" s="88"/>
      <c r="MWB27" s="88"/>
      <c r="MWC27" s="88"/>
      <c r="MWD27" s="88"/>
      <c r="MWE27" s="88"/>
      <c r="MWF27" s="88"/>
      <c r="MWG27" s="88"/>
      <c r="MWH27" s="88"/>
      <c r="MWI27" s="88"/>
      <c r="MWJ27" s="88"/>
      <c r="MWK27" s="88"/>
      <c r="MWL27" s="88"/>
      <c r="MWM27" s="88"/>
      <c r="MWN27" s="88"/>
      <c r="MWO27" s="88"/>
      <c r="MWP27" s="88"/>
      <c r="MWQ27" s="88"/>
      <c r="MWR27" s="88"/>
      <c r="MWS27" s="88"/>
      <c r="MWT27" s="88"/>
      <c r="MWU27" s="88"/>
      <c r="MWV27" s="88"/>
      <c r="MWW27" s="88"/>
      <c r="MWX27" s="88"/>
      <c r="MWY27" s="88"/>
      <c r="MWZ27" s="88"/>
      <c r="MXA27" s="88"/>
      <c r="MXB27" s="88"/>
      <c r="MXC27" s="88"/>
      <c r="MXD27" s="88"/>
      <c r="MXE27" s="88"/>
      <c r="MXF27" s="88"/>
      <c r="MXG27" s="88"/>
      <c r="MXH27" s="88"/>
      <c r="MXI27" s="88"/>
      <c r="MXJ27" s="88"/>
      <c r="MXK27" s="88"/>
      <c r="MXL27" s="88"/>
      <c r="MXM27" s="88"/>
      <c r="MXN27" s="88"/>
      <c r="MXO27" s="88"/>
      <c r="MXP27" s="88"/>
      <c r="MXQ27" s="88"/>
      <c r="MXR27" s="88"/>
      <c r="MXS27" s="88"/>
      <c r="MXT27" s="88"/>
      <c r="MXU27" s="88"/>
      <c r="MXV27" s="88"/>
      <c r="MXW27" s="88"/>
      <c r="MXX27" s="88"/>
      <c r="MXY27" s="88"/>
      <c r="MXZ27" s="88"/>
      <c r="MYA27" s="88"/>
      <c r="MYB27" s="88"/>
      <c r="MYC27" s="88"/>
      <c r="MYD27" s="88"/>
      <c r="MYE27" s="88"/>
      <c r="MYF27" s="88"/>
      <c r="MYG27" s="88"/>
      <c r="MYH27" s="88"/>
      <c r="MYI27" s="88"/>
      <c r="MYJ27" s="88"/>
      <c r="MYK27" s="88"/>
      <c r="MYL27" s="88"/>
      <c r="MYM27" s="88"/>
      <c r="MYN27" s="88"/>
      <c r="MYO27" s="88"/>
      <c r="MYP27" s="88"/>
      <c r="MYQ27" s="88"/>
      <c r="MYR27" s="88"/>
      <c r="MYS27" s="88"/>
      <c r="MYT27" s="88"/>
      <c r="MYU27" s="88"/>
      <c r="MYV27" s="88"/>
      <c r="MYW27" s="88"/>
      <c r="MYX27" s="88"/>
      <c r="MYY27" s="88"/>
      <c r="MYZ27" s="88"/>
      <c r="MZA27" s="88"/>
      <c r="MZB27" s="88"/>
      <c r="MZC27" s="88"/>
      <c r="MZD27" s="88"/>
      <c r="MZE27" s="88"/>
      <c r="MZF27" s="88"/>
      <c r="MZG27" s="88"/>
      <c r="MZH27" s="88"/>
      <c r="MZI27" s="88"/>
      <c r="MZJ27" s="88"/>
      <c r="MZK27" s="88"/>
      <c r="MZL27" s="88"/>
      <c r="MZM27" s="88"/>
      <c r="MZN27" s="88"/>
      <c r="MZO27" s="88"/>
      <c r="MZP27" s="88"/>
      <c r="MZQ27" s="88"/>
      <c r="MZR27" s="88"/>
      <c r="MZS27" s="88"/>
      <c r="MZT27" s="88"/>
      <c r="MZU27" s="88"/>
      <c r="MZV27" s="88"/>
      <c r="MZW27" s="88"/>
      <c r="MZX27" s="88"/>
      <c r="MZY27" s="88"/>
      <c r="MZZ27" s="88"/>
      <c r="NAA27" s="88"/>
      <c r="NAB27" s="88"/>
      <c r="NAC27" s="88"/>
      <c r="NAD27" s="88"/>
      <c r="NAE27" s="88"/>
      <c r="NAF27" s="88"/>
      <c r="NAG27" s="88"/>
      <c r="NAH27" s="88"/>
      <c r="NAI27" s="88"/>
      <c r="NAJ27" s="88"/>
      <c r="NAK27" s="88"/>
      <c r="NAL27" s="88"/>
      <c r="NAM27" s="88"/>
      <c r="NAN27" s="88"/>
      <c r="NAO27" s="88"/>
      <c r="NAP27" s="88"/>
      <c r="NAQ27" s="88"/>
      <c r="NAR27" s="88"/>
      <c r="NAS27" s="88"/>
      <c r="NAT27" s="88"/>
      <c r="NAU27" s="88"/>
      <c r="NAV27" s="88"/>
      <c r="NAW27" s="88"/>
      <c r="NAX27" s="88"/>
      <c r="NAY27" s="88"/>
      <c r="NAZ27" s="88"/>
      <c r="NBA27" s="88"/>
      <c r="NBB27" s="88"/>
      <c r="NBC27" s="88"/>
      <c r="NBD27" s="88"/>
      <c r="NBE27" s="88"/>
      <c r="NBF27" s="88"/>
      <c r="NBG27" s="88"/>
      <c r="NBH27" s="88"/>
      <c r="NBI27" s="88"/>
      <c r="NBJ27" s="88"/>
      <c r="NBK27" s="88"/>
      <c r="NBL27" s="88"/>
      <c r="NBM27" s="88"/>
      <c r="NBN27" s="88"/>
      <c r="NBO27" s="88"/>
      <c r="NBP27" s="88"/>
      <c r="NBQ27" s="88"/>
      <c r="NBR27" s="88"/>
      <c r="NBS27" s="88"/>
      <c r="NBT27" s="88"/>
      <c r="NBU27" s="88"/>
      <c r="NBV27" s="88"/>
      <c r="NBW27" s="88"/>
      <c r="NBX27" s="88"/>
      <c r="NBY27" s="88"/>
      <c r="NBZ27" s="88"/>
      <c r="NCA27" s="88"/>
      <c r="NCB27" s="88"/>
      <c r="NCC27" s="88"/>
      <c r="NCD27" s="88"/>
      <c r="NCE27" s="88"/>
      <c r="NCF27" s="88"/>
      <c r="NCG27" s="88"/>
      <c r="NCH27" s="88"/>
      <c r="NCI27" s="88"/>
      <c r="NCJ27" s="88"/>
      <c r="NCK27" s="88"/>
      <c r="NCL27" s="88"/>
      <c r="NCM27" s="88"/>
      <c r="NCN27" s="88"/>
      <c r="NCO27" s="88"/>
      <c r="NCP27" s="88"/>
      <c r="NCQ27" s="88"/>
      <c r="NCR27" s="88"/>
      <c r="NCS27" s="88"/>
      <c r="NCT27" s="88"/>
      <c r="NCU27" s="88"/>
      <c r="NCV27" s="88"/>
      <c r="NCW27" s="88"/>
      <c r="NCX27" s="88"/>
      <c r="NCY27" s="88"/>
      <c r="NCZ27" s="88"/>
      <c r="NDA27" s="88"/>
      <c r="NDB27" s="88"/>
      <c r="NDC27" s="88"/>
      <c r="NDD27" s="88"/>
      <c r="NDE27" s="88"/>
      <c r="NDF27" s="88"/>
      <c r="NDG27" s="88"/>
      <c r="NDH27" s="88"/>
      <c r="NDI27" s="88"/>
      <c r="NDJ27" s="88"/>
      <c r="NDK27" s="88"/>
      <c r="NDL27" s="88"/>
      <c r="NDM27" s="88"/>
      <c r="NDN27" s="88"/>
      <c r="NDO27" s="88"/>
      <c r="NDP27" s="88"/>
      <c r="NDQ27" s="88"/>
      <c r="NDR27" s="88"/>
      <c r="NDS27" s="88"/>
      <c r="NDT27" s="88"/>
      <c r="NDU27" s="88"/>
      <c r="NDV27" s="88"/>
      <c r="NDW27" s="88"/>
      <c r="NDX27" s="88"/>
      <c r="NDY27" s="88"/>
      <c r="NDZ27" s="88"/>
      <c r="NEA27" s="88"/>
      <c r="NEB27" s="88"/>
      <c r="NEC27" s="88"/>
      <c r="NED27" s="88"/>
      <c r="NEE27" s="88"/>
      <c r="NEF27" s="88"/>
      <c r="NEG27" s="88"/>
      <c r="NEH27" s="88"/>
      <c r="NEI27" s="88"/>
      <c r="NEJ27" s="88"/>
      <c r="NEK27" s="88"/>
      <c r="NEL27" s="88"/>
      <c r="NEM27" s="88"/>
      <c r="NEN27" s="88"/>
      <c r="NEO27" s="88"/>
      <c r="NEP27" s="88"/>
      <c r="NEQ27" s="88"/>
      <c r="NER27" s="88"/>
      <c r="NES27" s="88"/>
      <c r="NET27" s="88"/>
      <c r="NEU27" s="88"/>
      <c r="NEV27" s="88"/>
      <c r="NEW27" s="88"/>
      <c r="NEX27" s="88"/>
      <c r="NEY27" s="88"/>
      <c r="NEZ27" s="88"/>
      <c r="NFA27" s="88"/>
      <c r="NFB27" s="88"/>
      <c r="NFC27" s="88"/>
      <c r="NFD27" s="88"/>
      <c r="NFE27" s="88"/>
      <c r="NFF27" s="88"/>
      <c r="NFG27" s="88"/>
      <c r="NFH27" s="88"/>
      <c r="NFI27" s="88"/>
      <c r="NFJ27" s="88"/>
      <c r="NFK27" s="88"/>
      <c r="NFL27" s="88"/>
      <c r="NFM27" s="88"/>
      <c r="NFN27" s="88"/>
      <c r="NFO27" s="88"/>
      <c r="NFP27" s="88"/>
      <c r="NFQ27" s="88"/>
      <c r="NFR27" s="88"/>
      <c r="NFS27" s="88"/>
      <c r="NFT27" s="88"/>
      <c r="NFU27" s="88"/>
      <c r="NFV27" s="88"/>
      <c r="NFW27" s="88"/>
      <c r="NFX27" s="88"/>
      <c r="NFY27" s="88"/>
      <c r="NFZ27" s="88"/>
      <c r="NGA27" s="88"/>
      <c r="NGB27" s="88"/>
      <c r="NGC27" s="88"/>
      <c r="NGD27" s="88"/>
      <c r="NGE27" s="88"/>
      <c r="NGF27" s="88"/>
      <c r="NGG27" s="88"/>
      <c r="NGH27" s="88"/>
      <c r="NGI27" s="88"/>
      <c r="NGJ27" s="88"/>
      <c r="NGK27" s="88"/>
      <c r="NGL27" s="88"/>
      <c r="NGM27" s="88"/>
      <c r="NGN27" s="88"/>
      <c r="NGO27" s="88"/>
      <c r="NGP27" s="88"/>
      <c r="NGQ27" s="88"/>
      <c r="NGR27" s="88"/>
      <c r="NGS27" s="88"/>
      <c r="NGT27" s="88"/>
      <c r="NGU27" s="88"/>
      <c r="NGV27" s="88"/>
      <c r="NGW27" s="88"/>
      <c r="NGX27" s="88"/>
      <c r="NGY27" s="88"/>
      <c r="NGZ27" s="88"/>
      <c r="NHA27" s="88"/>
      <c r="NHB27" s="88"/>
      <c r="NHC27" s="88"/>
      <c r="NHD27" s="88"/>
      <c r="NHE27" s="88"/>
      <c r="NHF27" s="88"/>
      <c r="NHG27" s="88"/>
      <c r="NHH27" s="88"/>
      <c r="NHI27" s="88"/>
      <c r="NHJ27" s="88"/>
      <c r="NHK27" s="88"/>
      <c r="NHL27" s="88"/>
      <c r="NHM27" s="88"/>
      <c r="NHN27" s="88"/>
      <c r="NHO27" s="88"/>
      <c r="NHP27" s="88"/>
      <c r="NHQ27" s="88"/>
      <c r="NHR27" s="88"/>
      <c r="NHS27" s="88"/>
      <c r="NHT27" s="88"/>
      <c r="NHU27" s="88"/>
      <c r="NHV27" s="88"/>
      <c r="NHW27" s="88"/>
      <c r="NHX27" s="88"/>
      <c r="NHY27" s="88"/>
      <c r="NHZ27" s="88"/>
      <c r="NIA27" s="88"/>
      <c r="NIB27" s="88"/>
      <c r="NIC27" s="88"/>
      <c r="NID27" s="88"/>
      <c r="NIE27" s="88"/>
      <c r="NIF27" s="88"/>
      <c r="NIG27" s="88"/>
      <c r="NIH27" s="88"/>
      <c r="NII27" s="88"/>
      <c r="NIJ27" s="88"/>
      <c r="NIK27" s="88"/>
      <c r="NIL27" s="88"/>
      <c r="NIM27" s="88"/>
      <c r="NIN27" s="88"/>
      <c r="NIO27" s="88"/>
      <c r="NIP27" s="88"/>
      <c r="NIQ27" s="88"/>
      <c r="NIR27" s="88"/>
      <c r="NIS27" s="88"/>
      <c r="NIT27" s="88"/>
      <c r="NIU27" s="88"/>
      <c r="NIV27" s="88"/>
      <c r="NIW27" s="88"/>
      <c r="NIX27" s="88"/>
      <c r="NIY27" s="88"/>
      <c r="NIZ27" s="88"/>
      <c r="NJA27" s="88"/>
      <c r="NJB27" s="88"/>
      <c r="NJC27" s="88"/>
      <c r="NJD27" s="88"/>
      <c r="NJE27" s="88"/>
      <c r="NJF27" s="88"/>
      <c r="NJG27" s="88"/>
      <c r="NJH27" s="88"/>
      <c r="NJI27" s="88"/>
      <c r="NJJ27" s="88"/>
      <c r="NJK27" s="88"/>
      <c r="NJL27" s="88"/>
      <c r="NJM27" s="88"/>
      <c r="NJN27" s="88"/>
      <c r="NJO27" s="88"/>
      <c r="NJP27" s="88"/>
      <c r="NJQ27" s="88"/>
      <c r="NJR27" s="88"/>
      <c r="NJS27" s="88"/>
      <c r="NJT27" s="88"/>
      <c r="NJU27" s="88"/>
      <c r="NJV27" s="88"/>
      <c r="NJW27" s="88"/>
      <c r="NJX27" s="88"/>
      <c r="NJY27" s="88"/>
      <c r="NJZ27" s="88"/>
      <c r="NKA27" s="88"/>
      <c r="NKB27" s="88"/>
      <c r="NKC27" s="88"/>
      <c r="NKD27" s="88"/>
      <c r="NKE27" s="88"/>
      <c r="NKF27" s="88"/>
      <c r="NKG27" s="88"/>
      <c r="NKH27" s="88"/>
      <c r="NKI27" s="88"/>
      <c r="NKJ27" s="88"/>
      <c r="NKK27" s="88"/>
      <c r="NKL27" s="88"/>
      <c r="NKM27" s="88"/>
      <c r="NKN27" s="88"/>
      <c r="NKO27" s="88"/>
      <c r="NKP27" s="88"/>
      <c r="NKQ27" s="88"/>
      <c r="NKR27" s="88"/>
      <c r="NKS27" s="88"/>
      <c r="NKT27" s="88"/>
      <c r="NKU27" s="88"/>
      <c r="NKV27" s="88"/>
      <c r="NKW27" s="88"/>
      <c r="NKX27" s="88"/>
      <c r="NKY27" s="88"/>
      <c r="NKZ27" s="88"/>
      <c r="NLA27" s="88"/>
      <c r="NLB27" s="88"/>
      <c r="NLC27" s="88"/>
      <c r="NLD27" s="88"/>
      <c r="NLE27" s="88"/>
      <c r="NLF27" s="88"/>
      <c r="NLG27" s="88"/>
      <c r="NLH27" s="88"/>
      <c r="NLI27" s="88"/>
      <c r="NLJ27" s="88"/>
      <c r="NLK27" s="88"/>
      <c r="NLL27" s="88"/>
      <c r="NLM27" s="88"/>
      <c r="NLN27" s="88"/>
      <c r="NLO27" s="88"/>
      <c r="NLP27" s="88"/>
      <c r="NLQ27" s="88"/>
      <c r="NLR27" s="88"/>
      <c r="NLS27" s="88"/>
      <c r="NLT27" s="88"/>
      <c r="NLU27" s="88"/>
      <c r="NLV27" s="88"/>
      <c r="NLW27" s="88"/>
      <c r="NLX27" s="88"/>
      <c r="NLY27" s="88"/>
      <c r="NLZ27" s="88"/>
      <c r="NMA27" s="88"/>
      <c r="NMB27" s="88"/>
      <c r="NMC27" s="88"/>
      <c r="NMD27" s="88"/>
      <c r="NME27" s="88"/>
      <c r="NMF27" s="88"/>
      <c r="NMG27" s="88"/>
      <c r="NMH27" s="88"/>
      <c r="NMI27" s="88"/>
      <c r="NMJ27" s="88"/>
      <c r="NMK27" s="88"/>
      <c r="NML27" s="88"/>
      <c r="NMM27" s="88"/>
      <c r="NMN27" s="88"/>
      <c r="NMO27" s="88"/>
      <c r="NMP27" s="88"/>
      <c r="NMQ27" s="88"/>
      <c r="NMR27" s="88"/>
      <c r="NMS27" s="88"/>
      <c r="NMT27" s="88"/>
      <c r="NMU27" s="88"/>
      <c r="NMV27" s="88"/>
      <c r="NMW27" s="88"/>
      <c r="NMX27" s="88"/>
      <c r="NMY27" s="88"/>
      <c r="NMZ27" s="88"/>
      <c r="NNA27" s="88"/>
      <c r="NNB27" s="88"/>
      <c r="NNC27" s="88"/>
      <c r="NND27" s="88"/>
      <c r="NNE27" s="88"/>
      <c r="NNF27" s="88"/>
      <c r="NNG27" s="88"/>
      <c r="NNH27" s="88"/>
      <c r="NNI27" s="88"/>
      <c r="NNJ27" s="88"/>
      <c r="NNK27" s="88"/>
      <c r="NNL27" s="88"/>
      <c r="NNM27" s="88"/>
      <c r="NNN27" s="88"/>
      <c r="NNO27" s="88"/>
      <c r="NNP27" s="88"/>
      <c r="NNQ27" s="88"/>
      <c r="NNR27" s="88"/>
      <c r="NNS27" s="88"/>
      <c r="NNT27" s="88"/>
      <c r="NNU27" s="88"/>
      <c r="NNV27" s="88"/>
      <c r="NNW27" s="88"/>
      <c r="NNX27" s="88"/>
      <c r="NNY27" s="88"/>
      <c r="NNZ27" s="88"/>
      <c r="NOA27" s="88"/>
      <c r="NOB27" s="88"/>
      <c r="NOC27" s="88"/>
      <c r="NOD27" s="88"/>
      <c r="NOE27" s="88"/>
      <c r="NOF27" s="88"/>
      <c r="NOG27" s="88"/>
      <c r="NOH27" s="88"/>
      <c r="NOI27" s="88"/>
      <c r="NOJ27" s="88"/>
      <c r="NOK27" s="88"/>
      <c r="NOL27" s="88"/>
      <c r="NOM27" s="88"/>
      <c r="NON27" s="88"/>
      <c r="NOO27" s="88"/>
      <c r="NOP27" s="88"/>
      <c r="NOQ27" s="88"/>
      <c r="NOR27" s="88"/>
      <c r="NOS27" s="88"/>
      <c r="NOT27" s="88"/>
      <c r="NOU27" s="88"/>
      <c r="NOV27" s="88"/>
      <c r="NOW27" s="88"/>
      <c r="NOX27" s="88"/>
      <c r="NOY27" s="88"/>
      <c r="NOZ27" s="88"/>
      <c r="NPA27" s="88"/>
      <c r="NPB27" s="88"/>
      <c r="NPC27" s="88"/>
      <c r="NPD27" s="88"/>
      <c r="NPE27" s="88"/>
      <c r="NPF27" s="88"/>
      <c r="NPG27" s="88"/>
      <c r="NPH27" s="88"/>
      <c r="NPI27" s="88"/>
      <c r="NPJ27" s="88"/>
      <c r="NPK27" s="88"/>
      <c r="NPL27" s="88"/>
      <c r="NPM27" s="88"/>
      <c r="NPN27" s="88"/>
      <c r="NPO27" s="88"/>
      <c r="NPP27" s="88"/>
      <c r="NPQ27" s="88"/>
      <c r="NPR27" s="88"/>
      <c r="NPS27" s="88"/>
      <c r="NPT27" s="88"/>
      <c r="NPU27" s="88"/>
      <c r="NPV27" s="88"/>
      <c r="NPW27" s="88"/>
      <c r="NPX27" s="88"/>
      <c r="NPY27" s="88"/>
      <c r="NPZ27" s="88"/>
      <c r="NQA27" s="88"/>
      <c r="NQB27" s="88"/>
      <c r="NQC27" s="88"/>
      <c r="NQD27" s="88"/>
      <c r="NQE27" s="88"/>
      <c r="NQF27" s="88"/>
      <c r="NQG27" s="88"/>
      <c r="NQH27" s="88"/>
      <c r="NQI27" s="88"/>
      <c r="NQJ27" s="88"/>
      <c r="NQK27" s="88"/>
      <c r="NQL27" s="88"/>
      <c r="NQM27" s="88"/>
      <c r="NQN27" s="88"/>
      <c r="NQO27" s="88"/>
      <c r="NQP27" s="88"/>
      <c r="NQQ27" s="88"/>
      <c r="NQR27" s="88"/>
      <c r="NQS27" s="88"/>
      <c r="NQT27" s="88"/>
      <c r="NQU27" s="88"/>
      <c r="NQV27" s="88"/>
      <c r="NQW27" s="88"/>
      <c r="NQX27" s="88"/>
      <c r="NQY27" s="88"/>
      <c r="NQZ27" s="88"/>
      <c r="NRA27" s="88"/>
      <c r="NRB27" s="88"/>
      <c r="NRC27" s="88"/>
      <c r="NRD27" s="88"/>
      <c r="NRE27" s="88"/>
      <c r="NRF27" s="88"/>
      <c r="NRG27" s="88"/>
      <c r="NRH27" s="88"/>
      <c r="NRI27" s="88"/>
      <c r="NRJ27" s="88"/>
      <c r="NRK27" s="88"/>
      <c r="NRL27" s="88"/>
      <c r="NRM27" s="88"/>
      <c r="NRN27" s="88"/>
      <c r="NRO27" s="88"/>
      <c r="NRP27" s="88"/>
      <c r="NRQ27" s="88"/>
      <c r="NRR27" s="88"/>
      <c r="NRS27" s="88"/>
      <c r="NRT27" s="88"/>
      <c r="NRU27" s="88"/>
      <c r="NRV27" s="88"/>
      <c r="NRW27" s="88"/>
      <c r="NRX27" s="88"/>
      <c r="NRY27" s="88"/>
      <c r="NRZ27" s="88"/>
      <c r="NSA27" s="88"/>
      <c r="NSB27" s="88"/>
      <c r="NSC27" s="88"/>
      <c r="NSD27" s="88"/>
      <c r="NSE27" s="88"/>
      <c r="NSF27" s="88"/>
      <c r="NSG27" s="88"/>
      <c r="NSH27" s="88"/>
      <c r="NSI27" s="88"/>
      <c r="NSJ27" s="88"/>
      <c r="NSK27" s="88"/>
      <c r="NSL27" s="88"/>
      <c r="NSM27" s="88"/>
      <c r="NSN27" s="88"/>
      <c r="NSO27" s="88"/>
      <c r="NSP27" s="88"/>
      <c r="NSQ27" s="88"/>
      <c r="NSR27" s="88"/>
      <c r="NSS27" s="88"/>
      <c r="NST27" s="88"/>
      <c r="NSU27" s="88"/>
      <c r="NSV27" s="88"/>
      <c r="NSW27" s="88"/>
      <c r="NSX27" s="88"/>
      <c r="NSY27" s="88"/>
      <c r="NSZ27" s="88"/>
      <c r="NTA27" s="88"/>
      <c r="NTB27" s="88"/>
      <c r="NTC27" s="88"/>
      <c r="NTD27" s="88"/>
      <c r="NTE27" s="88"/>
      <c r="NTF27" s="88"/>
      <c r="NTG27" s="88"/>
      <c r="NTH27" s="88"/>
      <c r="NTI27" s="88"/>
      <c r="NTJ27" s="88"/>
      <c r="NTK27" s="88"/>
      <c r="NTL27" s="88"/>
      <c r="NTM27" s="88"/>
      <c r="NTN27" s="88"/>
      <c r="NTO27" s="88"/>
      <c r="NTP27" s="88"/>
      <c r="NTQ27" s="88"/>
      <c r="NTR27" s="88"/>
      <c r="NTS27" s="88"/>
      <c r="NTT27" s="88"/>
      <c r="NTU27" s="88"/>
      <c r="NTV27" s="88"/>
      <c r="NTW27" s="88"/>
      <c r="NTX27" s="88"/>
      <c r="NTY27" s="88"/>
      <c r="NTZ27" s="88"/>
      <c r="NUA27" s="88"/>
      <c r="NUB27" s="88"/>
      <c r="NUC27" s="88"/>
      <c r="NUD27" s="88"/>
      <c r="NUE27" s="88"/>
      <c r="NUF27" s="88"/>
      <c r="NUG27" s="88"/>
      <c r="NUH27" s="88"/>
      <c r="NUI27" s="88"/>
      <c r="NUJ27" s="88"/>
      <c r="NUK27" s="88"/>
      <c r="NUL27" s="88"/>
      <c r="NUM27" s="88"/>
      <c r="NUN27" s="88"/>
      <c r="NUO27" s="88"/>
      <c r="NUP27" s="88"/>
      <c r="NUQ27" s="88"/>
      <c r="NUR27" s="88"/>
      <c r="NUS27" s="88"/>
      <c r="NUT27" s="88"/>
      <c r="NUU27" s="88"/>
      <c r="NUV27" s="88"/>
      <c r="NUW27" s="88"/>
      <c r="NUX27" s="88"/>
      <c r="NUY27" s="88"/>
      <c r="NUZ27" s="88"/>
      <c r="NVA27" s="88"/>
      <c r="NVB27" s="88"/>
      <c r="NVC27" s="88"/>
      <c r="NVD27" s="88"/>
      <c r="NVE27" s="88"/>
      <c r="NVF27" s="88"/>
      <c r="NVG27" s="88"/>
      <c r="NVH27" s="88"/>
      <c r="NVI27" s="88"/>
      <c r="NVJ27" s="88"/>
      <c r="NVK27" s="88"/>
      <c r="NVL27" s="88"/>
      <c r="NVM27" s="88"/>
      <c r="NVN27" s="88"/>
      <c r="NVO27" s="88"/>
      <c r="NVP27" s="88"/>
      <c r="NVQ27" s="88"/>
      <c r="NVR27" s="88"/>
      <c r="NVS27" s="88"/>
      <c r="NVT27" s="88"/>
      <c r="NVU27" s="88"/>
      <c r="NVV27" s="88"/>
      <c r="NVW27" s="88"/>
      <c r="NVX27" s="88"/>
      <c r="NVY27" s="88"/>
      <c r="NVZ27" s="88"/>
      <c r="NWA27" s="88"/>
      <c r="NWB27" s="88"/>
      <c r="NWC27" s="88"/>
      <c r="NWD27" s="88"/>
      <c r="NWE27" s="88"/>
      <c r="NWF27" s="88"/>
      <c r="NWG27" s="88"/>
      <c r="NWH27" s="88"/>
      <c r="NWI27" s="88"/>
      <c r="NWJ27" s="88"/>
      <c r="NWK27" s="88"/>
      <c r="NWL27" s="88"/>
      <c r="NWM27" s="88"/>
      <c r="NWN27" s="88"/>
      <c r="NWO27" s="88"/>
      <c r="NWP27" s="88"/>
      <c r="NWQ27" s="88"/>
      <c r="NWR27" s="88"/>
      <c r="NWS27" s="88"/>
      <c r="NWT27" s="88"/>
      <c r="NWU27" s="88"/>
      <c r="NWV27" s="88"/>
      <c r="NWW27" s="88"/>
      <c r="NWX27" s="88"/>
      <c r="NWY27" s="88"/>
      <c r="NWZ27" s="88"/>
      <c r="NXA27" s="88"/>
      <c r="NXB27" s="88"/>
      <c r="NXC27" s="88"/>
      <c r="NXD27" s="88"/>
      <c r="NXE27" s="88"/>
      <c r="NXF27" s="88"/>
      <c r="NXG27" s="88"/>
      <c r="NXH27" s="88"/>
      <c r="NXI27" s="88"/>
      <c r="NXJ27" s="88"/>
      <c r="NXK27" s="88"/>
      <c r="NXL27" s="88"/>
      <c r="NXM27" s="88"/>
      <c r="NXN27" s="88"/>
      <c r="NXO27" s="88"/>
      <c r="NXP27" s="88"/>
      <c r="NXQ27" s="88"/>
      <c r="NXR27" s="88"/>
      <c r="NXS27" s="88"/>
      <c r="NXT27" s="88"/>
      <c r="NXU27" s="88"/>
      <c r="NXV27" s="88"/>
      <c r="NXW27" s="88"/>
      <c r="NXX27" s="88"/>
      <c r="NXY27" s="88"/>
      <c r="NXZ27" s="88"/>
      <c r="NYA27" s="88"/>
      <c r="NYB27" s="88"/>
      <c r="NYC27" s="88"/>
      <c r="NYD27" s="88"/>
      <c r="NYE27" s="88"/>
      <c r="NYF27" s="88"/>
      <c r="NYG27" s="88"/>
      <c r="NYH27" s="88"/>
      <c r="NYI27" s="88"/>
      <c r="NYJ27" s="88"/>
      <c r="NYK27" s="88"/>
      <c r="NYL27" s="88"/>
      <c r="NYM27" s="88"/>
      <c r="NYN27" s="88"/>
      <c r="NYO27" s="88"/>
      <c r="NYP27" s="88"/>
      <c r="NYQ27" s="88"/>
      <c r="NYR27" s="88"/>
      <c r="NYS27" s="88"/>
      <c r="NYT27" s="88"/>
      <c r="NYU27" s="88"/>
      <c r="NYV27" s="88"/>
      <c r="NYW27" s="88"/>
      <c r="NYX27" s="88"/>
      <c r="NYY27" s="88"/>
      <c r="NYZ27" s="88"/>
      <c r="NZA27" s="88"/>
      <c r="NZB27" s="88"/>
      <c r="NZC27" s="88"/>
      <c r="NZD27" s="88"/>
      <c r="NZE27" s="88"/>
      <c r="NZF27" s="88"/>
      <c r="NZG27" s="88"/>
      <c r="NZH27" s="88"/>
      <c r="NZI27" s="88"/>
      <c r="NZJ27" s="88"/>
      <c r="NZK27" s="88"/>
      <c r="NZL27" s="88"/>
      <c r="NZM27" s="88"/>
      <c r="NZN27" s="88"/>
      <c r="NZO27" s="88"/>
      <c r="NZP27" s="88"/>
      <c r="NZQ27" s="88"/>
      <c r="NZR27" s="88"/>
      <c r="NZS27" s="88"/>
      <c r="NZT27" s="88"/>
      <c r="NZU27" s="88"/>
      <c r="NZV27" s="88"/>
      <c r="NZW27" s="88"/>
      <c r="NZX27" s="88"/>
      <c r="NZY27" s="88"/>
      <c r="NZZ27" s="88"/>
      <c r="OAA27" s="88"/>
      <c r="OAB27" s="88"/>
      <c r="OAC27" s="88"/>
      <c r="OAD27" s="88"/>
      <c r="OAE27" s="88"/>
      <c r="OAF27" s="88"/>
      <c r="OAG27" s="88"/>
      <c r="OAH27" s="88"/>
      <c r="OAI27" s="88"/>
      <c r="OAJ27" s="88"/>
      <c r="OAK27" s="88"/>
      <c r="OAL27" s="88"/>
      <c r="OAM27" s="88"/>
      <c r="OAN27" s="88"/>
      <c r="OAO27" s="88"/>
      <c r="OAP27" s="88"/>
      <c r="OAQ27" s="88"/>
      <c r="OAR27" s="88"/>
      <c r="OAS27" s="88"/>
      <c r="OAT27" s="88"/>
      <c r="OAU27" s="88"/>
      <c r="OAV27" s="88"/>
      <c r="OAW27" s="88"/>
      <c r="OAX27" s="88"/>
      <c r="OAY27" s="88"/>
      <c r="OAZ27" s="88"/>
      <c r="OBA27" s="88"/>
      <c r="OBB27" s="88"/>
      <c r="OBC27" s="88"/>
      <c r="OBD27" s="88"/>
      <c r="OBE27" s="88"/>
      <c r="OBF27" s="88"/>
      <c r="OBG27" s="88"/>
      <c r="OBH27" s="88"/>
      <c r="OBI27" s="88"/>
      <c r="OBJ27" s="88"/>
      <c r="OBK27" s="88"/>
      <c r="OBL27" s="88"/>
      <c r="OBM27" s="88"/>
      <c r="OBN27" s="88"/>
      <c r="OBO27" s="88"/>
      <c r="OBP27" s="88"/>
      <c r="OBQ27" s="88"/>
      <c r="OBR27" s="88"/>
      <c r="OBS27" s="88"/>
      <c r="OBT27" s="88"/>
      <c r="OBU27" s="88"/>
      <c r="OBV27" s="88"/>
      <c r="OBW27" s="88"/>
      <c r="OBX27" s="88"/>
      <c r="OBY27" s="88"/>
      <c r="OBZ27" s="88"/>
      <c r="OCA27" s="88"/>
      <c r="OCB27" s="88"/>
      <c r="OCC27" s="88"/>
      <c r="OCD27" s="88"/>
      <c r="OCE27" s="88"/>
      <c r="OCF27" s="88"/>
      <c r="OCG27" s="88"/>
      <c r="OCH27" s="88"/>
      <c r="OCI27" s="88"/>
      <c r="OCJ27" s="88"/>
      <c r="OCK27" s="88"/>
      <c r="OCL27" s="88"/>
      <c r="OCM27" s="88"/>
      <c r="OCN27" s="88"/>
      <c r="OCO27" s="88"/>
      <c r="OCP27" s="88"/>
      <c r="OCQ27" s="88"/>
      <c r="OCR27" s="88"/>
      <c r="OCS27" s="88"/>
      <c r="OCT27" s="88"/>
      <c r="OCU27" s="88"/>
      <c r="OCV27" s="88"/>
      <c r="OCW27" s="88"/>
      <c r="OCX27" s="88"/>
      <c r="OCY27" s="88"/>
      <c r="OCZ27" s="88"/>
      <c r="ODA27" s="88"/>
      <c r="ODB27" s="88"/>
      <c r="ODC27" s="88"/>
      <c r="ODD27" s="88"/>
      <c r="ODE27" s="88"/>
      <c r="ODF27" s="88"/>
      <c r="ODG27" s="88"/>
      <c r="ODH27" s="88"/>
      <c r="ODI27" s="88"/>
      <c r="ODJ27" s="88"/>
      <c r="ODK27" s="88"/>
      <c r="ODL27" s="88"/>
      <c r="ODM27" s="88"/>
      <c r="ODN27" s="88"/>
      <c r="ODO27" s="88"/>
      <c r="ODP27" s="88"/>
      <c r="ODQ27" s="88"/>
      <c r="ODR27" s="88"/>
      <c r="ODS27" s="88"/>
      <c r="ODT27" s="88"/>
      <c r="ODU27" s="88"/>
      <c r="ODV27" s="88"/>
      <c r="ODW27" s="88"/>
      <c r="ODX27" s="88"/>
      <c r="ODY27" s="88"/>
      <c r="ODZ27" s="88"/>
      <c r="OEA27" s="88"/>
      <c r="OEB27" s="88"/>
      <c r="OEC27" s="88"/>
      <c r="OED27" s="88"/>
      <c r="OEE27" s="88"/>
      <c r="OEF27" s="88"/>
      <c r="OEG27" s="88"/>
      <c r="OEH27" s="88"/>
      <c r="OEI27" s="88"/>
      <c r="OEJ27" s="88"/>
      <c r="OEK27" s="88"/>
      <c r="OEL27" s="88"/>
      <c r="OEM27" s="88"/>
      <c r="OEN27" s="88"/>
      <c r="OEO27" s="88"/>
      <c r="OEP27" s="88"/>
      <c r="OEQ27" s="88"/>
      <c r="OER27" s="88"/>
      <c r="OES27" s="88"/>
      <c r="OET27" s="88"/>
      <c r="OEU27" s="88"/>
      <c r="OEV27" s="88"/>
      <c r="OEW27" s="88"/>
      <c r="OEX27" s="88"/>
      <c r="OEY27" s="88"/>
      <c r="OEZ27" s="88"/>
      <c r="OFA27" s="88"/>
      <c r="OFB27" s="88"/>
      <c r="OFC27" s="88"/>
      <c r="OFD27" s="88"/>
      <c r="OFE27" s="88"/>
      <c r="OFF27" s="88"/>
      <c r="OFG27" s="88"/>
      <c r="OFH27" s="88"/>
      <c r="OFI27" s="88"/>
      <c r="OFJ27" s="88"/>
      <c r="OFK27" s="88"/>
      <c r="OFL27" s="88"/>
      <c r="OFM27" s="88"/>
      <c r="OFN27" s="88"/>
      <c r="OFO27" s="88"/>
      <c r="OFP27" s="88"/>
      <c r="OFQ27" s="88"/>
      <c r="OFR27" s="88"/>
      <c r="OFS27" s="88"/>
      <c r="OFT27" s="88"/>
      <c r="OFU27" s="88"/>
      <c r="OFV27" s="88"/>
      <c r="OFW27" s="88"/>
      <c r="OFX27" s="88"/>
      <c r="OFY27" s="88"/>
      <c r="OFZ27" s="88"/>
      <c r="OGA27" s="88"/>
      <c r="OGB27" s="88"/>
      <c r="OGC27" s="88"/>
      <c r="OGD27" s="88"/>
      <c r="OGE27" s="88"/>
      <c r="OGF27" s="88"/>
      <c r="OGG27" s="88"/>
      <c r="OGH27" s="88"/>
      <c r="OGI27" s="88"/>
      <c r="OGJ27" s="88"/>
      <c r="OGK27" s="88"/>
      <c r="OGL27" s="88"/>
      <c r="OGM27" s="88"/>
      <c r="OGN27" s="88"/>
      <c r="OGO27" s="88"/>
      <c r="OGP27" s="88"/>
      <c r="OGQ27" s="88"/>
      <c r="OGR27" s="88"/>
      <c r="OGS27" s="88"/>
      <c r="OGT27" s="88"/>
      <c r="OGU27" s="88"/>
      <c r="OGV27" s="88"/>
      <c r="OGW27" s="88"/>
      <c r="OGX27" s="88"/>
      <c r="OGY27" s="88"/>
      <c r="OGZ27" s="88"/>
      <c r="OHA27" s="88"/>
      <c r="OHB27" s="88"/>
      <c r="OHC27" s="88"/>
      <c r="OHD27" s="88"/>
      <c r="OHE27" s="88"/>
      <c r="OHF27" s="88"/>
      <c r="OHG27" s="88"/>
      <c r="OHH27" s="88"/>
      <c r="OHI27" s="88"/>
      <c r="OHJ27" s="88"/>
      <c r="OHK27" s="88"/>
      <c r="OHL27" s="88"/>
      <c r="OHM27" s="88"/>
      <c r="OHN27" s="88"/>
      <c r="OHO27" s="88"/>
      <c r="OHP27" s="88"/>
      <c r="OHQ27" s="88"/>
      <c r="OHR27" s="88"/>
      <c r="OHS27" s="88"/>
      <c r="OHT27" s="88"/>
      <c r="OHU27" s="88"/>
      <c r="OHV27" s="88"/>
      <c r="OHW27" s="88"/>
      <c r="OHX27" s="88"/>
      <c r="OHY27" s="88"/>
      <c r="OHZ27" s="88"/>
      <c r="OIA27" s="88"/>
      <c r="OIB27" s="88"/>
      <c r="OIC27" s="88"/>
      <c r="OID27" s="88"/>
      <c r="OIE27" s="88"/>
      <c r="OIF27" s="88"/>
      <c r="OIG27" s="88"/>
      <c r="OIH27" s="88"/>
      <c r="OII27" s="88"/>
      <c r="OIJ27" s="88"/>
      <c r="OIK27" s="88"/>
      <c r="OIL27" s="88"/>
      <c r="OIM27" s="88"/>
      <c r="OIN27" s="88"/>
      <c r="OIO27" s="88"/>
      <c r="OIP27" s="88"/>
      <c r="OIQ27" s="88"/>
      <c r="OIR27" s="88"/>
      <c r="OIS27" s="88"/>
      <c r="OIT27" s="88"/>
      <c r="OIU27" s="88"/>
      <c r="OIV27" s="88"/>
      <c r="OIW27" s="88"/>
      <c r="OIX27" s="88"/>
      <c r="OIY27" s="88"/>
      <c r="OIZ27" s="88"/>
      <c r="OJA27" s="88"/>
      <c r="OJB27" s="88"/>
      <c r="OJC27" s="88"/>
      <c r="OJD27" s="88"/>
      <c r="OJE27" s="88"/>
      <c r="OJF27" s="88"/>
      <c r="OJG27" s="88"/>
      <c r="OJH27" s="88"/>
      <c r="OJI27" s="88"/>
      <c r="OJJ27" s="88"/>
      <c r="OJK27" s="88"/>
      <c r="OJL27" s="88"/>
      <c r="OJM27" s="88"/>
      <c r="OJN27" s="88"/>
      <c r="OJO27" s="88"/>
      <c r="OJP27" s="88"/>
      <c r="OJQ27" s="88"/>
      <c r="OJR27" s="88"/>
      <c r="OJS27" s="88"/>
      <c r="OJT27" s="88"/>
      <c r="OJU27" s="88"/>
      <c r="OJV27" s="88"/>
      <c r="OJW27" s="88"/>
      <c r="OJX27" s="88"/>
      <c r="OJY27" s="88"/>
      <c r="OJZ27" s="88"/>
      <c r="OKA27" s="88"/>
      <c r="OKB27" s="88"/>
      <c r="OKC27" s="88"/>
      <c r="OKD27" s="88"/>
      <c r="OKE27" s="88"/>
      <c r="OKF27" s="88"/>
      <c r="OKG27" s="88"/>
      <c r="OKH27" s="88"/>
      <c r="OKI27" s="88"/>
      <c r="OKJ27" s="88"/>
      <c r="OKK27" s="88"/>
      <c r="OKL27" s="88"/>
      <c r="OKM27" s="88"/>
      <c r="OKN27" s="88"/>
      <c r="OKO27" s="88"/>
      <c r="OKP27" s="88"/>
      <c r="OKQ27" s="88"/>
      <c r="OKR27" s="88"/>
      <c r="OKS27" s="88"/>
      <c r="OKT27" s="88"/>
      <c r="OKU27" s="88"/>
      <c r="OKV27" s="88"/>
      <c r="OKW27" s="88"/>
      <c r="OKX27" s="88"/>
      <c r="OKY27" s="88"/>
      <c r="OKZ27" s="88"/>
      <c r="OLA27" s="88"/>
      <c r="OLB27" s="88"/>
      <c r="OLC27" s="88"/>
      <c r="OLD27" s="88"/>
      <c r="OLE27" s="88"/>
      <c r="OLF27" s="88"/>
      <c r="OLG27" s="88"/>
      <c r="OLH27" s="88"/>
      <c r="OLI27" s="88"/>
      <c r="OLJ27" s="88"/>
      <c r="OLK27" s="88"/>
      <c r="OLL27" s="88"/>
      <c r="OLM27" s="88"/>
      <c r="OLN27" s="88"/>
      <c r="OLO27" s="88"/>
      <c r="OLP27" s="88"/>
      <c r="OLQ27" s="88"/>
      <c r="OLR27" s="88"/>
      <c r="OLS27" s="88"/>
      <c r="OLT27" s="88"/>
      <c r="OLU27" s="88"/>
      <c r="OLV27" s="88"/>
      <c r="OLW27" s="88"/>
      <c r="OLX27" s="88"/>
      <c r="OLY27" s="88"/>
      <c r="OLZ27" s="88"/>
      <c r="OMA27" s="88"/>
      <c r="OMB27" s="88"/>
      <c r="OMC27" s="88"/>
      <c r="OMD27" s="88"/>
      <c r="OME27" s="88"/>
      <c r="OMF27" s="88"/>
      <c r="OMG27" s="88"/>
      <c r="OMH27" s="88"/>
      <c r="OMI27" s="88"/>
      <c r="OMJ27" s="88"/>
      <c r="OMK27" s="88"/>
      <c r="OML27" s="88"/>
      <c r="OMM27" s="88"/>
      <c r="OMN27" s="88"/>
      <c r="OMO27" s="88"/>
      <c r="OMP27" s="88"/>
      <c r="OMQ27" s="88"/>
      <c r="OMR27" s="88"/>
      <c r="OMS27" s="88"/>
      <c r="OMT27" s="88"/>
      <c r="OMU27" s="88"/>
      <c r="OMV27" s="88"/>
      <c r="OMW27" s="88"/>
      <c r="OMX27" s="88"/>
      <c r="OMY27" s="88"/>
      <c r="OMZ27" s="88"/>
      <c r="ONA27" s="88"/>
      <c r="ONB27" s="88"/>
      <c r="ONC27" s="88"/>
      <c r="OND27" s="88"/>
      <c r="ONE27" s="88"/>
      <c r="ONF27" s="88"/>
      <c r="ONG27" s="88"/>
      <c r="ONH27" s="88"/>
      <c r="ONI27" s="88"/>
      <c r="ONJ27" s="88"/>
      <c r="ONK27" s="88"/>
      <c r="ONL27" s="88"/>
      <c r="ONM27" s="88"/>
      <c r="ONN27" s="88"/>
      <c r="ONO27" s="88"/>
      <c r="ONP27" s="88"/>
      <c r="ONQ27" s="88"/>
      <c r="ONR27" s="88"/>
      <c r="ONS27" s="88"/>
      <c r="ONT27" s="88"/>
      <c r="ONU27" s="88"/>
      <c r="ONV27" s="88"/>
      <c r="ONW27" s="88"/>
      <c r="ONX27" s="88"/>
      <c r="ONY27" s="88"/>
      <c r="ONZ27" s="88"/>
      <c r="OOA27" s="88"/>
      <c r="OOB27" s="88"/>
      <c r="OOC27" s="88"/>
      <c r="OOD27" s="88"/>
      <c r="OOE27" s="88"/>
      <c r="OOF27" s="88"/>
      <c r="OOG27" s="88"/>
      <c r="OOH27" s="88"/>
      <c r="OOI27" s="88"/>
      <c r="OOJ27" s="88"/>
      <c r="OOK27" s="88"/>
      <c r="OOL27" s="88"/>
      <c r="OOM27" s="88"/>
      <c r="OON27" s="88"/>
      <c r="OOO27" s="88"/>
      <c r="OOP27" s="88"/>
      <c r="OOQ27" s="88"/>
      <c r="OOR27" s="88"/>
      <c r="OOS27" s="88"/>
      <c r="OOT27" s="88"/>
      <c r="OOU27" s="88"/>
      <c r="OOV27" s="88"/>
      <c r="OOW27" s="88"/>
      <c r="OOX27" s="88"/>
      <c r="OOY27" s="88"/>
      <c r="OOZ27" s="88"/>
      <c r="OPA27" s="88"/>
      <c r="OPB27" s="88"/>
      <c r="OPC27" s="88"/>
      <c r="OPD27" s="88"/>
      <c r="OPE27" s="88"/>
      <c r="OPF27" s="88"/>
      <c r="OPG27" s="88"/>
      <c r="OPH27" s="88"/>
      <c r="OPI27" s="88"/>
      <c r="OPJ27" s="88"/>
      <c r="OPK27" s="88"/>
      <c r="OPL27" s="88"/>
      <c r="OPM27" s="88"/>
      <c r="OPN27" s="88"/>
      <c r="OPO27" s="88"/>
      <c r="OPP27" s="88"/>
      <c r="OPQ27" s="88"/>
      <c r="OPR27" s="88"/>
      <c r="OPS27" s="88"/>
      <c r="OPT27" s="88"/>
      <c r="OPU27" s="88"/>
      <c r="OPV27" s="88"/>
      <c r="OPW27" s="88"/>
      <c r="OPX27" s="88"/>
      <c r="OPY27" s="88"/>
      <c r="OPZ27" s="88"/>
      <c r="OQA27" s="88"/>
      <c r="OQB27" s="88"/>
      <c r="OQC27" s="88"/>
      <c r="OQD27" s="88"/>
      <c r="OQE27" s="88"/>
      <c r="OQF27" s="88"/>
      <c r="OQG27" s="88"/>
      <c r="OQH27" s="88"/>
      <c r="OQI27" s="88"/>
      <c r="OQJ27" s="88"/>
      <c r="OQK27" s="88"/>
      <c r="OQL27" s="88"/>
      <c r="OQM27" s="88"/>
      <c r="OQN27" s="88"/>
      <c r="OQO27" s="88"/>
      <c r="OQP27" s="88"/>
      <c r="OQQ27" s="88"/>
      <c r="OQR27" s="88"/>
      <c r="OQS27" s="88"/>
      <c r="OQT27" s="88"/>
      <c r="OQU27" s="88"/>
      <c r="OQV27" s="88"/>
      <c r="OQW27" s="88"/>
      <c r="OQX27" s="88"/>
      <c r="OQY27" s="88"/>
      <c r="OQZ27" s="88"/>
      <c r="ORA27" s="88"/>
      <c r="ORB27" s="88"/>
      <c r="ORC27" s="88"/>
      <c r="ORD27" s="88"/>
      <c r="ORE27" s="88"/>
      <c r="ORF27" s="88"/>
      <c r="ORG27" s="88"/>
      <c r="ORH27" s="88"/>
      <c r="ORI27" s="88"/>
      <c r="ORJ27" s="88"/>
      <c r="ORK27" s="88"/>
      <c r="ORL27" s="88"/>
      <c r="ORM27" s="88"/>
      <c r="ORN27" s="88"/>
      <c r="ORO27" s="88"/>
      <c r="ORP27" s="88"/>
      <c r="ORQ27" s="88"/>
      <c r="ORR27" s="88"/>
      <c r="ORS27" s="88"/>
      <c r="ORT27" s="88"/>
      <c r="ORU27" s="88"/>
      <c r="ORV27" s="88"/>
      <c r="ORW27" s="88"/>
      <c r="ORX27" s="88"/>
      <c r="ORY27" s="88"/>
      <c r="ORZ27" s="88"/>
      <c r="OSA27" s="88"/>
      <c r="OSB27" s="88"/>
      <c r="OSC27" s="88"/>
      <c r="OSD27" s="88"/>
      <c r="OSE27" s="88"/>
      <c r="OSF27" s="88"/>
      <c r="OSG27" s="88"/>
      <c r="OSH27" s="88"/>
      <c r="OSI27" s="88"/>
      <c r="OSJ27" s="88"/>
      <c r="OSK27" s="88"/>
      <c r="OSL27" s="88"/>
      <c r="OSM27" s="88"/>
      <c r="OSN27" s="88"/>
      <c r="OSO27" s="88"/>
      <c r="OSP27" s="88"/>
      <c r="OSQ27" s="88"/>
      <c r="OSR27" s="88"/>
      <c r="OSS27" s="88"/>
      <c r="OST27" s="88"/>
      <c r="OSU27" s="88"/>
      <c r="OSV27" s="88"/>
      <c r="OSW27" s="88"/>
      <c r="OSX27" s="88"/>
      <c r="OSY27" s="88"/>
      <c r="OSZ27" s="88"/>
      <c r="OTA27" s="88"/>
      <c r="OTB27" s="88"/>
      <c r="OTC27" s="88"/>
      <c r="OTD27" s="88"/>
      <c r="OTE27" s="88"/>
      <c r="OTF27" s="88"/>
      <c r="OTG27" s="88"/>
      <c r="OTH27" s="88"/>
      <c r="OTI27" s="88"/>
      <c r="OTJ27" s="88"/>
      <c r="OTK27" s="88"/>
      <c r="OTL27" s="88"/>
      <c r="OTM27" s="88"/>
      <c r="OTN27" s="88"/>
      <c r="OTO27" s="88"/>
      <c r="OTP27" s="88"/>
      <c r="OTQ27" s="88"/>
      <c r="OTR27" s="88"/>
      <c r="OTS27" s="88"/>
      <c r="OTT27" s="88"/>
      <c r="OTU27" s="88"/>
      <c r="OTV27" s="88"/>
      <c r="OTW27" s="88"/>
      <c r="OTX27" s="88"/>
      <c r="OTY27" s="88"/>
      <c r="OTZ27" s="88"/>
      <c r="OUA27" s="88"/>
      <c r="OUB27" s="88"/>
      <c r="OUC27" s="88"/>
      <c r="OUD27" s="88"/>
      <c r="OUE27" s="88"/>
      <c r="OUF27" s="88"/>
      <c r="OUG27" s="88"/>
      <c r="OUH27" s="88"/>
      <c r="OUI27" s="88"/>
      <c r="OUJ27" s="88"/>
      <c r="OUK27" s="88"/>
      <c r="OUL27" s="88"/>
      <c r="OUM27" s="88"/>
      <c r="OUN27" s="88"/>
      <c r="OUO27" s="88"/>
      <c r="OUP27" s="88"/>
      <c r="OUQ27" s="88"/>
      <c r="OUR27" s="88"/>
      <c r="OUS27" s="88"/>
      <c r="OUT27" s="88"/>
      <c r="OUU27" s="88"/>
      <c r="OUV27" s="88"/>
      <c r="OUW27" s="88"/>
      <c r="OUX27" s="88"/>
      <c r="OUY27" s="88"/>
      <c r="OUZ27" s="88"/>
      <c r="OVA27" s="88"/>
      <c r="OVB27" s="88"/>
      <c r="OVC27" s="88"/>
      <c r="OVD27" s="88"/>
      <c r="OVE27" s="88"/>
      <c r="OVF27" s="88"/>
      <c r="OVG27" s="88"/>
      <c r="OVH27" s="88"/>
      <c r="OVI27" s="88"/>
      <c r="OVJ27" s="88"/>
      <c r="OVK27" s="88"/>
      <c r="OVL27" s="88"/>
      <c r="OVM27" s="88"/>
      <c r="OVN27" s="88"/>
      <c r="OVO27" s="88"/>
      <c r="OVP27" s="88"/>
      <c r="OVQ27" s="88"/>
      <c r="OVR27" s="88"/>
      <c r="OVS27" s="88"/>
      <c r="OVT27" s="88"/>
      <c r="OVU27" s="88"/>
      <c r="OVV27" s="88"/>
      <c r="OVW27" s="88"/>
      <c r="OVX27" s="88"/>
      <c r="OVY27" s="88"/>
      <c r="OVZ27" s="88"/>
      <c r="OWA27" s="88"/>
      <c r="OWB27" s="88"/>
      <c r="OWC27" s="88"/>
      <c r="OWD27" s="88"/>
      <c r="OWE27" s="88"/>
      <c r="OWF27" s="88"/>
      <c r="OWG27" s="88"/>
      <c r="OWH27" s="88"/>
      <c r="OWI27" s="88"/>
      <c r="OWJ27" s="88"/>
      <c r="OWK27" s="88"/>
      <c r="OWL27" s="88"/>
      <c r="OWM27" s="88"/>
      <c r="OWN27" s="88"/>
      <c r="OWO27" s="88"/>
      <c r="OWP27" s="88"/>
      <c r="OWQ27" s="88"/>
      <c r="OWR27" s="88"/>
      <c r="OWS27" s="88"/>
      <c r="OWT27" s="88"/>
      <c r="OWU27" s="88"/>
      <c r="OWV27" s="88"/>
      <c r="OWW27" s="88"/>
      <c r="OWX27" s="88"/>
      <c r="OWY27" s="88"/>
      <c r="OWZ27" s="88"/>
      <c r="OXA27" s="88"/>
      <c r="OXB27" s="88"/>
      <c r="OXC27" s="88"/>
      <c r="OXD27" s="88"/>
      <c r="OXE27" s="88"/>
      <c r="OXF27" s="88"/>
      <c r="OXG27" s="88"/>
      <c r="OXH27" s="88"/>
      <c r="OXI27" s="88"/>
      <c r="OXJ27" s="88"/>
      <c r="OXK27" s="88"/>
      <c r="OXL27" s="88"/>
      <c r="OXM27" s="88"/>
      <c r="OXN27" s="88"/>
      <c r="OXO27" s="88"/>
      <c r="OXP27" s="88"/>
      <c r="OXQ27" s="88"/>
      <c r="OXR27" s="88"/>
      <c r="OXS27" s="88"/>
      <c r="OXT27" s="88"/>
      <c r="OXU27" s="88"/>
      <c r="OXV27" s="88"/>
      <c r="OXW27" s="88"/>
      <c r="OXX27" s="88"/>
      <c r="OXY27" s="88"/>
      <c r="OXZ27" s="88"/>
      <c r="OYA27" s="88"/>
      <c r="OYB27" s="88"/>
      <c r="OYC27" s="88"/>
      <c r="OYD27" s="88"/>
      <c r="OYE27" s="88"/>
      <c r="OYF27" s="88"/>
      <c r="OYG27" s="88"/>
      <c r="OYH27" s="88"/>
      <c r="OYI27" s="88"/>
      <c r="OYJ27" s="88"/>
      <c r="OYK27" s="88"/>
      <c r="OYL27" s="88"/>
      <c r="OYM27" s="88"/>
      <c r="OYN27" s="88"/>
      <c r="OYO27" s="88"/>
      <c r="OYP27" s="88"/>
      <c r="OYQ27" s="88"/>
      <c r="OYR27" s="88"/>
      <c r="OYS27" s="88"/>
      <c r="OYT27" s="88"/>
      <c r="OYU27" s="88"/>
      <c r="OYV27" s="88"/>
      <c r="OYW27" s="88"/>
      <c r="OYX27" s="88"/>
      <c r="OYY27" s="88"/>
      <c r="OYZ27" s="88"/>
      <c r="OZA27" s="88"/>
      <c r="OZB27" s="88"/>
      <c r="OZC27" s="88"/>
      <c r="OZD27" s="88"/>
      <c r="OZE27" s="88"/>
      <c r="OZF27" s="88"/>
      <c r="OZG27" s="88"/>
      <c r="OZH27" s="88"/>
      <c r="OZI27" s="88"/>
      <c r="OZJ27" s="88"/>
      <c r="OZK27" s="88"/>
      <c r="OZL27" s="88"/>
      <c r="OZM27" s="88"/>
      <c r="OZN27" s="88"/>
      <c r="OZO27" s="88"/>
      <c r="OZP27" s="88"/>
      <c r="OZQ27" s="88"/>
      <c r="OZR27" s="88"/>
      <c r="OZS27" s="88"/>
      <c r="OZT27" s="88"/>
      <c r="OZU27" s="88"/>
      <c r="OZV27" s="88"/>
      <c r="OZW27" s="88"/>
      <c r="OZX27" s="88"/>
      <c r="OZY27" s="88"/>
      <c r="OZZ27" s="88"/>
      <c r="PAA27" s="88"/>
      <c r="PAB27" s="88"/>
      <c r="PAC27" s="88"/>
      <c r="PAD27" s="88"/>
      <c r="PAE27" s="88"/>
      <c r="PAF27" s="88"/>
      <c r="PAG27" s="88"/>
      <c r="PAH27" s="88"/>
      <c r="PAI27" s="88"/>
      <c r="PAJ27" s="88"/>
      <c r="PAK27" s="88"/>
      <c r="PAL27" s="88"/>
      <c r="PAM27" s="88"/>
      <c r="PAN27" s="88"/>
      <c r="PAO27" s="88"/>
      <c r="PAP27" s="88"/>
      <c r="PAQ27" s="88"/>
      <c r="PAR27" s="88"/>
      <c r="PAS27" s="88"/>
      <c r="PAT27" s="88"/>
      <c r="PAU27" s="88"/>
      <c r="PAV27" s="88"/>
      <c r="PAW27" s="88"/>
      <c r="PAX27" s="88"/>
      <c r="PAY27" s="88"/>
      <c r="PAZ27" s="88"/>
      <c r="PBA27" s="88"/>
      <c r="PBB27" s="88"/>
      <c r="PBC27" s="88"/>
      <c r="PBD27" s="88"/>
      <c r="PBE27" s="88"/>
      <c r="PBF27" s="88"/>
      <c r="PBG27" s="88"/>
      <c r="PBH27" s="88"/>
      <c r="PBI27" s="88"/>
      <c r="PBJ27" s="88"/>
      <c r="PBK27" s="88"/>
      <c r="PBL27" s="88"/>
      <c r="PBM27" s="88"/>
      <c r="PBN27" s="88"/>
      <c r="PBO27" s="88"/>
      <c r="PBP27" s="88"/>
      <c r="PBQ27" s="88"/>
      <c r="PBR27" s="88"/>
      <c r="PBS27" s="88"/>
      <c r="PBT27" s="88"/>
      <c r="PBU27" s="88"/>
      <c r="PBV27" s="88"/>
      <c r="PBW27" s="88"/>
      <c r="PBX27" s="88"/>
      <c r="PBY27" s="88"/>
      <c r="PBZ27" s="88"/>
      <c r="PCA27" s="88"/>
      <c r="PCB27" s="88"/>
      <c r="PCC27" s="88"/>
      <c r="PCD27" s="88"/>
      <c r="PCE27" s="88"/>
      <c r="PCF27" s="88"/>
      <c r="PCG27" s="88"/>
      <c r="PCH27" s="88"/>
      <c r="PCI27" s="88"/>
      <c r="PCJ27" s="88"/>
      <c r="PCK27" s="88"/>
      <c r="PCL27" s="88"/>
      <c r="PCM27" s="88"/>
      <c r="PCN27" s="88"/>
      <c r="PCO27" s="88"/>
      <c r="PCP27" s="88"/>
      <c r="PCQ27" s="88"/>
      <c r="PCR27" s="88"/>
      <c r="PCS27" s="88"/>
      <c r="PCT27" s="88"/>
      <c r="PCU27" s="88"/>
      <c r="PCV27" s="88"/>
      <c r="PCW27" s="88"/>
      <c r="PCX27" s="88"/>
      <c r="PCY27" s="88"/>
      <c r="PCZ27" s="88"/>
      <c r="PDA27" s="88"/>
      <c r="PDB27" s="88"/>
      <c r="PDC27" s="88"/>
      <c r="PDD27" s="88"/>
      <c r="PDE27" s="88"/>
      <c r="PDF27" s="88"/>
      <c r="PDG27" s="88"/>
      <c r="PDH27" s="88"/>
      <c r="PDI27" s="88"/>
      <c r="PDJ27" s="88"/>
      <c r="PDK27" s="88"/>
      <c r="PDL27" s="88"/>
      <c r="PDM27" s="88"/>
      <c r="PDN27" s="88"/>
      <c r="PDO27" s="88"/>
      <c r="PDP27" s="88"/>
      <c r="PDQ27" s="88"/>
      <c r="PDR27" s="88"/>
      <c r="PDS27" s="88"/>
      <c r="PDT27" s="88"/>
      <c r="PDU27" s="88"/>
      <c r="PDV27" s="88"/>
      <c r="PDW27" s="88"/>
      <c r="PDX27" s="88"/>
      <c r="PDY27" s="88"/>
      <c r="PDZ27" s="88"/>
      <c r="PEA27" s="88"/>
      <c r="PEB27" s="88"/>
      <c r="PEC27" s="88"/>
      <c r="PED27" s="88"/>
      <c r="PEE27" s="88"/>
      <c r="PEF27" s="88"/>
      <c r="PEG27" s="88"/>
      <c r="PEH27" s="88"/>
      <c r="PEI27" s="88"/>
      <c r="PEJ27" s="88"/>
      <c r="PEK27" s="88"/>
      <c r="PEL27" s="88"/>
      <c r="PEM27" s="88"/>
      <c r="PEN27" s="88"/>
      <c r="PEO27" s="88"/>
      <c r="PEP27" s="88"/>
      <c r="PEQ27" s="88"/>
      <c r="PER27" s="88"/>
      <c r="PES27" s="88"/>
      <c r="PET27" s="88"/>
      <c r="PEU27" s="88"/>
      <c r="PEV27" s="88"/>
      <c r="PEW27" s="88"/>
      <c r="PEX27" s="88"/>
      <c r="PEY27" s="88"/>
      <c r="PEZ27" s="88"/>
      <c r="PFA27" s="88"/>
      <c r="PFB27" s="88"/>
      <c r="PFC27" s="88"/>
      <c r="PFD27" s="88"/>
      <c r="PFE27" s="88"/>
      <c r="PFF27" s="88"/>
      <c r="PFG27" s="88"/>
      <c r="PFH27" s="88"/>
      <c r="PFI27" s="88"/>
      <c r="PFJ27" s="88"/>
      <c r="PFK27" s="88"/>
      <c r="PFL27" s="88"/>
      <c r="PFM27" s="88"/>
      <c r="PFN27" s="88"/>
      <c r="PFO27" s="88"/>
      <c r="PFP27" s="88"/>
      <c r="PFQ27" s="88"/>
      <c r="PFR27" s="88"/>
      <c r="PFS27" s="88"/>
      <c r="PFT27" s="88"/>
      <c r="PFU27" s="88"/>
      <c r="PFV27" s="88"/>
      <c r="PFW27" s="88"/>
      <c r="PFX27" s="88"/>
      <c r="PFY27" s="88"/>
      <c r="PFZ27" s="88"/>
      <c r="PGA27" s="88"/>
      <c r="PGB27" s="88"/>
      <c r="PGC27" s="88"/>
      <c r="PGD27" s="88"/>
      <c r="PGE27" s="88"/>
      <c r="PGF27" s="88"/>
      <c r="PGG27" s="88"/>
      <c r="PGH27" s="88"/>
      <c r="PGI27" s="88"/>
      <c r="PGJ27" s="88"/>
      <c r="PGK27" s="88"/>
      <c r="PGL27" s="88"/>
      <c r="PGM27" s="88"/>
      <c r="PGN27" s="88"/>
      <c r="PGO27" s="88"/>
      <c r="PGP27" s="88"/>
      <c r="PGQ27" s="88"/>
      <c r="PGR27" s="88"/>
      <c r="PGS27" s="88"/>
      <c r="PGT27" s="88"/>
      <c r="PGU27" s="88"/>
      <c r="PGV27" s="88"/>
      <c r="PGW27" s="88"/>
      <c r="PGX27" s="88"/>
      <c r="PGY27" s="88"/>
      <c r="PGZ27" s="88"/>
      <c r="PHA27" s="88"/>
      <c r="PHB27" s="88"/>
      <c r="PHC27" s="88"/>
      <c r="PHD27" s="88"/>
      <c r="PHE27" s="88"/>
      <c r="PHF27" s="88"/>
      <c r="PHG27" s="88"/>
      <c r="PHH27" s="88"/>
      <c r="PHI27" s="88"/>
      <c r="PHJ27" s="88"/>
      <c r="PHK27" s="88"/>
      <c r="PHL27" s="88"/>
      <c r="PHM27" s="88"/>
      <c r="PHN27" s="88"/>
      <c r="PHO27" s="88"/>
      <c r="PHP27" s="88"/>
      <c r="PHQ27" s="88"/>
      <c r="PHR27" s="88"/>
      <c r="PHS27" s="88"/>
      <c r="PHT27" s="88"/>
      <c r="PHU27" s="88"/>
      <c r="PHV27" s="88"/>
      <c r="PHW27" s="88"/>
      <c r="PHX27" s="88"/>
      <c r="PHY27" s="88"/>
      <c r="PHZ27" s="88"/>
      <c r="PIA27" s="88"/>
      <c r="PIB27" s="88"/>
      <c r="PIC27" s="88"/>
      <c r="PID27" s="88"/>
      <c r="PIE27" s="88"/>
      <c r="PIF27" s="88"/>
      <c r="PIG27" s="88"/>
      <c r="PIH27" s="88"/>
      <c r="PII27" s="88"/>
      <c r="PIJ27" s="88"/>
      <c r="PIK27" s="88"/>
      <c r="PIL27" s="88"/>
      <c r="PIM27" s="88"/>
      <c r="PIN27" s="88"/>
      <c r="PIO27" s="88"/>
      <c r="PIP27" s="88"/>
      <c r="PIQ27" s="88"/>
      <c r="PIR27" s="88"/>
      <c r="PIS27" s="88"/>
      <c r="PIT27" s="88"/>
      <c r="PIU27" s="88"/>
      <c r="PIV27" s="88"/>
      <c r="PIW27" s="88"/>
      <c r="PIX27" s="88"/>
      <c r="PIY27" s="88"/>
      <c r="PIZ27" s="88"/>
      <c r="PJA27" s="88"/>
      <c r="PJB27" s="88"/>
      <c r="PJC27" s="88"/>
      <c r="PJD27" s="88"/>
      <c r="PJE27" s="88"/>
      <c r="PJF27" s="88"/>
      <c r="PJG27" s="88"/>
      <c r="PJH27" s="88"/>
      <c r="PJI27" s="88"/>
      <c r="PJJ27" s="88"/>
      <c r="PJK27" s="88"/>
      <c r="PJL27" s="88"/>
      <c r="PJM27" s="88"/>
      <c r="PJN27" s="88"/>
      <c r="PJO27" s="88"/>
      <c r="PJP27" s="88"/>
      <c r="PJQ27" s="88"/>
      <c r="PJR27" s="88"/>
      <c r="PJS27" s="88"/>
      <c r="PJT27" s="88"/>
      <c r="PJU27" s="88"/>
      <c r="PJV27" s="88"/>
      <c r="PJW27" s="88"/>
      <c r="PJX27" s="88"/>
      <c r="PJY27" s="88"/>
      <c r="PJZ27" s="88"/>
      <c r="PKA27" s="88"/>
      <c r="PKB27" s="88"/>
      <c r="PKC27" s="88"/>
      <c r="PKD27" s="88"/>
      <c r="PKE27" s="88"/>
      <c r="PKF27" s="88"/>
      <c r="PKG27" s="88"/>
      <c r="PKH27" s="88"/>
      <c r="PKI27" s="88"/>
      <c r="PKJ27" s="88"/>
      <c r="PKK27" s="88"/>
      <c r="PKL27" s="88"/>
      <c r="PKM27" s="88"/>
      <c r="PKN27" s="88"/>
      <c r="PKO27" s="88"/>
      <c r="PKP27" s="88"/>
      <c r="PKQ27" s="88"/>
      <c r="PKR27" s="88"/>
      <c r="PKS27" s="88"/>
      <c r="PKT27" s="88"/>
      <c r="PKU27" s="88"/>
      <c r="PKV27" s="88"/>
      <c r="PKW27" s="88"/>
      <c r="PKX27" s="88"/>
      <c r="PKY27" s="88"/>
      <c r="PKZ27" s="88"/>
      <c r="PLA27" s="88"/>
      <c r="PLB27" s="88"/>
      <c r="PLC27" s="88"/>
      <c r="PLD27" s="88"/>
      <c r="PLE27" s="88"/>
      <c r="PLF27" s="88"/>
      <c r="PLG27" s="88"/>
      <c r="PLH27" s="88"/>
      <c r="PLI27" s="88"/>
      <c r="PLJ27" s="88"/>
      <c r="PLK27" s="88"/>
      <c r="PLL27" s="88"/>
      <c r="PLM27" s="88"/>
      <c r="PLN27" s="88"/>
      <c r="PLO27" s="88"/>
      <c r="PLP27" s="88"/>
      <c r="PLQ27" s="88"/>
      <c r="PLR27" s="88"/>
      <c r="PLS27" s="88"/>
      <c r="PLT27" s="88"/>
      <c r="PLU27" s="88"/>
      <c r="PLV27" s="88"/>
      <c r="PLW27" s="88"/>
      <c r="PLX27" s="88"/>
      <c r="PLY27" s="88"/>
      <c r="PLZ27" s="88"/>
      <c r="PMA27" s="88"/>
      <c r="PMB27" s="88"/>
      <c r="PMC27" s="88"/>
      <c r="PMD27" s="88"/>
      <c r="PME27" s="88"/>
      <c r="PMF27" s="88"/>
      <c r="PMG27" s="88"/>
      <c r="PMH27" s="88"/>
      <c r="PMI27" s="88"/>
      <c r="PMJ27" s="88"/>
      <c r="PMK27" s="88"/>
      <c r="PML27" s="88"/>
      <c r="PMM27" s="88"/>
      <c r="PMN27" s="88"/>
      <c r="PMO27" s="88"/>
      <c r="PMP27" s="88"/>
      <c r="PMQ27" s="88"/>
      <c r="PMR27" s="88"/>
      <c r="PMS27" s="88"/>
      <c r="PMT27" s="88"/>
      <c r="PMU27" s="88"/>
      <c r="PMV27" s="88"/>
      <c r="PMW27" s="88"/>
      <c r="PMX27" s="88"/>
      <c r="PMY27" s="88"/>
      <c r="PMZ27" s="88"/>
      <c r="PNA27" s="88"/>
      <c r="PNB27" s="88"/>
      <c r="PNC27" s="88"/>
      <c r="PND27" s="88"/>
      <c r="PNE27" s="88"/>
      <c r="PNF27" s="88"/>
      <c r="PNG27" s="88"/>
      <c r="PNH27" s="88"/>
      <c r="PNI27" s="88"/>
      <c r="PNJ27" s="88"/>
      <c r="PNK27" s="88"/>
      <c r="PNL27" s="88"/>
      <c r="PNM27" s="88"/>
      <c r="PNN27" s="88"/>
      <c r="PNO27" s="88"/>
      <c r="PNP27" s="88"/>
      <c r="PNQ27" s="88"/>
      <c r="PNR27" s="88"/>
      <c r="PNS27" s="88"/>
      <c r="PNT27" s="88"/>
      <c r="PNU27" s="88"/>
      <c r="PNV27" s="88"/>
      <c r="PNW27" s="88"/>
      <c r="PNX27" s="88"/>
      <c r="PNY27" s="88"/>
      <c r="PNZ27" s="88"/>
      <c r="POA27" s="88"/>
      <c r="POB27" s="88"/>
      <c r="POC27" s="88"/>
      <c r="POD27" s="88"/>
      <c r="POE27" s="88"/>
      <c r="POF27" s="88"/>
      <c r="POG27" s="88"/>
      <c r="POH27" s="88"/>
      <c r="POI27" s="88"/>
      <c r="POJ27" s="88"/>
      <c r="POK27" s="88"/>
      <c r="POL27" s="88"/>
      <c r="POM27" s="88"/>
      <c r="PON27" s="88"/>
      <c r="POO27" s="88"/>
      <c r="POP27" s="88"/>
      <c r="POQ27" s="88"/>
      <c r="POR27" s="88"/>
      <c r="POS27" s="88"/>
      <c r="POT27" s="88"/>
      <c r="POU27" s="88"/>
      <c r="POV27" s="88"/>
      <c r="POW27" s="88"/>
      <c r="POX27" s="88"/>
      <c r="POY27" s="88"/>
      <c r="POZ27" s="88"/>
      <c r="PPA27" s="88"/>
      <c r="PPB27" s="88"/>
      <c r="PPC27" s="88"/>
      <c r="PPD27" s="88"/>
      <c r="PPE27" s="88"/>
      <c r="PPF27" s="88"/>
      <c r="PPG27" s="88"/>
      <c r="PPH27" s="88"/>
      <c r="PPI27" s="88"/>
      <c r="PPJ27" s="88"/>
      <c r="PPK27" s="88"/>
      <c r="PPL27" s="88"/>
      <c r="PPM27" s="88"/>
      <c r="PPN27" s="88"/>
      <c r="PPO27" s="88"/>
      <c r="PPP27" s="88"/>
      <c r="PPQ27" s="88"/>
      <c r="PPR27" s="88"/>
      <c r="PPS27" s="88"/>
      <c r="PPT27" s="88"/>
      <c r="PPU27" s="88"/>
      <c r="PPV27" s="88"/>
      <c r="PPW27" s="88"/>
      <c r="PPX27" s="88"/>
      <c r="PPY27" s="88"/>
      <c r="PPZ27" s="88"/>
      <c r="PQA27" s="88"/>
      <c r="PQB27" s="88"/>
      <c r="PQC27" s="88"/>
      <c r="PQD27" s="88"/>
      <c r="PQE27" s="88"/>
      <c r="PQF27" s="88"/>
      <c r="PQG27" s="88"/>
      <c r="PQH27" s="88"/>
      <c r="PQI27" s="88"/>
      <c r="PQJ27" s="88"/>
      <c r="PQK27" s="88"/>
      <c r="PQL27" s="88"/>
      <c r="PQM27" s="88"/>
      <c r="PQN27" s="88"/>
      <c r="PQO27" s="88"/>
      <c r="PQP27" s="88"/>
      <c r="PQQ27" s="88"/>
      <c r="PQR27" s="88"/>
      <c r="PQS27" s="88"/>
      <c r="PQT27" s="88"/>
      <c r="PQU27" s="88"/>
      <c r="PQV27" s="88"/>
      <c r="PQW27" s="88"/>
      <c r="PQX27" s="88"/>
      <c r="PQY27" s="88"/>
      <c r="PQZ27" s="88"/>
      <c r="PRA27" s="88"/>
      <c r="PRB27" s="88"/>
      <c r="PRC27" s="88"/>
      <c r="PRD27" s="88"/>
      <c r="PRE27" s="88"/>
      <c r="PRF27" s="88"/>
      <c r="PRG27" s="88"/>
      <c r="PRH27" s="88"/>
      <c r="PRI27" s="88"/>
      <c r="PRJ27" s="88"/>
      <c r="PRK27" s="88"/>
      <c r="PRL27" s="88"/>
      <c r="PRM27" s="88"/>
      <c r="PRN27" s="88"/>
      <c r="PRO27" s="88"/>
      <c r="PRP27" s="88"/>
      <c r="PRQ27" s="88"/>
      <c r="PRR27" s="88"/>
      <c r="PRS27" s="88"/>
      <c r="PRT27" s="88"/>
      <c r="PRU27" s="88"/>
      <c r="PRV27" s="88"/>
      <c r="PRW27" s="88"/>
      <c r="PRX27" s="88"/>
      <c r="PRY27" s="88"/>
      <c r="PRZ27" s="88"/>
      <c r="PSA27" s="88"/>
      <c r="PSB27" s="88"/>
      <c r="PSC27" s="88"/>
      <c r="PSD27" s="88"/>
      <c r="PSE27" s="88"/>
      <c r="PSF27" s="88"/>
      <c r="PSG27" s="88"/>
      <c r="PSH27" s="88"/>
      <c r="PSI27" s="88"/>
      <c r="PSJ27" s="88"/>
      <c r="PSK27" s="88"/>
      <c r="PSL27" s="88"/>
      <c r="PSM27" s="88"/>
      <c r="PSN27" s="88"/>
      <c r="PSO27" s="88"/>
      <c r="PSP27" s="88"/>
      <c r="PSQ27" s="88"/>
      <c r="PSR27" s="88"/>
      <c r="PSS27" s="88"/>
      <c r="PST27" s="88"/>
      <c r="PSU27" s="88"/>
      <c r="PSV27" s="88"/>
      <c r="PSW27" s="88"/>
      <c r="PSX27" s="88"/>
      <c r="PSY27" s="88"/>
      <c r="PSZ27" s="88"/>
      <c r="PTA27" s="88"/>
      <c r="PTB27" s="88"/>
      <c r="PTC27" s="88"/>
      <c r="PTD27" s="88"/>
      <c r="PTE27" s="88"/>
      <c r="PTF27" s="88"/>
      <c r="PTG27" s="88"/>
      <c r="PTH27" s="88"/>
      <c r="PTI27" s="88"/>
      <c r="PTJ27" s="88"/>
      <c r="PTK27" s="88"/>
      <c r="PTL27" s="88"/>
      <c r="PTM27" s="88"/>
      <c r="PTN27" s="88"/>
      <c r="PTO27" s="88"/>
      <c r="PTP27" s="88"/>
      <c r="PTQ27" s="88"/>
      <c r="PTR27" s="88"/>
      <c r="PTS27" s="88"/>
      <c r="PTT27" s="88"/>
      <c r="PTU27" s="88"/>
      <c r="PTV27" s="88"/>
      <c r="PTW27" s="88"/>
      <c r="PTX27" s="88"/>
      <c r="PTY27" s="88"/>
      <c r="PTZ27" s="88"/>
      <c r="PUA27" s="88"/>
      <c r="PUB27" s="88"/>
      <c r="PUC27" s="88"/>
      <c r="PUD27" s="88"/>
      <c r="PUE27" s="88"/>
      <c r="PUF27" s="88"/>
      <c r="PUG27" s="88"/>
      <c r="PUH27" s="88"/>
      <c r="PUI27" s="88"/>
      <c r="PUJ27" s="88"/>
      <c r="PUK27" s="88"/>
      <c r="PUL27" s="88"/>
      <c r="PUM27" s="88"/>
      <c r="PUN27" s="88"/>
      <c r="PUO27" s="88"/>
      <c r="PUP27" s="88"/>
      <c r="PUQ27" s="88"/>
      <c r="PUR27" s="88"/>
      <c r="PUS27" s="88"/>
      <c r="PUT27" s="88"/>
      <c r="PUU27" s="88"/>
      <c r="PUV27" s="88"/>
      <c r="PUW27" s="88"/>
      <c r="PUX27" s="88"/>
      <c r="PUY27" s="88"/>
      <c r="PUZ27" s="88"/>
      <c r="PVA27" s="88"/>
      <c r="PVB27" s="88"/>
      <c r="PVC27" s="88"/>
      <c r="PVD27" s="88"/>
      <c r="PVE27" s="88"/>
      <c r="PVF27" s="88"/>
      <c r="PVG27" s="88"/>
      <c r="PVH27" s="88"/>
      <c r="PVI27" s="88"/>
      <c r="PVJ27" s="88"/>
      <c r="PVK27" s="88"/>
      <c r="PVL27" s="88"/>
      <c r="PVM27" s="88"/>
      <c r="PVN27" s="88"/>
      <c r="PVO27" s="88"/>
      <c r="PVP27" s="88"/>
      <c r="PVQ27" s="88"/>
      <c r="PVR27" s="88"/>
      <c r="PVS27" s="88"/>
      <c r="PVT27" s="88"/>
      <c r="PVU27" s="88"/>
      <c r="PVV27" s="88"/>
      <c r="PVW27" s="88"/>
      <c r="PVX27" s="88"/>
      <c r="PVY27" s="88"/>
      <c r="PVZ27" s="88"/>
      <c r="PWA27" s="88"/>
      <c r="PWB27" s="88"/>
      <c r="PWC27" s="88"/>
      <c r="PWD27" s="88"/>
      <c r="PWE27" s="88"/>
      <c r="PWF27" s="88"/>
      <c r="PWG27" s="88"/>
      <c r="PWH27" s="88"/>
      <c r="PWI27" s="88"/>
      <c r="PWJ27" s="88"/>
      <c r="PWK27" s="88"/>
      <c r="PWL27" s="88"/>
      <c r="PWM27" s="88"/>
      <c r="PWN27" s="88"/>
      <c r="PWO27" s="88"/>
      <c r="PWP27" s="88"/>
      <c r="PWQ27" s="88"/>
      <c r="PWR27" s="88"/>
      <c r="PWS27" s="88"/>
      <c r="PWT27" s="88"/>
      <c r="PWU27" s="88"/>
      <c r="PWV27" s="88"/>
      <c r="PWW27" s="88"/>
      <c r="PWX27" s="88"/>
      <c r="PWY27" s="88"/>
      <c r="PWZ27" s="88"/>
      <c r="PXA27" s="88"/>
      <c r="PXB27" s="88"/>
      <c r="PXC27" s="88"/>
      <c r="PXD27" s="88"/>
      <c r="PXE27" s="88"/>
      <c r="PXF27" s="88"/>
      <c r="PXG27" s="88"/>
      <c r="PXH27" s="88"/>
      <c r="PXI27" s="88"/>
      <c r="PXJ27" s="88"/>
      <c r="PXK27" s="88"/>
      <c r="PXL27" s="88"/>
      <c r="PXM27" s="88"/>
      <c r="PXN27" s="88"/>
      <c r="PXO27" s="88"/>
      <c r="PXP27" s="88"/>
      <c r="PXQ27" s="88"/>
      <c r="PXR27" s="88"/>
      <c r="PXS27" s="88"/>
      <c r="PXT27" s="88"/>
      <c r="PXU27" s="88"/>
      <c r="PXV27" s="88"/>
      <c r="PXW27" s="88"/>
      <c r="PXX27" s="88"/>
      <c r="PXY27" s="88"/>
      <c r="PXZ27" s="88"/>
      <c r="PYA27" s="88"/>
      <c r="PYB27" s="88"/>
      <c r="PYC27" s="88"/>
      <c r="PYD27" s="88"/>
      <c r="PYE27" s="88"/>
      <c r="PYF27" s="88"/>
      <c r="PYG27" s="88"/>
      <c r="PYH27" s="88"/>
      <c r="PYI27" s="88"/>
      <c r="PYJ27" s="88"/>
      <c r="PYK27" s="88"/>
      <c r="PYL27" s="88"/>
      <c r="PYM27" s="88"/>
      <c r="PYN27" s="88"/>
      <c r="PYO27" s="88"/>
      <c r="PYP27" s="88"/>
      <c r="PYQ27" s="88"/>
      <c r="PYR27" s="88"/>
      <c r="PYS27" s="88"/>
      <c r="PYT27" s="88"/>
      <c r="PYU27" s="88"/>
      <c r="PYV27" s="88"/>
      <c r="PYW27" s="88"/>
      <c r="PYX27" s="88"/>
      <c r="PYY27" s="88"/>
      <c r="PYZ27" s="88"/>
      <c r="PZA27" s="88"/>
      <c r="PZB27" s="88"/>
      <c r="PZC27" s="88"/>
      <c r="PZD27" s="88"/>
      <c r="PZE27" s="88"/>
      <c r="PZF27" s="88"/>
      <c r="PZG27" s="88"/>
      <c r="PZH27" s="88"/>
      <c r="PZI27" s="88"/>
      <c r="PZJ27" s="88"/>
      <c r="PZK27" s="88"/>
      <c r="PZL27" s="88"/>
      <c r="PZM27" s="88"/>
      <c r="PZN27" s="88"/>
      <c r="PZO27" s="88"/>
      <c r="PZP27" s="88"/>
      <c r="PZQ27" s="88"/>
      <c r="PZR27" s="88"/>
      <c r="PZS27" s="88"/>
      <c r="PZT27" s="88"/>
      <c r="PZU27" s="88"/>
      <c r="PZV27" s="88"/>
      <c r="PZW27" s="88"/>
      <c r="PZX27" s="88"/>
      <c r="PZY27" s="88"/>
      <c r="PZZ27" s="88"/>
      <c r="QAA27" s="88"/>
      <c r="QAB27" s="88"/>
      <c r="QAC27" s="88"/>
      <c r="QAD27" s="88"/>
      <c r="QAE27" s="88"/>
      <c r="QAF27" s="88"/>
      <c r="QAG27" s="88"/>
      <c r="QAH27" s="88"/>
      <c r="QAI27" s="88"/>
      <c r="QAJ27" s="88"/>
      <c r="QAK27" s="88"/>
      <c r="QAL27" s="88"/>
      <c r="QAM27" s="88"/>
      <c r="QAN27" s="88"/>
      <c r="QAO27" s="88"/>
      <c r="QAP27" s="88"/>
      <c r="QAQ27" s="88"/>
      <c r="QAR27" s="88"/>
      <c r="QAS27" s="88"/>
      <c r="QAT27" s="88"/>
      <c r="QAU27" s="88"/>
      <c r="QAV27" s="88"/>
      <c r="QAW27" s="88"/>
      <c r="QAX27" s="88"/>
      <c r="QAY27" s="88"/>
      <c r="QAZ27" s="88"/>
      <c r="QBA27" s="88"/>
      <c r="QBB27" s="88"/>
      <c r="QBC27" s="88"/>
      <c r="QBD27" s="88"/>
      <c r="QBE27" s="88"/>
      <c r="QBF27" s="88"/>
      <c r="QBG27" s="88"/>
      <c r="QBH27" s="88"/>
      <c r="QBI27" s="88"/>
      <c r="QBJ27" s="88"/>
      <c r="QBK27" s="88"/>
      <c r="QBL27" s="88"/>
      <c r="QBM27" s="88"/>
      <c r="QBN27" s="88"/>
      <c r="QBO27" s="88"/>
      <c r="QBP27" s="88"/>
      <c r="QBQ27" s="88"/>
      <c r="QBR27" s="88"/>
      <c r="QBS27" s="88"/>
      <c r="QBT27" s="88"/>
      <c r="QBU27" s="88"/>
      <c r="QBV27" s="88"/>
      <c r="QBW27" s="88"/>
      <c r="QBX27" s="88"/>
      <c r="QBY27" s="88"/>
      <c r="QBZ27" s="88"/>
      <c r="QCA27" s="88"/>
      <c r="QCB27" s="88"/>
      <c r="QCC27" s="88"/>
      <c r="QCD27" s="88"/>
      <c r="QCE27" s="88"/>
      <c r="QCF27" s="88"/>
      <c r="QCG27" s="88"/>
      <c r="QCH27" s="88"/>
      <c r="QCI27" s="88"/>
      <c r="QCJ27" s="88"/>
      <c r="QCK27" s="88"/>
      <c r="QCL27" s="88"/>
      <c r="QCM27" s="88"/>
      <c r="QCN27" s="88"/>
      <c r="QCO27" s="88"/>
      <c r="QCP27" s="88"/>
      <c r="QCQ27" s="88"/>
      <c r="QCR27" s="88"/>
      <c r="QCS27" s="88"/>
      <c r="QCT27" s="88"/>
      <c r="QCU27" s="88"/>
      <c r="QCV27" s="88"/>
      <c r="QCW27" s="88"/>
      <c r="QCX27" s="88"/>
      <c r="QCY27" s="88"/>
      <c r="QCZ27" s="88"/>
      <c r="QDA27" s="88"/>
      <c r="QDB27" s="88"/>
      <c r="QDC27" s="88"/>
      <c r="QDD27" s="88"/>
      <c r="QDE27" s="88"/>
      <c r="QDF27" s="88"/>
      <c r="QDG27" s="88"/>
      <c r="QDH27" s="88"/>
      <c r="QDI27" s="88"/>
      <c r="QDJ27" s="88"/>
      <c r="QDK27" s="88"/>
      <c r="QDL27" s="88"/>
      <c r="QDM27" s="88"/>
      <c r="QDN27" s="88"/>
      <c r="QDO27" s="88"/>
      <c r="QDP27" s="88"/>
      <c r="QDQ27" s="88"/>
      <c r="QDR27" s="88"/>
      <c r="QDS27" s="88"/>
      <c r="QDT27" s="88"/>
      <c r="QDU27" s="88"/>
      <c r="QDV27" s="88"/>
      <c r="QDW27" s="88"/>
      <c r="QDX27" s="88"/>
      <c r="QDY27" s="88"/>
      <c r="QDZ27" s="88"/>
      <c r="QEA27" s="88"/>
      <c r="QEB27" s="88"/>
      <c r="QEC27" s="88"/>
      <c r="QED27" s="88"/>
      <c r="QEE27" s="88"/>
      <c r="QEF27" s="88"/>
      <c r="QEG27" s="88"/>
      <c r="QEH27" s="88"/>
      <c r="QEI27" s="88"/>
      <c r="QEJ27" s="88"/>
      <c r="QEK27" s="88"/>
      <c r="QEL27" s="88"/>
      <c r="QEM27" s="88"/>
      <c r="QEN27" s="88"/>
      <c r="QEO27" s="88"/>
      <c r="QEP27" s="88"/>
      <c r="QEQ27" s="88"/>
      <c r="QER27" s="88"/>
      <c r="QES27" s="88"/>
      <c r="QET27" s="88"/>
      <c r="QEU27" s="88"/>
      <c r="QEV27" s="88"/>
      <c r="QEW27" s="88"/>
      <c r="QEX27" s="88"/>
      <c r="QEY27" s="88"/>
      <c r="QEZ27" s="88"/>
      <c r="QFA27" s="88"/>
      <c r="QFB27" s="88"/>
      <c r="QFC27" s="88"/>
      <c r="QFD27" s="88"/>
      <c r="QFE27" s="88"/>
      <c r="QFF27" s="88"/>
      <c r="QFG27" s="88"/>
      <c r="QFH27" s="88"/>
      <c r="QFI27" s="88"/>
      <c r="QFJ27" s="88"/>
      <c r="QFK27" s="88"/>
      <c r="QFL27" s="88"/>
      <c r="QFM27" s="88"/>
      <c r="QFN27" s="88"/>
      <c r="QFO27" s="88"/>
      <c r="QFP27" s="88"/>
      <c r="QFQ27" s="88"/>
      <c r="QFR27" s="88"/>
      <c r="QFS27" s="88"/>
      <c r="QFT27" s="88"/>
      <c r="QFU27" s="88"/>
      <c r="QFV27" s="88"/>
      <c r="QFW27" s="88"/>
      <c r="QFX27" s="88"/>
      <c r="QFY27" s="88"/>
      <c r="QFZ27" s="88"/>
      <c r="QGA27" s="88"/>
      <c r="QGB27" s="88"/>
      <c r="QGC27" s="88"/>
      <c r="QGD27" s="88"/>
      <c r="QGE27" s="88"/>
      <c r="QGF27" s="88"/>
      <c r="QGG27" s="88"/>
      <c r="QGH27" s="88"/>
      <c r="QGI27" s="88"/>
      <c r="QGJ27" s="88"/>
      <c r="QGK27" s="88"/>
      <c r="QGL27" s="88"/>
      <c r="QGM27" s="88"/>
      <c r="QGN27" s="88"/>
      <c r="QGO27" s="88"/>
      <c r="QGP27" s="88"/>
      <c r="QGQ27" s="88"/>
      <c r="QGR27" s="88"/>
      <c r="QGS27" s="88"/>
      <c r="QGT27" s="88"/>
      <c r="QGU27" s="88"/>
      <c r="QGV27" s="88"/>
      <c r="QGW27" s="88"/>
      <c r="QGX27" s="88"/>
      <c r="QGY27" s="88"/>
      <c r="QGZ27" s="88"/>
      <c r="QHA27" s="88"/>
      <c r="QHB27" s="88"/>
      <c r="QHC27" s="88"/>
      <c r="QHD27" s="88"/>
      <c r="QHE27" s="88"/>
      <c r="QHF27" s="88"/>
      <c r="QHG27" s="88"/>
      <c r="QHH27" s="88"/>
      <c r="QHI27" s="88"/>
      <c r="QHJ27" s="88"/>
      <c r="QHK27" s="88"/>
      <c r="QHL27" s="88"/>
      <c r="QHM27" s="88"/>
      <c r="QHN27" s="88"/>
      <c r="QHO27" s="88"/>
      <c r="QHP27" s="88"/>
      <c r="QHQ27" s="88"/>
      <c r="QHR27" s="88"/>
      <c r="QHS27" s="88"/>
      <c r="QHT27" s="88"/>
      <c r="QHU27" s="88"/>
      <c r="QHV27" s="88"/>
      <c r="QHW27" s="88"/>
      <c r="QHX27" s="88"/>
      <c r="QHY27" s="88"/>
      <c r="QHZ27" s="88"/>
      <c r="QIA27" s="88"/>
      <c r="QIB27" s="88"/>
      <c r="QIC27" s="88"/>
      <c r="QID27" s="88"/>
      <c r="QIE27" s="88"/>
      <c r="QIF27" s="88"/>
      <c r="QIG27" s="88"/>
      <c r="QIH27" s="88"/>
      <c r="QII27" s="88"/>
      <c r="QIJ27" s="88"/>
      <c r="QIK27" s="88"/>
      <c r="QIL27" s="88"/>
      <c r="QIM27" s="88"/>
      <c r="QIN27" s="88"/>
      <c r="QIO27" s="88"/>
      <c r="QIP27" s="88"/>
      <c r="QIQ27" s="88"/>
      <c r="QIR27" s="88"/>
      <c r="QIS27" s="88"/>
      <c r="QIT27" s="88"/>
      <c r="QIU27" s="88"/>
      <c r="QIV27" s="88"/>
      <c r="QIW27" s="88"/>
      <c r="QIX27" s="88"/>
      <c r="QIY27" s="88"/>
      <c r="QIZ27" s="88"/>
      <c r="QJA27" s="88"/>
      <c r="QJB27" s="88"/>
      <c r="QJC27" s="88"/>
      <c r="QJD27" s="88"/>
      <c r="QJE27" s="88"/>
      <c r="QJF27" s="88"/>
      <c r="QJG27" s="88"/>
      <c r="QJH27" s="88"/>
      <c r="QJI27" s="88"/>
      <c r="QJJ27" s="88"/>
      <c r="QJK27" s="88"/>
      <c r="QJL27" s="88"/>
      <c r="QJM27" s="88"/>
      <c r="QJN27" s="88"/>
      <c r="QJO27" s="88"/>
      <c r="QJP27" s="88"/>
      <c r="QJQ27" s="88"/>
      <c r="QJR27" s="88"/>
      <c r="QJS27" s="88"/>
      <c r="QJT27" s="88"/>
      <c r="QJU27" s="88"/>
      <c r="QJV27" s="88"/>
      <c r="QJW27" s="88"/>
      <c r="QJX27" s="88"/>
      <c r="QJY27" s="88"/>
      <c r="QJZ27" s="88"/>
      <c r="QKA27" s="88"/>
      <c r="QKB27" s="88"/>
      <c r="QKC27" s="88"/>
      <c r="QKD27" s="88"/>
      <c r="QKE27" s="88"/>
      <c r="QKF27" s="88"/>
      <c r="QKG27" s="88"/>
      <c r="QKH27" s="88"/>
      <c r="QKI27" s="88"/>
      <c r="QKJ27" s="88"/>
      <c r="QKK27" s="88"/>
      <c r="QKL27" s="88"/>
      <c r="QKM27" s="88"/>
      <c r="QKN27" s="88"/>
      <c r="QKO27" s="88"/>
      <c r="QKP27" s="88"/>
      <c r="QKQ27" s="88"/>
      <c r="QKR27" s="88"/>
      <c r="QKS27" s="88"/>
      <c r="QKT27" s="88"/>
      <c r="QKU27" s="88"/>
      <c r="QKV27" s="88"/>
      <c r="QKW27" s="88"/>
      <c r="QKX27" s="88"/>
      <c r="QKY27" s="88"/>
      <c r="QKZ27" s="88"/>
      <c r="QLA27" s="88"/>
      <c r="QLB27" s="88"/>
      <c r="QLC27" s="88"/>
      <c r="QLD27" s="88"/>
      <c r="QLE27" s="88"/>
      <c r="QLF27" s="88"/>
      <c r="QLG27" s="88"/>
      <c r="QLH27" s="88"/>
      <c r="QLI27" s="88"/>
      <c r="QLJ27" s="88"/>
      <c r="QLK27" s="88"/>
      <c r="QLL27" s="88"/>
      <c r="QLM27" s="88"/>
      <c r="QLN27" s="88"/>
      <c r="QLO27" s="88"/>
      <c r="QLP27" s="88"/>
      <c r="QLQ27" s="88"/>
      <c r="QLR27" s="88"/>
      <c r="QLS27" s="88"/>
      <c r="QLT27" s="88"/>
      <c r="QLU27" s="88"/>
      <c r="QLV27" s="88"/>
      <c r="QLW27" s="88"/>
      <c r="QLX27" s="88"/>
      <c r="QLY27" s="88"/>
      <c r="QLZ27" s="88"/>
      <c r="QMA27" s="88"/>
      <c r="QMB27" s="88"/>
      <c r="QMC27" s="88"/>
      <c r="QMD27" s="88"/>
      <c r="QME27" s="88"/>
      <c r="QMF27" s="88"/>
      <c r="QMG27" s="88"/>
      <c r="QMH27" s="88"/>
      <c r="QMI27" s="88"/>
      <c r="QMJ27" s="88"/>
      <c r="QMK27" s="88"/>
      <c r="QML27" s="88"/>
      <c r="QMM27" s="88"/>
      <c r="QMN27" s="88"/>
      <c r="QMO27" s="88"/>
      <c r="QMP27" s="88"/>
      <c r="QMQ27" s="88"/>
      <c r="QMR27" s="88"/>
      <c r="QMS27" s="88"/>
      <c r="QMT27" s="88"/>
      <c r="QMU27" s="88"/>
      <c r="QMV27" s="88"/>
      <c r="QMW27" s="88"/>
      <c r="QMX27" s="88"/>
      <c r="QMY27" s="88"/>
      <c r="QMZ27" s="88"/>
      <c r="QNA27" s="88"/>
      <c r="QNB27" s="88"/>
      <c r="QNC27" s="88"/>
      <c r="QND27" s="88"/>
      <c r="QNE27" s="88"/>
      <c r="QNF27" s="88"/>
      <c r="QNG27" s="88"/>
      <c r="QNH27" s="88"/>
      <c r="QNI27" s="88"/>
      <c r="QNJ27" s="88"/>
      <c r="QNK27" s="88"/>
      <c r="QNL27" s="88"/>
      <c r="QNM27" s="88"/>
      <c r="QNN27" s="88"/>
      <c r="QNO27" s="88"/>
      <c r="QNP27" s="88"/>
      <c r="QNQ27" s="88"/>
      <c r="QNR27" s="88"/>
      <c r="QNS27" s="88"/>
      <c r="QNT27" s="88"/>
      <c r="QNU27" s="88"/>
      <c r="QNV27" s="88"/>
      <c r="QNW27" s="88"/>
      <c r="QNX27" s="88"/>
      <c r="QNY27" s="88"/>
      <c r="QNZ27" s="88"/>
      <c r="QOA27" s="88"/>
      <c r="QOB27" s="88"/>
      <c r="QOC27" s="88"/>
      <c r="QOD27" s="88"/>
      <c r="QOE27" s="88"/>
      <c r="QOF27" s="88"/>
      <c r="QOG27" s="88"/>
      <c r="QOH27" s="88"/>
      <c r="QOI27" s="88"/>
      <c r="QOJ27" s="88"/>
      <c r="QOK27" s="88"/>
      <c r="QOL27" s="88"/>
      <c r="QOM27" s="88"/>
      <c r="QON27" s="88"/>
      <c r="QOO27" s="88"/>
      <c r="QOP27" s="88"/>
      <c r="QOQ27" s="88"/>
      <c r="QOR27" s="88"/>
      <c r="QOS27" s="88"/>
      <c r="QOT27" s="88"/>
      <c r="QOU27" s="88"/>
      <c r="QOV27" s="88"/>
      <c r="QOW27" s="88"/>
      <c r="QOX27" s="88"/>
      <c r="QOY27" s="88"/>
      <c r="QOZ27" s="88"/>
      <c r="QPA27" s="88"/>
      <c r="QPB27" s="88"/>
      <c r="QPC27" s="88"/>
      <c r="QPD27" s="88"/>
      <c r="QPE27" s="88"/>
      <c r="QPF27" s="88"/>
      <c r="QPG27" s="88"/>
      <c r="QPH27" s="88"/>
      <c r="QPI27" s="88"/>
      <c r="QPJ27" s="88"/>
      <c r="QPK27" s="88"/>
      <c r="QPL27" s="88"/>
      <c r="QPM27" s="88"/>
      <c r="QPN27" s="88"/>
      <c r="QPO27" s="88"/>
      <c r="QPP27" s="88"/>
      <c r="QPQ27" s="88"/>
      <c r="QPR27" s="88"/>
      <c r="QPS27" s="88"/>
      <c r="QPT27" s="88"/>
      <c r="QPU27" s="88"/>
      <c r="QPV27" s="88"/>
      <c r="QPW27" s="88"/>
      <c r="QPX27" s="88"/>
      <c r="QPY27" s="88"/>
      <c r="QPZ27" s="88"/>
      <c r="QQA27" s="88"/>
      <c r="QQB27" s="88"/>
      <c r="QQC27" s="88"/>
      <c r="QQD27" s="88"/>
      <c r="QQE27" s="88"/>
      <c r="QQF27" s="88"/>
      <c r="QQG27" s="88"/>
      <c r="QQH27" s="88"/>
      <c r="QQI27" s="88"/>
      <c r="QQJ27" s="88"/>
      <c r="QQK27" s="88"/>
      <c r="QQL27" s="88"/>
      <c r="QQM27" s="88"/>
      <c r="QQN27" s="88"/>
      <c r="QQO27" s="88"/>
      <c r="QQP27" s="88"/>
      <c r="QQQ27" s="88"/>
      <c r="QQR27" s="88"/>
      <c r="QQS27" s="88"/>
      <c r="QQT27" s="88"/>
      <c r="QQU27" s="88"/>
      <c r="QQV27" s="88"/>
      <c r="QQW27" s="88"/>
      <c r="QQX27" s="88"/>
      <c r="QQY27" s="88"/>
      <c r="QQZ27" s="88"/>
      <c r="QRA27" s="88"/>
      <c r="QRB27" s="88"/>
      <c r="QRC27" s="88"/>
      <c r="QRD27" s="88"/>
      <c r="QRE27" s="88"/>
      <c r="QRF27" s="88"/>
      <c r="QRG27" s="88"/>
      <c r="QRH27" s="88"/>
      <c r="QRI27" s="88"/>
      <c r="QRJ27" s="88"/>
      <c r="QRK27" s="88"/>
      <c r="QRL27" s="88"/>
      <c r="QRM27" s="88"/>
      <c r="QRN27" s="88"/>
      <c r="QRO27" s="88"/>
      <c r="QRP27" s="88"/>
      <c r="QRQ27" s="88"/>
      <c r="QRR27" s="88"/>
      <c r="QRS27" s="88"/>
      <c r="QRT27" s="88"/>
      <c r="QRU27" s="88"/>
      <c r="QRV27" s="88"/>
      <c r="QRW27" s="88"/>
      <c r="QRX27" s="88"/>
      <c r="QRY27" s="88"/>
      <c r="QRZ27" s="88"/>
      <c r="QSA27" s="88"/>
      <c r="QSB27" s="88"/>
      <c r="QSC27" s="88"/>
      <c r="QSD27" s="88"/>
      <c r="QSE27" s="88"/>
      <c r="QSF27" s="88"/>
      <c r="QSG27" s="88"/>
      <c r="QSH27" s="88"/>
      <c r="QSI27" s="88"/>
      <c r="QSJ27" s="88"/>
      <c r="QSK27" s="88"/>
      <c r="QSL27" s="88"/>
      <c r="QSM27" s="88"/>
      <c r="QSN27" s="88"/>
      <c r="QSO27" s="88"/>
      <c r="QSP27" s="88"/>
      <c r="QSQ27" s="88"/>
      <c r="QSR27" s="88"/>
      <c r="QSS27" s="88"/>
      <c r="QST27" s="88"/>
      <c r="QSU27" s="88"/>
      <c r="QSV27" s="88"/>
      <c r="QSW27" s="88"/>
      <c r="QSX27" s="88"/>
      <c r="QSY27" s="88"/>
      <c r="QSZ27" s="88"/>
      <c r="QTA27" s="88"/>
      <c r="QTB27" s="88"/>
      <c r="QTC27" s="88"/>
      <c r="QTD27" s="88"/>
      <c r="QTE27" s="88"/>
      <c r="QTF27" s="88"/>
      <c r="QTG27" s="88"/>
      <c r="QTH27" s="88"/>
      <c r="QTI27" s="88"/>
      <c r="QTJ27" s="88"/>
      <c r="QTK27" s="88"/>
      <c r="QTL27" s="88"/>
      <c r="QTM27" s="88"/>
      <c r="QTN27" s="88"/>
      <c r="QTO27" s="88"/>
      <c r="QTP27" s="88"/>
      <c r="QTQ27" s="88"/>
      <c r="QTR27" s="88"/>
      <c r="QTS27" s="88"/>
      <c r="QTT27" s="88"/>
      <c r="QTU27" s="88"/>
      <c r="QTV27" s="88"/>
      <c r="QTW27" s="88"/>
      <c r="QTX27" s="88"/>
      <c r="QTY27" s="88"/>
      <c r="QTZ27" s="88"/>
      <c r="QUA27" s="88"/>
      <c r="QUB27" s="88"/>
      <c r="QUC27" s="88"/>
      <c r="QUD27" s="88"/>
      <c r="QUE27" s="88"/>
      <c r="QUF27" s="88"/>
      <c r="QUG27" s="88"/>
      <c r="QUH27" s="88"/>
      <c r="QUI27" s="88"/>
      <c r="QUJ27" s="88"/>
      <c r="QUK27" s="88"/>
      <c r="QUL27" s="88"/>
      <c r="QUM27" s="88"/>
      <c r="QUN27" s="88"/>
      <c r="QUO27" s="88"/>
      <c r="QUP27" s="88"/>
      <c r="QUQ27" s="88"/>
      <c r="QUR27" s="88"/>
      <c r="QUS27" s="88"/>
      <c r="QUT27" s="88"/>
      <c r="QUU27" s="88"/>
      <c r="QUV27" s="88"/>
      <c r="QUW27" s="88"/>
      <c r="QUX27" s="88"/>
      <c r="QUY27" s="88"/>
      <c r="QUZ27" s="88"/>
      <c r="QVA27" s="88"/>
      <c r="QVB27" s="88"/>
      <c r="QVC27" s="88"/>
      <c r="QVD27" s="88"/>
      <c r="QVE27" s="88"/>
      <c r="QVF27" s="88"/>
      <c r="QVG27" s="88"/>
      <c r="QVH27" s="88"/>
      <c r="QVI27" s="88"/>
      <c r="QVJ27" s="88"/>
      <c r="QVK27" s="88"/>
      <c r="QVL27" s="88"/>
      <c r="QVM27" s="88"/>
      <c r="QVN27" s="88"/>
      <c r="QVO27" s="88"/>
      <c r="QVP27" s="88"/>
      <c r="QVQ27" s="88"/>
      <c r="QVR27" s="88"/>
      <c r="QVS27" s="88"/>
      <c r="QVT27" s="88"/>
      <c r="QVU27" s="88"/>
      <c r="QVV27" s="88"/>
      <c r="QVW27" s="88"/>
      <c r="QVX27" s="88"/>
      <c r="QVY27" s="88"/>
      <c r="QVZ27" s="88"/>
      <c r="QWA27" s="88"/>
      <c r="QWB27" s="88"/>
      <c r="QWC27" s="88"/>
      <c r="QWD27" s="88"/>
      <c r="QWE27" s="88"/>
      <c r="QWF27" s="88"/>
      <c r="QWG27" s="88"/>
      <c r="QWH27" s="88"/>
      <c r="QWI27" s="88"/>
      <c r="QWJ27" s="88"/>
      <c r="QWK27" s="88"/>
      <c r="QWL27" s="88"/>
      <c r="QWM27" s="88"/>
      <c r="QWN27" s="88"/>
      <c r="QWO27" s="88"/>
      <c r="QWP27" s="88"/>
      <c r="QWQ27" s="88"/>
      <c r="QWR27" s="88"/>
      <c r="QWS27" s="88"/>
      <c r="QWT27" s="88"/>
      <c r="QWU27" s="88"/>
      <c r="QWV27" s="88"/>
      <c r="QWW27" s="88"/>
      <c r="QWX27" s="88"/>
      <c r="QWY27" s="88"/>
      <c r="QWZ27" s="88"/>
      <c r="QXA27" s="88"/>
      <c r="QXB27" s="88"/>
      <c r="QXC27" s="88"/>
      <c r="QXD27" s="88"/>
      <c r="QXE27" s="88"/>
      <c r="QXF27" s="88"/>
      <c r="QXG27" s="88"/>
      <c r="QXH27" s="88"/>
      <c r="QXI27" s="88"/>
      <c r="QXJ27" s="88"/>
      <c r="QXK27" s="88"/>
      <c r="QXL27" s="88"/>
      <c r="QXM27" s="88"/>
      <c r="QXN27" s="88"/>
      <c r="QXO27" s="88"/>
      <c r="QXP27" s="88"/>
      <c r="QXQ27" s="88"/>
      <c r="QXR27" s="88"/>
      <c r="QXS27" s="88"/>
      <c r="QXT27" s="88"/>
      <c r="QXU27" s="88"/>
      <c r="QXV27" s="88"/>
      <c r="QXW27" s="88"/>
      <c r="QXX27" s="88"/>
      <c r="QXY27" s="88"/>
      <c r="QXZ27" s="88"/>
      <c r="QYA27" s="88"/>
      <c r="QYB27" s="88"/>
      <c r="QYC27" s="88"/>
      <c r="QYD27" s="88"/>
      <c r="QYE27" s="88"/>
      <c r="QYF27" s="88"/>
      <c r="QYG27" s="88"/>
      <c r="QYH27" s="88"/>
      <c r="QYI27" s="88"/>
      <c r="QYJ27" s="88"/>
      <c r="QYK27" s="88"/>
      <c r="QYL27" s="88"/>
      <c r="QYM27" s="88"/>
      <c r="QYN27" s="88"/>
      <c r="QYO27" s="88"/>
      <c r="QYP27" s="88"/>
      <c r="QYQ27" s="88"/>
      <c r="QYR27" s="88"/>
      <c r="QYS27" s="88"/>
      <c r="QYT27" s="88"/>
      <c r="QYU27" s="88"/>
      <c r="QYV27" s="88"/>
      <c r="QYW27" s="88"/>
      <c r="QYX27" s="88"/>
      <c r="QYY27" s="88"/>
      <c r="QYZ27" s="88"/>
      <c r="QZA27" s="88"/>
      <c r="QZB27" s="88"/>
      <c r="QZC27" s="88"/>
      <c r="QZD27" s="88"/>
      <c r="QZE27" s="88"/>
      <c r="QZF27" s="88"/>
      <c r="QZG27" s="88"/>
      <c r="QZH27" s="88"/>
      <c r="QZI27" s="88"/>
      <c r="QZJ27" s="88"/>
      <c r="QZK27" s="88"/>
      <c r="QZL27" s="88"/>
      <c r="QZM27" s="88"/>
      <c r="QZN27" s="88"/>
      <c r="QZO27" s="88"/>
      <c r="QZP27" s="88"/>
      <c r="QZQ27" s="88"/>
      <c r="QZR27" s="88"/>
      <c r="QZS27" s="88"/>
      <c r="QZT27" s="88"/>
      <c r="QZU27" s="88"/>
      <c r="QZV27" s="88"/>
      <c r="QZW27" s="88"/>
      <c r="QZX27" s="88"/>
      <c r="QZY27" s="88"/>
      <c r="QZZ27" s="88"/>
      <c r="RAA27" s="88"/>
      <c r="RAB27" s="88"/>
      <c r="RAC27" s="88"/>
      <c r="RAD27" s="88"/>
      <c r="RAE27" s="88"/>
      <c r="RAF27" s="88"/>
      <c r="RAG27" s="88"/>
      <c r="RAH27" s="88"/>
      <c r="RAI27" s="88"/>
      <c r="RAJ27" s="88"/>
      <c r="RAK27" s="88"/>
      <c r="RAL27" s="88"/>
      <c r="RAM27" s="88"/>
      <c r="RAN27" s="88"/>
      <c r="RAO27" s="88"/>
      <c r="RAP27" s="88"/>
      <c r="RAQ27" s="88"/>
      <c r="RAR27" s="88"/>
      <c r="RAS27" s="88"/>
      <c r="RAT27" s="88"/>
      <c r="RAU27" s="88"/>
      <c r="RAV27" s="88"/>
      <c r="RAW27" s="88"/>
      <c r="RAX27" s="88"/>
      <c r="RAY27" s="88"/>
      <c r="RAZ27" s="88"/>
      <c r="RBA27" s="88"/>
      <c r="RBB27" s="88"/>
      <c r="RBC27" s="88"/>
      <c r="RBD27" s="88"/>
      <c r="RBE27" s="88"/>
      <c r="RBF27" s="88"/>
      <c r="RBG27" s="88"/>
      <c r="RBH27" s="88"/>
      <c r="RBI27" s="88"/>
      <c r="RBJ27" s="88"/>
      <c r="RBK27" s="88"/>
      <c r="RBL27" s="88"/>
      <c r="RBM27" s="88"/>
      <c r="RBN27" s="88"/>
      <c r="RBO27" s="88"/>
      <c r="RBP27" s="88"/>
      <c r="RBQ27" s="88"/>
      <c r="RBR27" s="88"/>
      <c r="RBS27" s="88"/>
      <c r="RBT27" s="88"/>
      <c r="RBU27" s="88"/>
      <c r="RBV27" s="88"/>
      <c r="RBW27" s="88"/>
      <c r="RBX27" s="88"/>
      <c r="RBY27" s="88"/>
      <c r="RBZ27" s="88"/>
      <c r="RCA27" s="88"/>
      <c r="RCB27" s="88"/>
      <c r="RCC27" s="88"/>
      <c r="RCD27" s="88"/>
      <c r="RCE27" s="88"/>
      <c r="RCF27" s="88"/>
      <c r="RCG27" s="88"/>
      <c r="RCH27" s="88"/>
      <c r="RCI27" s="88"/>
      <c r="RCJ27" s="88"/>
      <c r="RCK27" s="88"/>
      <c r="RCL27" s="88"/>
      <c r="RCM27" s="88"/>
      <c r="RCN27" s="88"/>
      <c r="RCO27" s="88"/>
      <c r="RCP27" s="88"/>
      <c r="RCQ27" s="88"/>
      <c r="RCR27" s="88"/>
      <c r="RCS27" s="88"/>
      <c r="RCT27" s="88"/>
      <c r="RCU27" s="88"/>
      <c r="RCV27" s="88"/>
      <c r="RCW27" s="88"/>
      <c r="RCX27" s="88"/>
      <c r="RCY27" s="88"/>
      <c r="RCZ27" s="88"/>
      <c r="RDA27" s="88"/>
      <c r="RDB27" s="88"/>
      <c r="RDC27" s="88"/>
      <c r="RDD27" s="88"/>
      <c r="RDE27" s="88"/>
      <c r="RDF27" s="88"/>
      <c r="RDG27" s="88"/>
      <c r="RDH27" s="88"/>
      <c r="RDI27" s="88"/>
      <c r="RDJ27" s="88"/>
      <c r="RDK27" s="88"/>
      <c r="RDL27" s="88"/>
      <c r="RDM27" s="88"/>
      <c r="RDN27" s="88"/>
      <c r="RDO27" s="88"/>
      <c r="RDP27" s="88"/>
      <c r="RDQ27" s="88"/>
      <c r="RDR27" s="88"/>
      <c r="RDS27" s="88"/>
      <c r="RDT27" s="88"/>
      <c r="RDU27" s="88"/>
      <c r="RDV27" s="88"/>
      <c r="RDW27" s="88"/>
      <c r="RDX27" s="88"/>
      <c r="RDY27" s="88"/>
      <c r="RDZ27" s="88"/>
      <c r="REA27" s="88"/>
      <c r="REB27" s="88"/>
      <c r="REC27" s="88"/>
      <c r="RED27" s="88"/>
      <c r="REE27" s="88"/>
      <c r="REF27" s="88"/>
      <c r="REG27" s="88"/>
      <c r="REH27" s="88"/>
      <c r="REI27" s="88"/>
      <c r="REJ27" s="88"/>
      <c r="REK27" s="88"/>
      <c r="REL27" s="88"/>
      <c r="REM27" s="88"/>
      <c r="REN27" s="88"/>
      <c r="REO27" s="88"/>
      <c r="REP27" s="88"/>
      <c r="REQ27" s="88"/>
      <c r="RER27" s="88"/>
      <c r="RES27" s="88"/>
      <c r="RET27" s="88"/>
      <c r="REU27" s="88"/>
      <c r="REV27" s="88"/>
      <c r="REW27" s="88"/>
      <c r="REX27" s="88"/>
      <c r="REY27" s="88"/>
      <c r="REZ27" s="88"/>
      <c r="RFA27" s="88"/>
      <c r="RFB27" s="88"/>
      <c r="RFC27" s="88"/>
      <c r="RFD27" s="88"/>
      <c r="RFE27" s="88"/>
      <c r="RFF27" s="88"/>
      <c r="RFG27" s="88"/>
      <c r="RFH27" s="88"/>
      <c r="RFI27" s="88"/>
      <c r="RFJ27" s="88"/>
      <c r="RFK27" s="88"/>
      <c r="RFL27" s="88"/>
      <c r="RFM27" s="88"/>
      <c r="RFN27" s="88"/>
      <c r="RFO27" s="88"/>
      <c r="RFP27" s="88"/>
      <c r="RFQ27" s="88"/>
      <c r="RFR27" s="88"/>
      <c r="RFS27" s="88"/>
      <c r="RFT27" s="88"/>
      <c r="RFU27" s="88"/>
      <c r="RFV27" s="88"/>
      <c r="RFW27" s="88"/>
      <c r="RFX27" s="88"/>
      <c r="RFY27" s="88"/>
      <c r="RFZ27" s="88"/>
      <c r="RGA27" s="88"/>
      <c r="RGB27" s="88"/>
      <c r="RGC27" s="88"/>
      <c r="RGD27" s="88"/>
      <c r="RGE27" s="88"/>
      <c r="RGF27" s="88"/>
      <c r="RGG27" s="88"/>
      <c r="RGH27" s="88"/>
      <c r="RGI27" s="88"/>
      <c r="RGJ27" s="88"/>
      <c r="RGK27" s="88"/>
      <c r="RGL27" s="88"/>
      <c r="RGM27" s="88"/>
      <c r="RGN27" s="88"/>
      <c r="RGO27" s="88"/>
      <c r="RGP27" s="88"/>
      <c r="RGQ27" s="88"/>
      <c r="RGR27" s="88"/>
      <c r="RGS27" s="88"/>
      <c r="RGT27" s="88"/>
      <c r="RGU27" s="88"/>
      <c r="RGV27" s="88"/>
      <c r="RGW27" s="88"/>
      <c r="RGX27" s="88"/>
      <c r="RGY27" s="88"/>
      <c r="RGZ27" s="88"/>
      <c r="RHA27" s="88"/>
      <c r="RHB27" s="88"/>
      <c r="RHC27" s="88"/>
      <c r="RHD27" s="88"/>
      <c r="RHE27" s="88"/>
      <c r="RHF27" s="88"/>
      <c r="RHG27" s="88"/>
      <c r="RHH27" s="88"/>
      <c r="RHI27" s="88"/>
      <c r="RHJ27" s="88"/>
      <c r="RHK27" s="88"/>
      <c r="RHL27" s="88"/>
      <c r="RHM27" s="88"/>
      <c r="RHN27" s="88"/>
      <c r="RHO27" s="88"/>
      <c r="RHP27" s="88"/>
      <c r="RHQ27" s="88"/>
      <c r="RHR27" s="88"/>
      <c r="RHS27" s="88"/>
      <c r="RHT27" s="88"/>
      <c r="RHU27" s="88"/>
      <c r="RHV27" s="88"/>
      <c r="RHW27" s="88"/>
      <c r="RHX27" s="88"/>
      <c r="RHY27" s="88"/>
      <c r="RHZ27" s="88"/>
      <c r="RIA27" s="88"/>
      <c r="RIB27" s="88"/>
      <c r="RIC27" s="88"/>
      <c r="RID27" s="88"/>
      <c r="RIE27" s="88"/>
      <c r="RIF27" s="88"/>
      <c r="RIG27" s="88"/>
      <c r="RIH27" s="88"/>
      <c r="RII27" s="88"/>
      <c r="RIJ27" s="88"/>
      <c r="RIK27" s="88"/>
      <c r="RIL27" s="88"/>
      <c r="RIM27" s="88"/>
      <c r="RIN27" s="88"/>
      <c r="RIO27" s="88"/>
      <c r="RIP27" s="88"/>
      <c r="RIQ27" s="88"/>
      <c r="RIR27" s="88"/>
      <c r="RIS27" s="88"/>
      <c r="RIT27" s="88"/>
      <c r="RIU27" s="88"/>
      <c r="RIV27" s="88"/>
      <c r="RIW27" s="88"/>
      <c r="RIX27" s="88"/>
      <c r="RIY27" s="88"/>
      <c r="RIZ27" s="88"/>
      <c r="RJA27" s="88"/>
      <c r="RJB27" s="88"/>
      <c r="RJC27" s="88"/>
      <c r="RJD27" s="88"/>
      <c r="RJE27" s="88"/>
      <c r="RJF27" s="88"/>
      <c r="RJG27" s="88"/>
      <c r="RJH27" s="88"/>
      <c r="RJI27" s="88"/>
      <c r="RJJ27" s="88"/>
      <c r="RJK27" s="88"/>
      <c r="RJL27" s="88"/>
      <c r="RJM27" s="88"/>
      <c r="RJN27" s="88"/>
      <c r="RJO27" s="88"/>
      <c r="RJP27" s="88"/>
      <c r="RJQ27" s="88"/>
      <c r="RJR27" s="88"/>
      <c r="RJS27" s="88"/>
      <c r="RJT27" s="88"/>
      <c r="RJU27" s="88"/>
      <c r="RJV27" s="88"/>
      <c r="RJW27" s="88"/>
      <c r="RJX27" s="88"/>
      <c r="RJY27" s="88"/>
      <c r="RJZ27" s="88"/>
      <c r="RKA27" s="88"/>
      <c r="RKB27" s="88"/>
      <c r="RKC27" s="88"/>
      <c r="RKD27" s="88"/>
      <c r="RKE27" s="88"/>
      <c r="RKF27" s="88"/>
      <c r="RKG27" s="88"/>
      <c r="RKH27" s="88"/>
      <c r="RKI27" s="88"/>
      <c r="RKJ27" s="88"/>
      <c r="RKK27" s="88"/>
      <c r="RKL27" s="88"/>
      <c r="RKM27" s="88"/>
      <c r="RKN27" s="88"/>
      <c r="RKO27" s="88"/>
      <c r="RKP27" s="88"/>
      <c r="RKQ27" s="88"/>
      <c r="RKR27" s="88"/>
      <c r="RKS27" s="88"/>
      <c r="RKT27" s="88"/>
      <c r="RKU27" s="88"/>
      <c r="RKV27" s="88"/>
      <c r="RKW27" s="88"/>
      <c r="RKX27" s="88"/>
      <c r="RKY27" s="88"/>
      <c r="RKZ27" s="88"/>
      <c r="RLA27" s="88"/>
      <c r="RLB27" s="88"/>
      <c r="RLC27" s="88"/>
      <c r="RLD27" s="88"/>
      <c r="RLE27" s="88"/>
      <c r="RLF27" s="88"/>
      <c r="RLG27" s="88"/>
      <c r="RLH27" s="88"/>
      <c r="RLI27" s="88"/>
      <c r="RLJ27" s="88"/>
      <c r="RLK27" s="88"/>
      <c r="RLL27" s="88"/>
      <c r="RLM27" s="88"/>
      <c r="RLN27" s="88"/>
      <c r="RLO27" s="88"/>
      <c r="RLP27" s="88"/>
      <c r="RLQ27" s="88"/>
      <c r="RLR27" s="88"/>
      <c r="RLS27" s="88"/>
      <c r="RLT27" s="88"/>
      <c r="RLU27" s="88"/>
      <c r="RLV27" s="88"/>
      <c r="RLW27" s="88"/>
      <c r="RLX27" s="88"/>
      <c r="RLY27" s="88"/>
      <c r="RLZ27" s="88"/>
      <c r="RMA27" s="88"/>
      <c r="RMB27" s="88"/>
      <c r="RMC27" s="88"/>
      <c r="RMD27" s="88"/>
      <c r="RME27" s="88"/>
      <c r="RMF27" s="88"/>
      <c r="RMG27" s="88"/>
      <c r="RMH27" s="88"/>
      <c r="RMI27" s="88"/>
      <c r="RMJ27" s="88"/>
      <c r="RMK27" s="88"/>
      <c r="RML27" s="88"/>
      <c r="RMM27" s="88"/>
      <c r="RMN27" s="88"/>
      <c r="RMO27" s="88"/>
      <c r="RMP27" s="88"/>
      <c r="RMQ27" s="88"/>
      <c r="RMR27" s="88"/>
      <c r="RMS27" s="88"/>
      <c r="RMT27" s="88"/>
      <c r="RMU27" s="88"/>
      <c r="RMV27" s="88"/>
      <c r="RMW27" s="88"/>
      <c r="RMX27" s="88"/>
      <c r="RMY27" s="88"/>
      <c r="RMZ27" s="88"/>
      <c r="RNA27" s="88"/>
      <c r="RNB27" s="88"/>
      <c r="RNC27" s="88"/>
      <c r="RND27" s="88"/>
      <c r="RNE27" s="88"/>
      <c r="RNF27" s="88"/>
      <c r="RNG27" s="88"/>
      <c r="RNH27" s="88"/>
      <c r="RNI27" s="88"/>
      <c r="RNJ27" s="88"/>
      <c r="RNK27" s="88"/>
      <c r="RNL27" s="88"/>
      <c r="RNM27" s="88"/>
      <c r="RNN27" s="88"/>
      <c r="RNO27" s="88"/>
      <c r="RNP27" s="88"/>
      <c r="RNQ27" s="88"/>
      <c r="RNR27" s="88"/>
      <c r="RNS27" s="88"/>
      <c r="RNT27" s="88"/>
      <c r="RNU27" s="88"/>
      <c r="RNV27" s="88"/>
      <c r="RNW27" s="88"/>
      <c r="RNX27" s="88"/>
      <c r="RNY27" s="88"/>
      <c r="RNZ27" s="88"/>
      <c r="ROA27" s="88"/>
      <c r="ROB27" s="88"/>
      <c r="ROC27" s="88"/>
      <c r="ROD27" s="88"/>
      <c r="ROE27" s="88"/>
      <c r="ROF27" s="88"/>
      <c r="ROG27" s="88"/>
      <c r="ROH27" s="88"/>
      <c r="ROI27" s="88"/>
      <c r="ROJ27" s="88"/>
      <c r="ROK27" s="88"/>
      <c r="ROL27" s="88"/>
      <c r="ROM27" s="88"/>
      <c r="RON27" s="88"/>
      <c r="ROO27" s="88"/>
      <c r="ROP27" s="88"/>
      <c r="ROQ27" s="88"/>
      <c r="ROR27" s="88"/>
      <c r="ROS27" s="88"/>
      <c r="ROT27" s="88"/>
      <c r="ROU27" s="88"/>
      <c r="ROV27" s="88"/>
      <c r="ROW27" s="88"/>
      <c r="ROX27" s="88"/>
      <c r="ROY27" s="88"/>
      <c r="ROZ27" s="88"/>
      <c r="RPA27" s="88"/>
      <c r="RPB27" s="88"/>
      <c r="RPC27" s="88"/>
      <c r="RPD27" s="88"/>
      <c r="RPE27" s="88"/>
      <c r="RPF27" s="88"/>
      <c r="RPG27" s="88"/>
      <c r="RPH27" s="88"/>
      <c r="RPI27" s="88"/>
      <c r="RPJ27" s="88"/>
      <c r="RPK27" s="88"/>
      <c r="RPL27" s="88"/>
      <c r="RPM27" s="88"/>
      <c r="RPN27" s="88"/>
      <c r="RPO27" s="88"/>
      <c r="RPP27" s="88"/>
      <c r="RPQ27" s="88"/>
      <c r="RPR27" s="88"/>
      <c r="RPS27" s="88"/>
      <c r="RPT27" s="88"/>
      <c r="RPU27" s="88"/>
      <c r="RPV27" s="88"/>
      <c r="RPW27" s="88"/>
      <c r="RPX27" s="88"/>
      <c r="RPY27" s="88"/>
      <c r="RPZ27" s="88"/>
      <c r="RQA27" s="88"/>
      <c r="RQB27" s="88"/>
      <c r="RQC27" s="88"/>
      <c r="RQD27" s="88"/>
      <c r="RQE27" s="88"/>
      <c r="RQF27" s="88"/>
      <c r="RQG27" s="88"/>
      <c r="RQH27" s="88"/>
      <c r="RQI27" s="88"/>
      <c r="RQJ27" s="88"/>
      <c r="RQK27" s="88"/>
      <c r="RQL27" s="88"/>
      <c r="RQM27" s="88"/>
      <c r="RQN27" s="88"/>
      <c r="RQO27" s="88"/>
      <c r="RQP27" s="88"/>
      <c r="RQQ27" s="88"/>
      <c r="RQR27" s="88"/>
      <c r="RQS27" s="88"/>
      <c r="RQT27" s="88"/>
      <c r="RQU27" s="88"/>
      <c r="RQV27" s="88"/>
      <c r="RQW27" s="88"/>
      <c r="RQX27" s="88"/>
      <c r="RQY27" s="88"/>
      <c r="RQZ27" s="88"/>
      <c r="RRA27" s="88"/>
      <c r="RRB27" s="88"/>
      <c r="RRC27" s="88"/>
      <c r="RRD27" s="88"/>
      <c r="RRE27" s="88"/>
      <c r="RRF27" s="88"/>
      <c r="RRG27" s="88"/>
      <c r="RRH27" s="88"/>
      <c r="RRI27" s="88"/>
      <c r="RRJ27" s="88"/>
      <c r="RRK27" s="88"/>
      <c r="RRL27" s="88"/>
      <c r="RRM27" s="88"/>
      <c r="RRN27" s="88"/>
      <c r="RRO27" s="88"/>
      <c r="RRP27" s="88"/>
      <c r="RRQ27" s="88"/>
      <c r="RRR27" s="88"/>
      <c r="RRS27" s="88"/>
      <c r="RRT27" s="88"/>
      <c r="RRU27" s="88"/>
      <c r="RRV27" s="88"/>
      <c r="RRW27" s="88"/>
      <c r="RRX27" s="88"/>
      <c r="RRY27" s="88"/>
      <c r="RRZ27" s="88"/>
      <c r="RSA27" s="88"/>
      <c r="RSB27" s="88"/>
      <c r="RSC27" s="88"/>
      <c r="RSD27" s="88"/>
      <c r="RSE27" s="88"/>
      <c r="RSF27" s="88"/>
      <c r="RSG27" s="88"/>
      <c r="RSH27" s="88"/>
      <c r="RSI27" s="88"/>
      <c r="RSJ27" s="88"/>
      <c r="RSK27" s="88"/>
      <c r="RSL27" s="88"/>
      <c r="RSM27" s="88"/>
      <c r="RSN27" s="88"/>
      <c r="RSO27" s="88"/>
      <c r="RSP27" s="88"/>
      <c r="RSQ27" s="88"/>
      <c r="RSR27" s="88"/>
      <c r="RSS27" s="88"/>
      <c r="RST27" s="88"/>
      <c r="RSU27" s="88"/>
      <c r="RSV27" s="88"/>
      <c r="RSW27" s="88"/>
      <c r="RSX27" s="88"/>
      <c r="RSY27" s="88"/>
      <c r="RSZ27" s="88"/>
      <c r="RTA27" s="88"/>
      <c r="RTB27" s="88"/>
      <c r="RTC27" s="88"/>
      <c r="RTD27" s="88"/>
      <c r="RTE27" s="88"/>
      <c r="RTF27" s="88"/>
      <c r="RTG27" s="88"/>
      <c r="RTH27" s="88"/>
      <c r="RTI27" s="88"/>
      <c r="RTJ27" s="88"/>
      <c r="RTK27" s="88"/>
      <c r="RTL27" s="88"/>
      <c r="RTM27" s="88"/>
      <c r="RTN27" s="88"/>
      <c r="RTO27" s="88"/>
      <c r="RTP27" s="88"/>
      <c r="RTQ27" s="88"/>
      <c r="RTR27" s="88"/>
      <c r="RTS27" s="88"/>
      <c r="RTT27" s="88"/>
      <c r="RTU27" s="88"/>
      <c r="RTV27" s="88"/>
      <c r="RTW27" s="88"/>
      <c r="RTX27" s="88"/>
      <c r="RTY27" s="88"/>
      <c r="RTZ27" s="88"/>
      <c r="RUA27" s="88"/>
      <c r="RUB27" s="88"/>
      <c r="RUC27" s="88"/>
      <c r="RUD27" s="88"/>
      <c r="RUE27" s="88"/>
      <c r="RUF27" s="88"/>
      <c r="RUG27" s="88"/>
      <c r="RUH27" s="88"/>
      <c r="RUI27" s="88"/>
      <c r="RUJ27" s="88"/>
      <c r="RUK27" s="88"/>
      <c r="RUL27" s="88"/>
      <c r="RUM27" s="88"/>
      <c r="RUN27" s="88"/>
      <c r="RUO27" s="88"/>
      <c r="RUP27" s="88"/>
      <c r="RUQ27" s="88"/>
      <c r="RUR27" s="88"/>
      <c r="RUS27" s="88"/>
      <c r="RUT27" s="88"/>
      <c r="RUU27" s="88"/>
      <c r="RUV27" s="88"/>
      <c r="RUW27" s="88"/>
      <c r="RUX27" s="88"/>
      <c r="RUY27" s="88"/>
      <c r="RUZ27" s="88"/>
      <c r="RVA27" s="88"/>
      <c r="RVB27" s="88"/>
      <c r="RVC27" s="88"/>
      <c r="RVD27" s="88"/>
      <c r="RVE27" s="88"/>
      <c r="RVF27" s="88"/>
      <c r="RVG27" s="88"/>
      <c r="RVH27" s="88"/>
      <c r="RVI27" s="88"/>
      <c r="RVJ27" s="88"/>
      <c r="RVK27" s="88"/>
      <c r="RVL27" s="88"/>
      <c r="RVM27" s="88"/>
      <c r="RVN27" s="88"/>
      <c r="RVO27" s="88"/>
      <c r="RVP27" s="88"/>
      <c r="RVQ27" s="88"/>
      <c r="RVR27" s="88"/>
      <c r="RVS27" s="88"/>
      <c r="RVT27" s="88"/>
      <c r="RVU27" s="88"/>
      <c r="RVV27" s="88"/>
      <c r="RVW27" s="88"/>
      <c r="RVX27" s="88"/>
      <c r="RVY27" s="88"/>
      <c r="RVZ27" s="88"/>
      <c r="RWA27" s="88"/>
      <c r="RWB27" s="88"/>
      <c r="RWC27" s="88"/>
      <c r="RWD27" s="88"/>
      <c r="RWE27" s="88"/>
      <c r="RWF27" s="88"/>
      <c r="RWG27" s="88"/>
      <c r="RWH27" s="88"/>
      <c r="RWI27" s="88"/>
      <c r="RWJ27" s="88"/>
      <c r="RWK27" s="88"/>
      <c r="RWL27" s="88"/>
      <c r="RWM27" s="88"/>
      <c r="RWN27" s="88"/>
      <c r="RWO27" s="88"/>
      <c r="RWP27" s="88"/>
      <c r="RWQ27" s="88"/>
      <c r="RWR27" s="88"/>
      <c r="RWS27" s="88"/>
      <c r="RWT27" s="88"/>
      <c r="RWU27" s="88"/>
      <c r="RWV27" s="88"/>
      <c r="RWW27" s="88"/>
      <c r="RWX27" s="88"/>
      <c r="RWY27" s="88"/>
      <c r="RWZ27" s="88"/>
      <c r="RXA27" s="88"/>
      <c r="RXB27" s="88"/>
      <c r="RXC27" s="88"/>
      <c r="RXD27" s="88"/>
      <c r="RXE27" s="88"/>
      <c r="RXF27" s="88"/>
      <c r="RXG27" s="88"/>
      <c r="RXH27" s="88"/>
      <c r="RXI27" s="88"/>
      <c r="RXJ27" s="88"/>
      <c r="RXK27" s="88"/>
      <c r="RXL27" s="88"/>
      <c r="RXM27" s="88"/>
      <c r="RXN27" s="88"/>
      <c r="RXO27" s="88"/>
      <c r="RXP27" s="88"/>
      <c r="RXQ27" s="88"/>
      <c r="RXR27" s="88"/>
      <c r="RXS27" s="88"/>
      <c r="RXT27" s="88"/>
      <c r="RXU27" s="88"/>
      <c r="RXV27" s="88"/>
      <c r="RXW27" s="88"/>
      <c r="RXX27" s="88"/>
      <c r="RXY27" s="88"/>
      <c r="RXZ27" s="88"/>
      <c r="RYA27" s="88"/>
      <c r="RYB27" s="88"/>
      <c r="RYC27" s="88"/>
      <c r="RYD27" s="88"/>
      <c r="RYE27" s="88"/>
      <c r="RYF27" s="88"/>
      <c r="RYG27" s="88"/>
      <c r="RYH27" s="88"/>
      <c r="RYI27" s="88"/>
      <c r="RYJ27" s="88"/>
      <c r="RYK27" s="88"/>
      <c r="RYL27" s="88"/>
      <c r="RYM27" s="88"/>
      <c r="RYN27" s="88"/>
      <c r="RYO27" s="88"/>
      <c r="RYP27" s="88"/>
      <c r="RYQ27" s="88"/>
      <c r="RYR27" s="88"/>
      <c r="RYS27" s="88"/>
      <c r="RYT27" s="88"/>
      <c r="RYU27" s="88"/>
      <c r="RYV27" s="88"/>
      <c r="RYW27" s="88"/>
      <c r="RYX27" s="88"/>
      <c r="RYY27" s="88"/>
      <c r="RYZ27" s="88"/>
      <c r="RZA27" s="88"/>
      <c r="RZB27" s="88"/>
      <c r="RZC27" s="88"/>
      <c r="RZD27" s="88"/>
      <c r="RZE27" s="88"/>
      <c r="RZF27" s="88"/>
      <c r="RZG27" s="88"/>
      <c r="RZH27" s="88"/>
      <c r="RZI27" s="88"/>
      <c r="RZJ27" s="88"/>
      <c r="RZK27" s="88"/>
      <c r="RZL27" s="88"/>
      <c r="RZM27" s="88"/>
      <c r="RZN27" s="88"/>
      <c r="RZO27" s="88"/>
      <c r="RZP27" s="88"/>
      <c r="RZQ27" s="88"/>
      <c r="RZR27" s="88"/>
      <c r="RZS27" s="88"/>
      <c r="RZT27" s="88"/>
      <c r="RZU27" s="88"/>
      <c r="RZV27" s="88"/>
      <c r="RZW27" s="88"/>
      <c r="RZX27" s="88"/>
      <c r="RZY27" s="88"/>
      <c r="RZZ27" s="88"/>
      <c r="SAA27" s="88"/>
      <c r="SAB27" s="88"/>
      <c r="SAC27" s="88"/>
      <c r="SAD27" s="88"/>
      <c r="SAE27" s="88"/>
      <c r="SAF27" s="88"/>
      <c r="SAG27" s="88"/>
      <c r="SAH27" s="88"/>
      <c r="SAI27" s="88"/>
      <c r="SAJ27" s="88"/>
      <c r="SAK27" s="88"/>
      <c r="SAL27" s="88"/>
      <c r="SAM27" s="88"/>
      <c r="SAN27" s="88"/>
      <c r="SAO27" s="88"/>
      <c r="SAP27" s="88"/>
      <c r="SAQ27" s="88"/>
      <c r="SAR27" s="88"/>
      <c r="SAS27" s="88"/>
      <c r="SAT27" s="88"/>
      <c r="SAU27" s="88"/>
      <c r="SAV27" s="88"/>
      <c r="SAW27" s="88"/>
      <c r="SAX27" s="88"/>
      <c r="SAY27" s="88"/>
      <c r="SAZ27" s="88"/>
      <c r="SBA27" s="88"/>
      <c r="SBB27" s="88"/>
      <c r="SBC27" s="88"/>
      <c r="SBD27" s="88"/>
      <c r="SBE27" s="88"/>
      <c r="SBF27" s="88"/>
      <c r="SBG27" s="88"/>
      <c r="SBH27" s="88"/>
      <c r="SBI27" s="88"/>
      <c r="SBJ27" s="88"/>
      <c r="SBK27" s="88"/>
      <c r="SBL27" s="88"/>
      <c r="SBM27" s="88"/>
      <c r="SBN27" s="88"/>
      <c r="SBO27" s="88"/>
      <c r="SBP27" s="88"/>
      <c r="SBQ27" s="88"/>
      <c r="SBR27" s="88"/>
      <c r="SBS27" s="88"/>
      <c r="SBT27" s="88"/>
      <c r="SBU27" s="88"/>
      <c r="SBV27" s="88"/>
      <c r="SBW27" s="88"/>
      <c r="SBX27" s="88"/>
      <c r="SBY27" s="88"/>
      <c r="SBZ27" s="88"/>
      <c r="SCA27" s="88"/>
      <c r="SCB27" s="88"/>
      <c r="SCC27" s="88"/>
      <c r="SCD27" s="88"/>
      <c r="SCE27" s="88"/>
      <c r="SCF27" s="88"/>
      <c r="SCG27" s="88"/>
      <c r="SCH27" s="88"/>
      <c r="SCI27" s="88"/>
      <c r="SCJ27" s="88"/>
      <c r="SCK27" s="88"/>
      <c r="SCL27" s="88"/>
      <c r="SCM27" s="88"/>
      <c r="SCN27" s="88"/>
      <c r="SCO27" s="88"/>
      <c r="SCP27" s="88"/>
      <c r="SCQ27" s="88"/>
      <c r="SCR27" s="88"/>
      <c r="SCS27" s="88"/>
      <c r="SCT27" s="88"/>
      <c r="SCU27" s="88"/>
      <c r="SCV27" s="88"/>
      <c r="SCW27" s="88"/>
      <c r="SCX27" s="88"/>
      <c r="SCY27" s="88"/>
      <c r="SCZ27" s="88"/>
      <c r="SDA27" s="88"/>
      <c r="SDB27" s="88"/>
      <c r="SDC27" s="88"/>
      <c r="SDD27" s="88"/>
      <c r="SDE27" s="88"/>
      <c r="SDF27" s="88"/>
      <c r="SDG27" s="88"/>
      <c r="SDH27" s="88"/>
      <c r="SDI27" s="88"/>
      <c r="SDJ27" s="88"/>
      <c r="SDK27" s="88"/>
      <c r="SDL27" s="88"/>
      <c r="SDM27" s="88"/>
      <c r="SDN27" s="88"/>
      <c r="SDO27" s="88"/>
      <c r="SDP27" s="88"/>
      <c r="SDQ27" s="88"/>
      <c r="SDR27" s="88"/>
      <c r="SDS27" s="88"/>
      <c r="SDT27" s="88"/>
      <c r="SDU27" s="88"/>
      <c r="SDV27" s="88"/>
      <c r="SDW27" s="88"/>
      <c r="SDX27" s="88"/>
      <c r="SDY27" s="88"/>
      <c r="SDZ27" s="88"/>
      <c r="SEA27" s="88"/>
      <c r="SEB27" s="88"/>
      <c r="SEC27" s="88"/>
      <c r="SED27" s="88"/>
      <c r="SEE27" s="88"/>
      <c r="SEF27" s="88"/>
      <c r="SEG27" s="88"/>
      <c r="SEH27" s="88"/>
      <c r="SEI27" s="88"/>
      <c r="SEJ27" s="88"/>
      <c r="SEK27" s="88"/>
      <c r="SEL27" s="88"/>
      <c r="SEM27" s="88"/>
      <c r="SEN27" s="88"/>
      <c r="SEO27" s="88"/>
      <c r="SEP27" s="88"/>
      <c r="SEQ27" s="88"/>
      <c r="SER27" s="88"/>
      <c r="SES27" s="88"/>
      <c r="SET27" s="88"/>
      <c r="SEU27" s="88"/>
      <c r="SEV27" s="88"/>
      <c r="SEW27" s="88"/>
      <c r="SEX27" s="88"/>
      <c r="SEY27" s="88"/>
      <c r="SEZ27" s="88"/>
      <c r="SFA27" s="88"/>
      <c r="SFB27" s="88"/>
      <c r="SFC27" s="88"/>
      <c r="SFD27" s="88"/>
      <c r="SFE27" s="88"/>
      <c r="SFF27" s="88"/>
      <c r="SFG27" s="88"/>
      <c r="SFH27" s="88"/>
      <c r="SFI27" s="88"/>
      <c r="SFJ27" s="88"/>
      <c r="SFK27" s="88"/>
      <c r="SFL27" s="88"/>
      <c r="SFM27" s="88"/>
      <c r="SFN27" s="88"/>
      <c r="SFO27" s="88"/>
      <c r="SFP27" s="88"/>
      <c r="SFQ27" s="88"/>
      <c r="SFR27" s="88"/>
      <c r="SFS27" s="88"/>
      <c r="SFT27" s="88"/>
      <c r="SFU27" s="88"/>
      <c r="SFV27" s="88"/>
      <c r="SFW27" s="88"/>
      <c r="SFX27" s="88"/>
      <c r="SFY27" s="88"/>
      <c r="SFZ27" s="88"/>
      <c r="SGA27" s="88"/>
      <c r="SGB27" s="88"/>
      <c r="SGC27" s="88"/>
      <c r="SGD27" s="88"/>
      <c r="SGE27" s="88"/>
      <c r="SGF27" s="88"/>
      <c r="SGG27" s="88"/>
      <c r="SGH27" s="88"/>
      <c r="SGI27" s="88"/>
      <c r="SGJ27" s="88"/>
      <c r="SGK27" s="88"/>
      <c r="SGL27" s="88"/>
      <c r="SGM27" s="88"/>
      <c r="SGN27" s="88"/>
      <c r="SGO27" s="88"/>
      <c r="SGP27" s="88"/>
      <c r="SGQ27" s="88"/>
      <c r="SGR27" s="88"/>
      <c r="SGS27" s="88"/>
      <c r="SGT27" s="88"/>
      <c r="SGU27" s="88"/>
      <c r="SGV27" s="88"/>
      <c r="SGW27" s="88"/>
      <c r="SGX27" s="88"/>
      <c r="SGY27" s="88"/>
      <c r="SGZ27" s="88"/>
      <c r="SHA27" s="88"/>
      <c r="SHB27" s="88"/>
      <c r="SHC27" s="88"/>
      <c r="SHD27" s="88"/>
      <c r="SHE27" s="88"/>
      <c r="SHF27" s="88"/>
      <c r="SHG27" s="88"/>
      <c r="SHH27" s="88"/>
      <c r="SHI27" s="88"/>
      <c r="SHJ27" s="88"/>
      <c r="SHK27" s="88"/>
      <c r="SHL27" s="88"/>
      <c r="SHM27" s="88"/>
      <c r="SHN27" s="88"/>
      <c r="SHO27" s="88"/>
      <c r="SHP27" s="88"/>
      <c r="SHQ27" s="88"/>
      <c r="SHR27" s="88"/>
      <c r="SHS27" s="88"/>
      <c r="SHT27" s="88"/>
      <c r="SHU27" s="88"/>
      <c r="SHV27" s="88"/>
      <c r="SHW27" s="88"/>
      <c r="SHX27" s="88"/>
      <c r="SHY27" s="88"/>
      <c r="SHZ27" s="88"/>
      <c r="SIA27" s="88"/>
      <c r="SIB27" s="88"/>
      <c r="SIC27" s="88"/>
      <c r="SID27" s="88"/>
      <c r="SIE27" s="88"/>
      <c r="SIF27" s="88"/>
      <c r="SIG27" s="88"/>
      <c r="SIH27" s="88"/>
      <c r="SII27" s="88"/>
      <c r="SIJ27" s="88"/>
      <c r="SIK27" s="88"/>
      <c r="SIL27" s="88"/>
      <c r="SIM27" s="88"/>
      <c r="SIN27" s="88"/>
      <c r="SIO27" s="88"/>
      <c r="SIP27" s="88"/>
      <c r="SIQ27" s="88"/>
      <c r="SIR27" s="88"/>
      <c r="SIS27" s="88"/>
      <c r="SIT27" s="88"/>
      <c r="SIU27" s="88"/>
      <c r="SIV27" s="88"/>
      <c r="SIW27" s="88"/>
      <c r="SIX27" s="88"/>
      <c r="SIY27" s="88"/>
      <c r="SIZ27" s="88"/>
      <c r="SJA27" s="88"/>
      <c r="SJB27" s="88"/>
      <c r="SJC27" s="88"/>
      <c r="SJD27" s="88"/>
      <c r="SJE27" s="88"/>
      <c r="SJF27" s="88"/>
      <c r="SJG27" s="88"/>
      <c r="SJH27" s="88"/>
      <c r="SJI27" s="88"/>
      <c r="SJJ27" s="88"/>
      <c r="SJK27" s="88"/>
      <c r="SJL27" s="88"/>
      <c r="SJM27" s="88"/>
      <c r="SJN27" s="88"/>
      <c r="SJO27" s="88"/>
      <c r="SJP27" s="88"/>
      <c r="SJQ27" s="88"/>
      <c r="SJR27" s="88"/>
      <c r="SJS27" s="88"/>
      <c r="SJT27" s="88"/>
      <c r="SJU27" s="88"/>
      <c r="SJV27" s="88"/>
      <c r="SJW27" s="88"/>
      <c r="SJX27" s="88"/>
      <c r="SJY27" s="88"/>
      <c r="SJZ27" s="88"/>
      <c r="SKA27" s="88"/>
      <c r="SKB27" s="88"/>
      <c r="SKC27" s="88"/>
      <c r="SKD27" s="88"/>
      <c r="SKE27" s="88"/>
      <c r="SKF27" s="88"/>
      <c r="SKG27" s="88"/>
      <c r="SKH27" s="88"/>
      <c r="SKI27" s="88"/>
      <c r="SKJ27" s="88"/>
      <c r="SKK27" s="88"/>
      <c r="SKL27" s="88"/>
      <c r="SKM27" s="88"/>
      <c r="SKN27" s="88"/>
      <c r="SKO27" s="88"/>
      <c r="SKP27" s="88"/>
      <c r="SKQ27" s="88"/>
      <c r="SKR27" s="88"/>
      <c r="SKS27" s="88"/>
      <c r="SKT27" s="88"/>
      <c r="SKU27" s="88"/>
      <c r="SKV27" s="88"/>
      <c r="SKW27" s="88"/>
      <c r="SKX27" s="88"/>
      <c r="SKY27" s="88"/>
      <c r="SKZ27" s="88"/>
      <c r="SLA27" s="88"/>
      <c r="SLB27" s="88"/>
      <c r="SLC27" s="88"/>
      <c r="SLD27" s="88"/>
      <c r="SLE27" s="88"/>
      <c r="SLF27" s="88"/>
      <c r="SLG27" s="88"/>
      <c r="SLH27" s="88"/>
      <c r="SLI27" s="88"/>
      <c r="SLJ27" s="88"/>
      <c r="SLK27" s="88"/>
      <c r="SLL27" s="88"/>
      <c r="SLM27" s="88"/>
      <c r="SLN27" s="88"/>
      <c r="SLO27" s="88"/>
      <c r="SLP27" s="88"/>
      <c r="SLQ27" s="88"/>
      <c r="SLR27" s="88"/>
      <c r="SLS27" s="88"/>
      <c r="SLT27" s="88"/>
      <c r="SLU27" s="88"/>
      <c r="SLV27" s="88"/>
      <c r="SLW27" s="88"/>
      <c r="SLX27" s="88"/>
      <c r="SLY27" s="88"/>
      <c r="SLZ27" s="88"/>
      <c r="SMA27" s="88"/>
      <c r="SMB27" s="88"/>
      <c r="SMC27" s="88"/>
      <c r="SMD27" s="88"/>
      <c r="SME27" s="88"/>
      <c r="SMF27" s="88"/>
      <c r="SMG27" s="88"/>
      <c r="SMH27" s="88"/>
      <c r="SMI27" s="88"/>
      <c r="SMJ27" s="88"/>
      <c r="SMK27" s="88"/>
      <c r="SML27" s="88"/>
      <c r="SMM27" s="88"/>
      <c r="SMN27" s="88"/>
      <c r="SMO27" s="88"/>
      <c r="SMP27" s="88"/>
      <c r="SMQ27" s="88"/>
      <c r="SMR27" s="88"/>
      <c r="SMS27" s="88"/>
      <c r="SMT27" s="88"/>
      <c r="SMU27" s="88"/>
      <c r="SMV27" s="88"/>
      <c r="SMW27" s="88"/>
      <c r="SMX27" s="88"/>
      <c r="SMY27" s="88"/>
      <c r="SMZ27" s="88"/>
      <c r="SNA27" s="88"/>
      <c r="SNB27" s="88"/>
      <c r="SNC27" s="88"/>
      <c r="SND27" s="88"/>
      <c r="SNE27" s="88"/>
      <c r="SNF27" s="88"/>
      <c r="SNG27" s="88"/>
      <c r="SNH27" s="88"/>
      <c r="SNI27" s="88"/>
      <c r="SNJ27" s="88"/>
      <c r="SNK27" s="88"/>
      <c r="SNL27" s="88"/>
      <c r="SNM27" s="88"/>
      <c r="SNN27" s="88"/>
      <c r="SNO27" s="88"/>
      <c r="SNP27" s="88"/>
      <c r="SNQ27" s="88"/>
      <c r="SNR27" s="88"/>
      <c r="SNS27" s="88"/>
      <c r="SNT27" s="88"/>
      <c r="SNU27" s="88"/>
      <c r="SNV27" s="88"/>
      <c r="SNW27" s="88"/>
      <c r="SNX27" s="88"/>
      <c r="SNY27" s="88"/>
      <c r="SNZ27" s="88"/>
      <c r="SOA27" s="88"/>
      <c r="SOB27" s="88"/>
      <c r="SOC27" s="88"/>
      <c r="SOD27" s="88"/>
      <c r="SOE27" s="88"/>
      <c r="SOF27" s="88"/>
      <c r="SOG27" s="88"/>
      <c r="SOH27" s="88"/>
      <c r="SOI27" s="88"/>
      <c r="SOJ27" s="88"/>
      <c r="SOK27" s="88"/>
      <c r="SOL27" s="88"/>
      <c r="SOM27" s="88"/>
      <c r="SON27" s="88"/>
      <c r="SOO27" s="88"/>
      <c r="SOP27" s="88"/>
      <c r="SOQ27" s="88"/>
      <c r="SOR27" s="88"/>
      <c r="SOS27" s="88"/>
      <c r="SOT27" s="88"/>
      <c r="SOU27" s="88"/>
      <c r="SOV27" s="88"/>
      <c r="SOW27" s="88"/>
      <c r="SOX27" s="88"/>
      <c r="SOY27" s="88"/>
      <c r="SOZ27" s="88"/>
      <c r="SPA27" s="88"/>
      <c r="SPB27" s="88"/>
      <c r="SPC27" s="88"/>
      <c r="SPD27" s="88"/>
      <c r="SPE27" s="88"/>
      <c r="SPF27" s="88"/>
      <c r="SPG27" s="88"/>
      <c r="SPH27" s="88"/>
      <c r="SPI27" s="88"/>
      <c r="SPJ27" s="88"/>
      <c r="SPK27" s="88"/>
      <c r="SPL27" s="88"/>
      <c r="SPM27" s="88"/>
      <c r="SPN27" s="88"/>
      <c r="SPO27" s="88"/>
      <c r="SPP27" s="88"/>
      <c r="SPQ27" s="88"/>
      <c r="SPR27" s="88"/>
      <c r="SPS27" s="88"/>
      <c r="SPT27" s="88"/>
      <c r="SPU27" s="88"/>
      <c r="SPV27" s="88"/>
      <c r="SPW27" s="88"/>
      <c r="SPX27" s="88"/>
      <c r="SPY27" s="88"/>
      <c r="SPZ27" s="88"/>
      <c r="SQA27" s="88"/>
      <c r="SQB27" s="88"/>
      <c r="SQC27" s="88"/>
      <c r="SQD27" s="88"/>
      <c r="SQE27" s="88"/>
      <c r="SQF27" s="88"/>
      <c r="SQG27" s="88"/>
      <c r="SQH27" s="88"/>
      <c r="SQI27" s="88"/>
      <c r="SQJ27" s="88"/>
      <c r="SQK27" s="88"/>
      <c r="SQL27" s="88"/>
      <c r="SQM27" s="88"/>
      <c r="SQN27" s="88"/>
      <c r="SQO27" s="88"/>
      <c r="SQP27" s="88"/>
      <c r="SQQ27" s="88"/>
      <c r="SQR27" s="88"/>
      <c r="SQS27" s="88"/>
      <c r="SQT27" s="88"/>
      <c r="SQU27" s="88"/>
      <c r="SQV27" s="88"/>
      <c r="SQW27" s="88"/>
      <c r="SQX27" s="88"/>
      <c r="SQY27" s="88"/>
      <c r="SQZ27" s="88"/>
      <c r="SRA27" s="88"/>
      <c r="SRB27" s="88"/>
      <c r="SRC27" s="88"/>
      <c r="SRD27" s="88"/>
      <c r="SRE27" s="88"/>
      <c r="SRF27" s="88"/>
      <c r="SRG27" s="88"/>
      <c r="SRH27" s="88"/>
      <c r="SRI27" s="88"/>
      <c r="SRJ27" s="88"/>
      <c r="SRK27" s="88"/>
      <c r="SRL27" s="88"/>
      <c r="SRM27" s="88"/>
      <c r="SRN27" s="88"/>
      <c r="SRO27" s="88"/>
      <c r="SRP27" s="88"/>
      <c r="SRQ27" s="88"/>
      <c r="SRR27" s="88"/>
      <c r="SRS27" s="88"/>
      <c r="SRT27" s="88"/>
      <c r="SRU27" s="88"/>
      <c r="SRV27" s="88"/>
      <c r="SRW27" s="88"/>
      <c r="SRX27" s="88"/>
      <c r="SRY27" s="88"/>
      <c r="SRZ27" s="88"/>
      <c r="SSA27" s="88"/>
      <c r="SSB27" s="88"/>
      <c r="SSC27" s="88"/>
      <c r="SSD27" s="88"/>
      <c r="SSE27" s="88"/>
      <c r="SSF27" s="88"/>
      <c r="SSG27" s="88"/>
      <c r="SSH27" s="88"/>
      <c r="SSI27" s="88"/>
      <c r="SSJ27" s="88"/>
      <c r="SSK27" s="88"/>
      <c r="SSL27" s="88"/>
      <c r="SSM27" s="88"/>
      <c r="SSN27" s="88"/>
      <c r="SSO27" s="88"/>
      <c r="SSP27" s="88"/>
      <c r="SSQ27" s="88"/>
      <c r="SSR27" s="88"/>
      <c r="SSS27" s="88"/>
      <c r="SST27" s="88"/>
      <c r="SSU27" s="88"/>
      <c r="SSV27" s="88"/>
      <c r="SSW27" s="88"/>
      <c r="SSX27" s="88"/>
      <c r="SSY27" s="88"/>
      <c r="SSZ27" s="88"/>
      <c r="STA27" s="88"/>
      <c r="STB27" s="88"/>
      <c r="STC27" s="88"/>
      <c r="STD27" s="88"/>
      <c r="STE27" s="88"/>
      <c r="STF27" s="88"/>
      <c r="STG27" s="88"/>
      <c r="STH27" s="88"/>
      <c r="STI27" s="88"/>
      <c r="STJ27" s="88"/>
      <c r="STK27" s="88"/>
      <c r="STL27" s="88"/>
      <c r="STM27" s="88"/>
      <c r="STN27" s="88"/>
      <c r="STO27" s="88"/>
      <c r="STP27" s="88"/>
      <c r="STQ27" s="88"/>
      <c r="STR27" s="88"/>
      <c r="STS27" s="88"/>
      <c r="STT27" s="88"/>
      <c r="STU27" s="88"/>
      <c r="STV27" s="88"/>
      <c r="STW27" s="88"/>
      <c r="STX27" s="88"/>
      <c r="STY27" s="88"/>
      <c r="STZ27" s="88"/>
      <c r="SUA27" s="88"/>
      <c r="SUB27" s="88"/>
      <c r="SUC27" s="88"/>
      <c r="SUD27" s="88"/>
      <c r="SUE27" s="88"/>
      <c r="SUF27" s="88"/>
      <c r="SUG27" s="88"/>
      <c r="SUH27" s="88"/>
      <c r="SUI27" s="88"/>
      <c r="SUJ27" s="88"/>
      <c r="SUK27" s="88"/>
      <c r="SUL27" s="88"/>
      <c r="SUM27" s="88"/>
      <c r="SUN27" s="88"/>
      <c r="SUO27" s="88"/>
      <c r="SUP27" s="88"/>
      <c r="SUQ27" s="88"/>
      <c r="SUR27" s="88"/>
      <c r="SUS27" s="88"/>
      <c r="SUT27" s="88"/>
      <c r="SUU27" s="88"/>
      <c r="SUV27" s="88"/>
      <c r="SUW27" s="88"/>
      <c r="SUX27" s="88"/>
      <c r="SUY27" s="88"/>
      <c r="SUZ27" s="88"/>
      <c r="SVA27" s="88"/>
      <c r="SVB27" s="88"/>
      <c r="SVC27" s="88"/>
      <c r="SVD27" s="88"/>
      <c r="SVE27" s="88"/>
      <c r="SVF27" s="88"/>
      <c r="SVG27" s="88"/>
      <c r="SVH27" s="88"/>
      <c r="SVI27" s="88"/>
      <c r="SVJ27" s="88"/>
      <c r="SVK27" s="88"/>
      <c r="SVL27" s="88"/>
      <c r="SVM27" s="88"/>
      <c r="SVN27" s="88"/>
      <c r="SVO27" s="88"/>
      <c r="SVP27" s="88"/>
      <c r="SVQ27" s="88"/>
      <c r="SVR27" s="88"/>
      <c r="SVS27" s="88"/>
      <c r="SVT27" s="88"/>
      <c r="SVU27" s="88"/>
      <c r="SVV27" s="88"/>
      <c r="SVW27" s="88"/>
      <c r="SVX27" s="88"/>
      <c r="SVY27" s="88"/>
      <c r="SVZ27" s="88"/>
      <c r="SWA27" s="88"/>
      <c r="SWB27" s="88"/>
      <c r="SWC27" s="88"/>
      <c r="SWD27" s="88"/>
      <c r="SWE27" s="88"/>
      <c r="SWF27" s="88"/>
      <c r="SWG27" s="88"/>
      <c r="SWH27" s="88"/>
      <c r="SWI27" s="88"/>
      <c r="SWJ27" s="88"/>
      <c r="SWK27" s="88"/>
      <c r="SWL27" s="88"/>
      <c r="SWM27" s="88"/>
      <c r="SWN27" s="88"/>
      <c r="SWO27" s="88"/>
      <c r="SWP27" s="88"/>
      <c r="SWQ27" s="88"/>
      <c r="SWR27" s="88"/>
      <c r="SWS27" s="88"/>
      <c r="SWT27" s="88"/>
      <c r="SWU27" s="88"/>
      <c r="SWV27" s="88"/>
      <c r="SWW27" s="88"/>
      <c r="SWX27" s="88"/>
      <c r="SWY27" s="88"/>
      <c r="SWZ27" s="88"/>
      <c r="SXA27" s="88"/>
      <c r="SXB27" s="88"/>
      <c r="SXC27" s="88"/>
      <c r="SXD27" s="88"/>
      <c r="SXE27" s="88"/>
      <c r="SXF27" s="88"/>
      <c r="SXG27" s="88"/>
      <c r="SXH27" s="88"/>
      <c r="SXI27" s="88"/>
      <c r="SXJ27" s="88"/>
      <c r="SXK27" s="88"/>
      <c r="SXL27" s="88"/>
      <c r="SXM27" s="88"/>
      <c r="SXN27" s="88"/>
      <c r="SXO27" s="88"/>
      <c r="SXP27" s="88"/>
      <c r="SXQ27" s="88"/>
      <c r="SXR27" s="88"/>
      <c r="SXS27" s="88"/>
      <c r="SXT27" s="88"/>
      <c r="SXU27" s="88"/>
      <c r="SXV27" s="88"/>
      <c r="SXW27" s="88"/>
      <c r="SXX27" s="88"/>
      <c r="SXY27" s="88"/>
      <c r="SXZ27" s="88"/>
      <c r="SYA27" s="88"/>
      <c r="SYB27" s="88"/>
      <c r="SYC27" s="88"/>
      <c r="SYD27" s="88"/>
      <c r="SYE27" s="88"/>
      <c r="SYF27" s="88"/>
      <c r="SYG27" s="88"/>
      <c r="SYH27" s="88"/>
      <c r="SYI27" s="88"/>
      <c r="SYJ27" s="88"/>
      <c r="SYK27" s="88"/>
      <c r="SYL27" s="88"/>
      <c r="SYM27" s="88"/>
      <c r="SYN27" s="88"/>
      <c r="SYO27" s="88"/>
      <c r="SYP27" s="88"/>
      <c r="SYQ27" s="88"/>
      <c r="SYR27" s="88"/>
      <c r="SYS27" s="88"/>
      <c r="SYT27" s="88"/>
      <c r="SYU27" s="88"/>
      <c r="SYV27" s="88"/>
      <c r="SYW27" s="88"/>
      <c r="SYX27" s="88"/>
      <c r="SYY27" s="88"/>
      <c r="SYZ27" s="88"/>
      <c r="SZA27" s="88"/>
      <c r="SZB27" s="88"/>
      <c r="SZC27" s="88"/>
      <c r="SZD27" s="88"/>
      <c r="SZE27" s="88"/>
      <c r="SZF27" s="88"/>
      <c r="SZG27" s="88"/>
      <c r="SZH27" s="88"/>
      <c r="SZI27" s="88"/>
      <c r="SZJ27" s="88"/>
      <c r="SZK27" s="88"/>
      <c r="SZL27" s="88"/>
      <c r="SZM27" s="88"/>
      <c r="SZN27" s="88"/>
      <c r="SZO27" s="88"/>
      <c r="SZP27" s="88"/>
      <c r="SZQ27" s="88"/>
      <c r="SZR27" s="88"/>
      <c r="SZS27" s="88"/>
      <c r="SZT27" s="88"/>
      <c r="SZU27" s="88"/>
      <c r="SZV27" s="88"/>
      <c r="SZW27" s="88"/>
      <c r="SZX27" s="88"/>
      <c r="SZY27" s="88"/>
      <c r="SZZ27" s="88"/>
      <c r="TAA27" s="88"/>
      <c r="TAB27" s="88"/>
      <c r="TAC27" s="88"/>
      <c r="TAD27" s="88"/>
      <c r="TAE27" s="88"/>
      <c r="TAF27" s="88"/>
      <c r="TAG27" s="88"/>
      <c r="TAH27" s="88"/>
      <c r="TAI27" s="88"/>
      <c r="TAJ27" s="88"/>
      <c r="TAK27" s="88"/>
      <c r="TAL27" s="88"/>
      <c r="TAM27" s="88"/>
      <c r="TAN27" s="88"/>
      <c r="TAO27" s="88"/>
      <c r="TAP27" s="88"/>
      <c r="TAQ27" s="88"/>
      <c r="TAR27" s="88"/>
      <c r="TAS27" s="88"/>
      <c r="TAT27" s="88"/>
      <c r="TAU27" s="88"/>
      <c r="TAV27" s="88"/>
      <c r="TAW27" s="88"/>
      <c r="TAX27" s="88"/>
      <c r="TAY27" s="88"/>
      <c r="TAZ27" s="88"/>
      <c r="TBA27" s="88"/>
      <c r="TBB27" s="88"/>
      <c r="TBC27" s="88"/>
      <c r="TBD27" s="88"/>
      <c r="TBE27" s="88"/>
      <c r="TBF27" s="88"/>
      <c r="TBG27" s="88"/>
      <c r="TBH27" s="88"/>
      <c r="TBI27" s="88"/>
      <c r="TBJ27" s="88"/>
      <c r="TBK27" s="88"/>
      <c r="TBL27" s="88"/>
      <c r="TBM27" s="88"/>
      <c r="TBN27" s="88"/>
      <c r="TBO27" s="88"/>
      <c r="TBP27" s="88"/>
      <c r="TBQ27" s="88"/>
      <c r="TBR27" s="88"/>
      <c r="TBS27" s="88"/>
      <c r="TBT27" s="88"/>
      <c r="TBU27" s="88"/>
      <c r="TBV27" s="88"/>
      <c r="TBW27" s="88"/>
      <c r="TBX27" s="88"/>
      <c r="TBY27" s="88"/>
      <c r="TBZ27" s="88"/>
      <c r="TCA27" s="88"/>
      <c r="TCB27" s="88"/>
      <c r="TCC27" s="88"/>
      <c r="TCD27" s="88"/>
      <c r="TCE27" s="88"/>
      <c r="TCF27" s="88"/>
      <c r="TCG27" s="88"/>
      <c r="TCH27" s="88"/>
      <c r="TCI27" s="88"/>
      <c r="TCJ27" s="88"/>
      <c r="TCK27" s="88"/>
      <c r="TCL27" s="88"/>
      <c r="TCM27" s="88"/>
      <c r="TCN27" s="88"/>
      <c r="TCO27" s="88"/>
      <c r="TCP27" s="88"/>
      <c r="TCQ27" s="88"/>
      <c r="TCR27" s="88"/>
      <c r="TCS27" s="88"/>
      <c r="TCT27" s="88"/>
      <c r="TCU27" s="88"/>
      <c r="TCV27" s="88"/>
      <c r="TCW27" s="88"/>
      <c r="TCX27" s="88"/>
      <c r="TCY27" s="88"/>
      <c r="TCZ27" s="88"/>
      <c r="TDA27" s="88"/>
      <c r="TDB27" s="88"/>
      <c r="TDC27" s="88"/>
      <c r="TDD27" s="88"/>
      <c r="TDE27" s="88"/>
      <c r="TDF27" s="88"/>
      <c r="TDG27" s="88"/>
      <c r="TDH27" s="88"/>
      <c r="TDI27" s="88"/>
      <c r="TDJ27" s="88"/>
      <c r="TDK27" s="88"/>
      <c r="TDL27" s="88"/>
      <c r="TDM27" s="88"/>
      <c r="TDN27" s="88"/>
      <c r="TDO27" s="88"/>
      <c r="TDP27" s="88"/>
      <c r="TDQ27" s="88"/>
      <c r="TDR27" s="88"/>
      <c r="TDS27" s="88"/>
      <c r="TDT27" s="88"/>
      <c r="TDU27" s="88"/>
      <c r="TDV27" s="88"/>
      <c r="TDW27" s="88"/>
      <c r="TDX27" s="88"/>
      <c r="TDY27" s="88"/>
      <c r="TDZ27" s="88"/>
      <c r="TEA27" s="88"/>
      <c r="TEB27" s="88"/>
      <c r="TEC27" s="88"/>
      <c r="TED27" s="88"/>
      <c r="TEE27" s="88"/>
      <c r="TEF27" s="88"/>
      <c r="TEG27" s="88"/>
      <c r="TEH27" s="88"/>
      <c r="TEI27" s="88"/>
      <c r="TEJ27" s="88"/>
      <c r="TEK27" s="88"/>
      <c r="TEL27" s="88"/>
      <c r="TEM27" s="88"/>
      <c r="TEN27" s="88"/>
      <c r="TEO27" s="88"/>
      <c r="TEP27" s="88"/>
      <c r="TEQ27" s="88"/>
      <c r="TER27" s="88"/>
      <c r="TES27" s="88"/>
      <c r="TET27" s="88"/>
      <c r="TEU27" s="88"/>
      <c r="TEV27" s="88"/>
      <c r="TEW27" s="88"/>
      <c r="TEX27" s="88"/>
      <c r="TEY27" s="88"/>
      <c r="TEZ27" s="88"/>
      <c r="TFA27" s="88"/>
      <c r="TFB27" s="88"/>
      <c r="TFC27" s="88"/>
      <c r="TFD27" s="88"/>
      <c r="TFE27" s="88"/>
      <c r="TFF27" s="88"/>
      <c r="TFG27" s="88"/>
      <c r="TFH27" s="88"/>
      <c r="TFI27" s="88"/>
      <c r="TFJ27" s="88"/>
      <c r="TFK27" s="88"/>
      <c r="TFL27" s="88"/>
      <c r="TFM27" s="88"/>
      <c r="TFN27" s="88"/>
      <c r="TFO27" s="88"/>
      <c r="TFP27" s="88"/>
      <c r="TFQ27" s="88"/>
      <c r="TFR27" s="88"/>
      <c r="TFS27" s="88"/>
      <c r="TFT27" s="88"/>
      <c r="TFU27" s="88"/>
      <c r="TFV27" s="88"/>
      <c r="TFW27" s="88"/>
      <c r="TFX27" s="88"/>
      <c r="TFY27" s="88"/>
      <c r="TFZ27" s="88"/>
      <c r="TGA27" s="88"/>
      <c r="TGB27" s="88"/>
      <c r="TGC27" s="88"/>
      <c r="TGD27" s="88"/>
      <c r="TGE27" s="88"/>
      <c r="TGF27" s="88"/>
      <c r="TGG27" s="88"/>
      <c r="TGH27" s="88"/>
      <c r="TGI27" s="88"/>
      <c r="TGJ27" s="88"/>
      <c r="TGK27" s="88"/>
      <c r="TGL27" s="88"/>
      <c r="TGM27" s="88"/>
      <c r="TGN27" s="88"/>
      <c r="TGO27" s="88"/>
      <c r="TGP27" s="88"/>
      <c r="TGQ27" s="88"/>
      <c r="TGR27" s="88"/>
      <c r="TGS27" s="88"/>
      <c r="TGT27" s="88"/>
      <c r="TGU27" s="88"/>
      <c r="TGV27" s="88"/>
      <c r="TGW27" s="88"/>
      <c r="TGX27" s="88"/>
      <c r="TGY27" s="88"/>
      <c r="TGZ27" s="88"/>
      <c r="THA27" s="88"/>
      <c r="THB27" s="88"/>
      <c r="THC27" s="88"/>
      <c r="THD27" s="88"/>
      <c r="THE27" s="88"/>
      <c r="THF27" s="88"/>
      <c r="THG27" s="88"/>
      <c r="THH27" s="88"/>
      <c r="THI27" s="88"/>
      <c r="THJ27" s="88"/>
      <c r="THK27" s="88"/>
      <c r="THL27" s="88"/>
      <c r="THM27" s="88"/>
      <c r="THN27" s="88"/>
      <c r="THO27" s="88"/>
      <c r="THP27" s="88"/>
      <c r="THQ27" s="88"/>
      <c r="THR27" s="88"/>
      <c r="THS27" s="88"/>
      <c r="THT27" s="88"/>
      <c r="THU27" s="88"/>
      <c r="THV27" s="88"/>
      <c r="THW27" s="88"/>
      <c r="THX27" s="88"/>
      <c r="THY27" s="88"/>
      <c r="THZ27" s="88"/>
      <c r="TIA27" s="88"/>
      <c r="TIB27" s="88"/>
      <c r="TIC27" s="88"/>
      <c r="TID27" s="88"/>
      <c r="TIE27" s="88"/>
      <c r="TIF27" s="88"/>
      <c r="TIG27" s="88"/>
      <c r="TIH27" s="88"/>
      <c r="TII27" s="88"/>
      <c r="TIJ27" s="88"/>
      <c r="TIK27" s="88"/>
      <c r="TIL27" s="88"/>
      <c r="TIM27" s="88"/>
      <c r="TIN27" s="88"/>
      <c r="TIO27" s="88"/>
      <c r="TIP27" s="88"/>
      <c r="TIQ27" s="88"/>
      <c r="TIR27" s="88"/>
      <c r="TIS27" s="88"/>
      <c r="TIT27" s="88"/>
      <c r="TIU27" s="88"/>
      <c r="TIV27" s="88"/>
      <c r="TIW27" s="88"/>
      <c r="TIX27" s="88"/>
      <c r="TIY27" s="88"/>
      <c r="TIZ27" s="88"/>
      <c r="TJA27" s="88"/>
      <c r="TJB27" s="88"/>
      <c r="TJC27" s="88"/>
      <c r="TJD27" s="88"/>
      <c r="TJE27" s="88"/>
      <c r="TJF27" s="88"/>
      <c r="TJG27" s="88"/>
      <c r="TJH27" s="88"/>
      <c r="TJI27" s="88"/>
      <c r="TJJ27" s="88"/>
      <c r="TJK27" s="88"/>
      <c r="TJL27" s="88"/>
      <c r="TJM27" s="88"/>
      <c r="TJN27" s="88"/>
      <c r="TJO27" s="88"/>
      <c r="TJP27" s="88"/>
      <c r="TJQ27" s="88"/>
      <c r="TJR27" s="88"/>
      <c r="TJS27" s="88"/>
      <c r="TJT27" s="88"/>
      <c r="TJU27" s="88"/>
      <c r="TJV27" s="88"/>
      <c r="TJW27" s="88"/>
      <c r="TJX27" s="88"/>
      <c r="TJY27" s="88"/>
      <c r="TJZ27" s="88"/>
      <c r="TKA27" s="88"/>
      <c r="TKB27" s="88"/>
      <c r="TKC27" s="88"/>
      <c r="TKD27" s="88"/>
      <c r="TKE27" s="88"/>
      <c r="TKF27" s="88"/>
      <c r="TKG27" s="88"/>
      <c r="TKH27" s="88"/>
      <c r="TKI27" s="88"/>
      <c r="TKJ27" s="88"/>
      <c r="TKK27" s="88"/>
      <c r="TKL27" s="88"/>
      <c r="TKM27" s="88"/>
      <c r="TKN27" s="88"/>
      <c r="TKO27" s="88"/>
      <c r="TKP27" s="88"/>
      <c r="TKQ27" s="88"/>
      <c r="TKR27" s="88"/>
      <c r="TKS27" s="88"/>
      <c r="TKT27" s="88"/>
      <c r="TKU27" s="88"/>
      <c r="TKV27" s="88"/>
      <c r="TKW27" s="88"/>
      <c r="TKX27" s="88"/>
      <c r="TKY27" s="88"/>
      <c r="TKZ27" s="88"/>
      <c r="TLA27" s="88"/>
      <c r="TLB27" s="88"/>
      <c r="TLC27" s="88"/>
      <c r="TLD27" s="88"/>
      <c r="TLE27" s="88"/>
      <c r="TLF27" s="88"/>
      <c r="TLG27" s="88"/>
      <c r="TLH27" s="88"/>
      <c r="TLI27" s="88"/>
      <c r="TLJ27" s="88"/>
      <c r="TLK27" s="88"/>
      <c r="TLL27" s="88"/>
      <c r="TLM27" s="88"/>
      <c r="TLN27" s="88"/>
      <c r="TLO27" s="88"/>
      <c r="TLP27" s="88"/>
      <c r="TLQ27" s="88"/>
      <c r="TLR27" s="88"/>
      <c r="TLS27" s="88"/>
      <c r="TLT27" s="88"/>
      <c r="TLU27" s="88"/>
      <c r="TLV27" s="88"/>
      <c r="TLW27" s="88"/>
      <c r="TLX27" s="88"/>
      <c r="TLY27" s="88"/>
      <c r="TLZ27" s="88"/>
      <c r="TMA27" s="88"/>
      <c r="TMB27" s="88"/>
      <c r="TMC27" s="88"/>
      <c r="TMD27" s="88"/>
      <c r="TME27" s="88"/>
      <c r="TMF27" s="88"/>
      <c r="TMG27" s="88"/>
      <c r="TMH27" s="88"/>
      <c r="TMI27" s="88"/>
      <c r="TMJ27" s="88"/>
      <c r="TMK27" s="88"/>
      <c r="TML27" s="88"/>
      <c r="TMM27" s="88"/>
      <c r="TMN27" s="88"/>
      <c r="TMO27" s="88"/>
      <c r="TMP27" s="88"/>
      <c r="TMQ27" s="88"/>
      <c r="TMR27" s="88"/>
      <c r="TMS27" s="88"/>
      <c r="TMT27" s="88"/>
      <c r="TMU27" s="88"/>
      <c r="TMV27" s="88"/>
      <c r="TMW27" s="88"/>
      <c r="TMX27" s="88"/>
      <c r="TMY27" s="88"/>
      <c r="TMZ27" s="88"/>
      <c r="TNA27" s="88"/>
      <c r="TNB27" s="88"/>
      <c r="TNC27" s="88"/>
      <c r="TND27" s="88"/>
      <c r="TNE27" s="88"/>
      <c r="TNF27" s="88"/>
      <c r="TNG27" s="88"/>
      <c r="TNH27" s="88"/>
      <c r="TNI27" s="88"/>
      <c r="TNJ27" s="88"/>
      <c r="TNK27" s="88"/>
      <c r="TNL27" s="88"/>
      <c r="TNM27" s="88"/>
      <c r="TNN27" s="88"/>
      <c r="TNO27" s="88"/>
      <c r="TNP27" s="88"/>
      <c r="TNQ27" s="88"/>
      <c r="TNR27" s="88"/>
      <c r="TNS27" s="88"/>
      <c r="TNT27" s="88"/>
      <c r="TNU27" s="88"/>
      <c r="TNV27" s="88"/>
      <c r="TNW27" s="88"/>
      <c r="TNX27" s="88"/>
      <c r="TNY27" s="88"/>
      <c r="TNZ27" s="88"/>
      <c r="TOA27" s="88"/>
      <c r="TOB27" s="88"/>
      <c r="TOC27" s="88"/>
      <c r="TOD27" s="88"/>
      <c r="TOE27" s="88"/>
      <c r="TOF27" s="88"/>
      <c r="TOG27" s="88"/>
      <c r="TOH27" s="88"/>
      <c r="TOI27" s="88"/>
      <c r="TOJ27" s="88"/>
      <c r="TOK27" s="88"/>
      <c r="TOL27" s="88"/>
      <c r="TOM27" s="88"/>
      <c r="TON27" s="88"/>
      <c r="TOO27" s="88"/>
      <c r="TOP27" s="88"/>
      <c r="TOQ27" s="88"/>
      <c r="TOR27" s="88"/>
      <c r="TOS27" s="88"/>
      <c r="TOT27" s="88"/>
      <c r="TOU27" s="88"/>
      <c r="TOV27" s="88"/>
      <c r="TOW27" s="88"/>
      <c r="TOX27" s="88"/>
      <c r="TOY27" s="88"/>
      <c r="TOZ27" s="88"/>
      <c r="TPA27" s="88"/>
      <c r="TPB27" s="88"/>
      <c r="TPC27" s="88"/>
      <c r="TPD27" s="88"/>
      <c r="TPE27" s="88"/>
      <c r="TPF27" s="88"/>
      <c r="TPG27" s="88"/>
      <c r="TPH27" s="88"/>
      <c r="TPI27" s="88"/>
      <c r="TPJ27" s="88"/>
      <c r="TPK27" s="88"/>
      <c r="TPL27" s="88"/>
      <c r="TPM27" s="88"/>
      <c r="TPN27" s="88"/>
      <c r="TPO27" s="88"/>
      <c r="TPP27" s="88"/>
      <c r="TPQ27" s="88"/>
      <c r="TPR27" s="88"/>
      <c r="TPS27" s="88"/>
      <c r="TPT27" s="88"/>
      <c r="TPU27" s="88"/>
      <c r="TPV27" s="88"/>
      <c r="TPW27" s="88"/>
      <c r="TPX27" s="88"/>
      <c r="TPY27" s="88"/>
      <c r="TPZ27" s="88"/>
      <c r="TQA27" s="88"/>
      <c r="TQB27" s="88"/>
      <c r="TQC27" s="88"/>
      <c r="TQD27" s="88"/>
      <c r="TQE27" s="88"/>
      <c r="TQF27" s="88"/>
      <c r="TQG27" s="88"/>
      <c r="TQH27" s="88"/>
      <c r="TQI27" s="88"/>
      <c r="TQJ27" s="88"/>
      <c r="TQK27" s="88"/>
      <c r="TQL27" s="88"/>
      <c r="TQM27" s="88"/>
      <c r="TQN27" s="88"/>
      <c r="TQO27" s="88"/>
      <c r="TQP27" s="88"/>
      <c r="TQQ27" s="88"/>
      <c r="TQR27" s="88"/>
      <c r="TQS27" s="88"/>
      <c r="TQT27" s="88"/>
      <c r="TQU27" s="88"/>
      <c r="TQV27" s="88"/>
      <c r="TQW27" s="88"/>
      <c r="TQX27" s="88"/>
      <c r="TQY27" s="88"/>
      <c r="TQZ27" s="88"/>
      <c r="TRA27" s="88"/>
      <c r="TRB27" s="88"/>
      <c r="TRC27" s="88"/>
      <c r="TRD27" s="88"/>
      <c r="TRE27" s="88"/>
      <c r="TRF27" s="88"/>
      <c r="TRG27" s="88"/>
      <c r="TRH27" s="88"/>
      <c r="TRI27" s="88"/>
      <c r="TRJ27" s="88"/>
      <c r="TRK27" s="88"/>
      <c r="TRL27" s="88"/>
      <c r="TRM27" s="88"/>
      <c r="TRN27" s="88"/>
      <c r="TRO27" s="88"/>
      <c r="TRP27" s="88"/>
      <c r="TRQ27" s="88"/>
      <c r="TRR27" s="88"/>
      <c r="TRS27" s="88"/>
      <c r="TRT27" s="88"/>
      <c r="TRU27" s="88"/>
      <c r="TRV27" s="88"/>
      <c r="TRW27" s="88"/>
      <c r="TRX27" s="88"/>
      <c r="TRY27" s="88"/>
      <c r="TRZ27" s="88"/>
      <c r="TSA27" s="88"/>
      <c r="TSB27" s="88"/>
      <c r="TSC27" s="88"/>
      <c r="TSD27" s="88"/>
      <c r="TSE27" s="88"/>
      <c r="TSF27" s="88"/>
      <c r="TSG27" s="88"/>
      <c r="TSH27" s="88"/>
      <c r="TSI27" s="88"/>
      <c r="TSJ27" s="88"/>
      <c r="TSK27" s="88"/>
      <c r="TSL27" s="88"/>
      <c r="TSM27" s="88"/>
      <c r="TSN27" s="88"/>
      <c r="TSO27" s="88"/>
      <c r="TSP27" s="88"/>
      <c r="TSQ27" s="88"/>
      <c r="TSR27" s="88"/>
      <c r="TSS27" s="88"/>
      <c r="TST27" s="88"/>
      <c r="TSU27" s="88"/>
      <c r="TSV27" s="88"/>
      <c r="TSW27" s="88"/>
      <c r="TSX27" s="88"/>
      <c r="TSY27" s="88"/>
      <c r="TSZ27" s="88"/>
      <c r="TTA27" s="88"/>
      <c r="TTB27" s="88"/>
      <c r="TTC27" s="88"/>
      <c r="TTD27" s="88"/>
      <c r="TTE27" s="88"/>
      <c r="TTF27" s="88"/>
      <c r="TTG27" s="88"/>
      <c r="TTH27" s="88"/>
      <c r="TTI27" s="88"/>
      <c r="TTJ27" s="88"/>
      <c r="TTK27" s="88"/>
      <c r="TTL27" s="88"/>
      <c r="TTM27" s="88"/>
      <c r="TTN27" s="88"/>
      <c r="TTO27" s="88"/>
      <c r="TTP27" s="88"/>
      <c r="TTQ27" s="88"/>
      <c r="TTR27" s="88"/>
      <c r="TTS27" s="88"/>
      <c r="TTT27" s="88"/>
      <c r="TTU27" s="88"/>
      <c r="TTV27" s="88"/>
      <c r="TTW27" s="88"/>
      <c r="TTX27" s="88"/>
      <c r="TTY27" s="88"/>
      <c r="TTZ27" s="88"/>
      <c r="TUA27" s="88"/>
      <c r="TUB27" s="88"/>
      <c r="TUC27" s="88"/>
      <c r="TUD27" s="88"/>
      <c r="TUE27" s="88"/>
      <c r="TUF27" s="88"/>
      <c r="TUG27" s="88"/>
      <c r="TUH27" s="88"/>
      <c r="TUI27" s="88"/>
      <c r="TUJ27" s="88"/>
      <c r="TUK27" s="88"/>
      <c r="TUL27" s="88"/>
      <c r="TUM27" s="88"/>
      <c r="TUN27" s="88"/>
      <c r="TUO27" s="88"/>
      <c r="TUP27" s="88"/>
      <c r="TUQ27" s="88"/>
      <c r="TUR27" s="88"/>
      <c r="TUS27" s="88"/>
      <c r="TUT27" s="88"/>
      <c r="TUU27" s="88"/>
      <c r="TUV27" s="88"/>
      <c r="TUW27" s="88"/>
      <c r="TUX27" s="88"/>
      <c r="TUY27" s="88"/>
      <c r="TUZ27" s="88"/>
      <c r="TVA27" s="88"/>
      <c r="TVB27" s="88"/>
      <c r="TVC27" s="88"/>
      <c r="TVD27" s="88"/>
      <c r="TVE27" s="88"/>
      <c r="TVF27" s="88"/>
      <c r="TVG27" s="88"/>
      <c r="TVH27" s="88"/>
      <c r="TVI27" s="88"/>
      <c r="TVJ27" s="88"/>
      <c r="TVK27" s="88"/>
      <c r="TVL27" s="88"/>
      <c r="TVM27" s="88"/>
      <c r="TVN27" s="88"/>
      <c r="TVO27" s="88"/>
      <c r="TVP27" s="88"/>
      <c r="TVQ27" s="88"/>
      <c r="TVR27" s="88"/>
      <c r="TVS27" s="88"/>
      <c r="TVT27" s="88"/>
      <c r="TVU27" s="88"/>
      <c r="TVV27" s="88"/>
      <c r="TVW27" s="88"/>
      <c r="TVX27" s="88"/>
      <c r="TVY27" s="88"/>
      <c r="TVZ27" s="88"/>
      <c r="TWA27" s="88"/>
      <c r="TWB27" s="88"/>
      <c r="TWC27" s="88"/>
      <c r="TWD27" s="88"/>
      <c r="TWE27" s="88"/>
      <c r="TWF27" s="88"/>
      <c r="TWG27" s="88"/>
      <c r="TWH27" s="88"/>
      <c r="TWI27" s="88"/>
      <c r="TWJ27" s="88"/>
      <c r="TWK27" s="88"/>
      <c r="TWL27" s="88"/>
      <c r="TWM27" s="88"/>
      <c r="TWN27" s="88"/>
      <c r="TWO27" s="88"/>
      <c r="TWP27" s="88"/>
      <c r="TWQ27" s="88"/>
      <c r="TWR27" s="88"/>
      <c r="TWS27" s="88"/>
      <c r="TWT27" s="88"/>
      <c r="TWU27" s="88"/>
      <c r="TWV27" s="88"/>
      <c r="TWW27" s="88"/>
      <c r="TWX27" s="88"/>
      <c r="TWY27" s="88"/>
      <c r="TWZ27" s="88"/>
      <c r="TXA27" s="88"/>
      <c r="TXB27" s="88"/>
      <c r="TXC27" s="88"/>
      <c r="TXD27" s="88"/>
      <c r="TXE27" s="88"/>
      <c r="TXF27" s="88"/>
      <c r="TXG27" s="88"/>
      <c r="TXH27" s="88"/>
      <c r="TXI27" s="88"/>
      <c r="TXJ27" s="88"/>
      <c r="TXK27" s="88"/>
      <c r="TXL27" s="88"/>
      <c r="TXM27" s="88"/>
      <c r="TXN27" s="88"/>
      <c r="TXO27" s="88"/>
      <c r="TXP27" s="88"/>
      <c r="TXQ27" s="88"/>
      <c r="TXR27" s="88"/>
      <c r="TXS27" s="88"/>
      <c r="TXT27" s="88"/>
      <c r="TXU27" s="88"/>
      <c r="TXV27" s="88"/>
      <c r="TXW27" s="88"/>
      <c r="TXX27" s="88"/>
      <c r="TXY27" s="88"/>
      <c r="TXZ27" s="88"/>
      <c r="TYA27" s="88"/>
      <c r="TYB27" s="88"/>
      <c r="TYC27" s="88"/>
      <c r="TYD27" s="88"/>
      <c r="TYE27" s="88"/>
      <c r="TYF27" s="88"/>
      <c r="TYG27" s="88"/>
      <c r="TYH27" s="88"/>
      <c r="TYI27" s="88"/>
      <c r="TYJ27" s="88"/>
      <c r="TYK27" s="88"/>
      <c r="TYL27" s="88"/>
      <c r="TYM27" s="88"/>
      <c r="TYN27" s="88"/>
      <c r="TYO27" s="88"/>
      <c r="TYP27" s="88"/>
      <c r="TYQ27" s="88"/>
      <c r="TYR27" s="88"/>
      <c r="TYS27" s="88"/>
      <c r="TYT27" s="88"/>
      <c r="TYU27" s="88"/>
      <c r="TYV27" s="88"/>
      <c r="TYW27" s="88"/>
      <c r="TYX27" s="88"/>
      <c r="TYY27" s="88"/>
      <c r="TYZ27" s="88"/>
      <c r="TZA27" s="88"/>
      <c r="TZB27" s="88"/>
      <c r="TZC27" s="88"/>
      <c r="TZD27" s="88"/>
      <c r="TZE27" s="88"/>
      <c r="TZF27" s="88"/>
      <c r="TZG27" s="88"/>
      <c r="TZH27" s="88"/>
      <c r="TZI27" s="88"/>
      <c r="TZJ27" s="88"/>
      <c r="TZK27" s="88"/>
      <c r="TZL27" s="88"/>
      <c r="TZM27" s="88"/>
      <c r="TZN27" s="88"/>
      <c r="TZO27" s="88"/>
      <c r="TZP27" s="88"/>
      <c r="TZQ27" s="88"/>
      <c r="TZR27" s="88"/>
      <c r="TZS27" s="88"/>
      <c r="TZT27" s="88"/>
      <c r="TZU27" s="88"/>
      <c r="TZV27" s="88"/>
      <c r="TZW27" s="88"/>
      <c r="TZX27" s="88"/>
      <c r="TZY27" s="88"/>
      <c r="TZZ27" s="88"/>
      <c r="UAA27" s="88"/>
      <c r="UAB27" s="88"/>
      <c r="UAC27" s="88"/>
      <c r="UAD27" s="88"/>
      <c r="UAE27" s="88"/>
      <c r="UAF27" s="88"/>
      <c r="UAG27" s="88"/>
      <c r="UAH27" s="88"/>
      <c r="UAI27" s="88"/>
      <c r="UAJ27" s="88"/>
      <c r="UAK27" s="88"/>
      <c r="UAL27" s="88"/>
      <c r="UAM27" s="88"/>
      <c r="UAN27" s="88"/>
      <c r="UAO27" s="88"/>
      <c r="UAP27" s="88"/>
      <c r="UAQ27" s="88"/>
      <c r="UAR27" s="88"/>
      <c r="UAS27" s="88"/>
      <c r="UAT27" s="88"/>
      <c r="UAU27" s="88"/>
      <c r="UAV27" s="88"/>
      <c r="UAW27" s="88"/>
      <c r="UAX27" s="88"/>
      <c r="UAY27" s="88"/>
      <c r="UAZ27" s="88"/>
      <c r="UBA27" s="88"/>
      <c r="UBB27" s="88"/>
      <c r="UBC27" s="88"/>
      <c r="UBD27" s="88"/>
      <c r="UBE27" s="88"/>
      <c r="UBF27" s="88"/>
      <c r="UBG27" s="88"/>
      <c r="UBH27" s="88"/>
      <c r="UBI27" s="88"/>
      <c r="UBJ27" s="88"/>
      <c r="UBK27" s="88"/>
      <c r="UBL27" s="88"/>
      <c r="UBM27" s="88"/>
      <c r="UBN27" s="88"/>
      <c r="UBO27" s="88"/>
      <c r="UBP27" s="88"/>
      <c r="UBQ27" s="88"/>
      <c r="UBR27" s="88"/>
      <c r="UBS27" s="88"/>
      <c r="UBT27" s="88"/>
      <c r="UBU27" s="88"/>
      <c r="UBV27" s="88"/>
      <c r="UBW27" s="88"/>
      <c r="UBX27" s="88"/>
      <c r="UBY27" s="88"/>
      <c r="UBZ27" s="88"/>
      <c r="UCA27" s="88"/>
      <c r="UCB27" s="88"/>
      <c r="UCC27" s="88"/>
      <c r="UCD27" s="88"/>
      <c r="UCE27" s="88"/>
      <c r="UCF27" s="88"/>
      <c r="UCG27" s="88"/>
      <c r="UCH27" s="88"/>
      <c r="UCI27" s="88"/>
      <c r="UCJ27" s="88"/>
      <c r="UCK27" s="88"/>
      <c r="UCL27" s="88"/>
      <c r="UCM27" s="88"/>
      <c r="UCN27" s="88"/>
      <c r="UCO27" s="88"/>
      <c r="UCP27" s="88"/>
      <c r="UCQ27" s="88"/>
      <c r="UCR27" s="88"/>
      <c r="UCS27" s="88"/>
      <c r="UCT27" s="88"/>
      <c r="UCU27" s="88"/>
      <c r="UCV27" s="88"/>
      <c r="UCW27" s="88"/>
      <c r="UCX27" s="88"/>
      <c r="UCY27" s="88"/>
      <c r="UCZ27" s="88"/>
      <c r="UDA27" s="88"/>
      <c r="UDB27" s="88"/>
      <c r="UDC27" s="88"/>
      <c r="UDD27" s="88"/>
      <c r="UDE27" s="88"/>
      <c r="UDF27" s="88"/>
      <c r="UDG27" s="88"/>
      <c r="UDH27" s="88"/>
      <c r="UDI27" s="88"/>
      <c r="UDJ27" s="88"/>
      <c r="UDK27" s="88"/>
      <c r="UDL27" s="88"/>
      <c r="UDM27" s="88"/>
      <c r="UDN27" s="88"/>
      <c r="UDO27" s="88"/>
      <c r="UDP27" s="88"/>
      <c r="UDQ27" s="88"/>
      <c r="UDR27" s="88"/>
      <c r="UDS27" s="88"/>
      <c r="UDT27" s="88"/>
      <c r="UDU27" s="88"/>
      <c r="UDV27" s="88"/>
      <c r="UDW27" s="88"/>
      <c r="UDX27" s="88"/>
      <c r="UDY27" s="88"/>
      <c r="UDZ27" s="88"/>
      <c r="UEA27" s="88"/>
      <c r="UEB27" s="88"/>
      <c r="UEC27" s="88"/>
      <c r="UED27" s="88"/>
      <c r="UEE27" s="88"/>
      <c r="UEF27" s="88"/>
      <c r="UEG27" s="88"/>
      <c r="UEH27" s="88"/>
      <c r="UEI27" s="88"/>
      <c r="UEJ27" s="88"/>
      <c r="UEK27" s="88"/>
      <c r="UEL27" s="88"/>
      <c r="UEM27" s="88"/>
      <c r="UEN27" s="88"/>
      <c r="UEO27" s="88"/>
      <c r="UEP27" s="88"/>
      <c r="UEQ27" s="88"/>
      <c r="UER27" s="88"/>
      <c r="UES27" s="88"/>
      <c r="UET27" s="88"/>
      <c r="UEU27" s="88"/>
      <c r="UEV27" s="88"/>
      <c r="UEW27" s="88"/>
      <c r="UEX27" s="88"/>
      <c r="UEY27" s="88"/>
      <c r="UEZ27" s="88"/>
      <c r="UFA27" s="88"/>
      <c r="UFB27" s="88"/>
      <c r="UFC27" s="88"/>
      <c r="UFD27" s="88"/>
      <c r="UFE27" s="88"/>
      <c r="UFF27" s="88"/>
      <c r="UFG27" s="88"/>
      <c r="UFH27" s="88"/>
      <c r="UFI27" s="88"/>
      <c r="UFJ27" s="88"/>
      <c r="UFK27" s="88"/>
      <c r="UFL27" s="88"/>
      <c r="UFM27" s="88"/>
      <c r="UFN27" s="88"/>
      <c r="UFO27" s="88"/>
      <c r="UFP27" s="88"/>
      <c r="UFQ27" s="88"/>
      <c r="UFR27" s="88"/>
      <c r="UFS27" s="88"/>
      <c r="UFT27" s="88"/>
      <c r="UFU27" s="88"/>
      <c r="UFV27" s="88"/>
      <c r="UFW27" s="88"/>
      <c r="UFX27" s="88"/>
      <c r="UFY27" s="88"/>
      <c r="UFZ27" s="88"/>
      <c r="UGA27" s="88"/>
      <c r="UGB27" s="88"/>
      <c r="UGC27" s="88"/>
      <c r="UGD27" s="88"/>
      <c r="UGE27" s="88"/>
      <c r="UGF27" s="88"/>
      <c r="UGG27" s="88"/>
      <c r="UGH27" s="88"/>
      <c r="UGI27" s="88"/>
      <c r="UGJ27" s="88"/>
      <c r="UGK27" s="88"/>
      <c r="UGL27" s="88"/>
      <c r="UGM27" s="88"/>
      <c r="UGN27" s="88"/>
      <c r="UGO27" s="88"/>
      <c r="UGP27" s="88"/>
      <c r="UGQ27" s="88"/>
      <c r="UGR27" s="88"/>
      <c r="UGS27" s="88"/>
      <c r="UGT27" s="88"/>
      <c r="UGU27" s="88"/>
      <c r="UGV27" s="88"/>
      <c r="UGW27" s="88"/>
      <c r="UGX27" s="88"/>
      <c r="UGY27" s="88"/>
      <c r="UGZ27" s="88"/>
      <c r="UHA27" s="88"/>
      <c r="UHB27" s="88"/>
      <c r="UHC27" s="88"/>
      <c r="UHD27" s="88"/>
      <c r="UHE27" s="88"/>
      <c r="UHF27" s="88"/>
      <c r="UHG27" s="88"/>
      <c r="UHH27" s="88"/>
      <c r="UHI27" s="88"/>
      <c r="UHJ27" s="88"/>
      <c r="UHK27" s="88"/>
      <c r="UHL27" s="88"/>
      <c r="UHM27" s="88"/>
      <c r="UHN27" s="88"/>
      <c r="UHO27" s="88"/>
      <c r="UHP27" s="88"/>
      <c r="UHQ27" s="88"/>
      <c r="UHR27" s="88"/>
      <c r="UHS27" s="88"/>
      <c r="UHT27" s="88"/>
      <c r="UHU27" s="88"/>
      <c r="UHV27" s="88"/>
      <c r="UHW27" s="88"/>
      <c r="UHX27" s="88"/>
      <c r="UHY27" s="88"/>
      <c r="UHZ27" s="88"/>
      <c r="UIA27" s="88"/>
      <c r="UIB27" s="88"/>
      <c r="UIC27" s="88"/>
      <c r="UID27" s="88"/>
      <c r="UIE27" s="88"/>
      <c r="UIF27" s="88"/>
      <c r="UIG27" s="88"/>
      <c r="UIH27" s="88"/>
      <c r="UII27" s="88"/>
      <c r="UIJ27" s="88"/>
      <c r="UIK27" s="88"/>
      <c r="UIL27" s="88"/>
      <c r="UIM27" s="88"/>
      <c r="UIN27" s="88"/>
      <c r="UIO27" s="88"/>
      <c r="UIP27" s="88"/>
      <c r="UIQ27" s="88"/>
      <c r="UIR27" s="88"/>
      <c r="UIS27" s="88"/>
      <c r="UIT27" s="88"/>
      <c r="UIU27" s="88"/>
      <c r="UIV27" s="88"/>
      <c r="UIW27" s="88"/>
      <c r="UIX27" s="88"/>
      <c r="UIY27" s="88"/>
      <c r="UIZ27" s="88"/>
      <c r="UJA27" s="88"/>
      <c r="UJB27" s="88"/>
      <c r="UJC27" s="88"/>
      <c r="UJD27" s="88"/>
      <c r="UJE27" s="88"/>
      <c r="UJF27" s="88"/>
      <c r="UJG27" s="88"/>
      <c r="UJH27" s="88"/>
      <c r="UJI27" s="88"/>
      <c r="UJJ27" s="88"/>
      <c r="UJK27" s="88"/>
      <c r="UJL27" s="88"/>
      <c r="UJM27" s="88"/>
      <c r="UJN27" s="88"/>
      <c r="UJO27" s="88"/>
      <c r="UJP27" s="88"/>
      <c r="UJQ27" s="88"/>
      <c r="UJR27" s="88"/>
      <c r="UJS27" s="88"/>
      <c r="UJT27" s="88"/>
      <c r="UJU27" s="88"/>
      <c r="UJV27" s="88"/>
      <c r="UJW27" s="88"/>
      <c r="UJX27" s="88"/>
      <c r="UJY27" s="88"/>
      <c r="UJZ27" s="88"/>
      <c r="UKA27" s="88"/>
      <c r="UKB27" s="88"/>
      <c r="UKC27" s="88"/>
      <c r="UKD27" s="88"/>
      <c r="UKE27" s="88"/>
      <c r="UKF27" s="88"/>
      <c r="UKG27" s="88"/>
      <c r="UKH27" s="88"/>
      <c r="UKI27" s="88"/>
      <c r="UKJ27" s="88"/>
      <c r="UKK27" s="88"/>
      <c r="UKL27" s="88"/>
      <c r="UKM27" s="88"/>
      <c r="UKN27" s="88"/>
      <c r="UKO27" s="88"/>
      <c r="UKP27" s="88"/>
      <c r="UKQ27" s="88"/>
      <c r="UKR27" s="88"/>
      <c r="UKS27" s="88"/>
      <c r="UKT27" s="88"/>
      <c r="UKU27" s="88"/>
      <c r="UKV27" s="88"/>
      <c r="UKW27" s="88"/>
      <c r="UKX27" s="88"/>
      <c r="UKY27" s="88"/>
      <c r="UKZ27" s="88"/>
      <c r="ULA27" s="88"/>
      <c r="ULB27" s="88"/>
      <c r="ULC27" s="88"/>
      <c r="ULD27" s="88"/>
      <c r="ULE27" s="88"/>
      <c r="ULF27" s="88"/>
      <c r="ULG27" s="88"/>
      <c r="ULH27" s="88"/>
      <c r="ULI27" s="88"/>
      <c r="ULJ27" s="88"/>
      <c r="ULK27" s="88"/>
      <c r="ULL27" s="88"/>
      <c r="ULM27" s="88"/>
      <c r="ULN27" s="88"/>
      <c r="ULO27" s="88"/>
      <c r="ULP27" s="88"/>
      <c r="ULQ27" s="88"/>
      <c r="ULR27" s="88"/>
      <c r="ULS27" s="88"/>
      <c r="ULT27" s="88"/>
      <c r="ULU27" s="88"/>
      <c r="ULV27" s="88"/>
      <c r="ULW27" s="88"/>
      <c r="ULX27" s="88"/>
      <c r="ULY27" s="88"/>
      <c r="ULZ27" s="88"/>
      <c r="UMA27" s="88"/>
      <c r="UMB27" s="88"/>
      <c r="UMC27" s="88"/>
      <c r="UMD27" s="88"/>
      <c r="UME27" s="88"/>
      <c r="UMF27" s="88"/>
      <c r="UMG27" s="88"/>
      <c r="UMH27" s="88"/>
      <c r="UMI27" s="88"/>
      <c r="UMJ27" s="88"/>
      <c r="UMK27" s="88"/>
      <c r="UML27" s="88"/>
      <c r="UMM27" s="88"/>
      <c r="UMN27" s="88"/>
      <c r="UMO27" s="88"/>
      <c r="UMP27" s="88"/>
      <c r="UMQ27" s="88"/>
      <c r="UMR27" s="88"/>
      <c r="UMS27" s="88"/>
      <c r="UMT27" s="88"/>
      <c r="UMU27" s="88"/>
      <c r="UMV27" s="88"/>
      <c r="UMW27" s="88"/>
      <c r="UMX27" s="88"/>
      <c r="UMY27" s="88"/>
      <c r="UMZ27" s="88"/>
      <c r="UNA27" s="88"/>
      <c r="UNB27" s="88"/>
      <c r="UNC27" s="88"/>
      <c r="UND27" s="88"/>
      <c r="UNE27" s="88"/>
      <c r="UNF27" s="88"/>
      <c r="UNG27" s="88"/>
      <c r="UNH27" s="88"/>
      <c r="UNI27" s="88"/>
      <c r="UNJ27" s="88"/>
      <c r="UNK27" s="88"/>
      <c r="UNL27" s="88"/>
      <c r="UNM27" s="88"/>
      <c r="UNN27" s="88"/>
      <c r="UNO27" s="88"/>
      <c r="UNP27" s="88"/>
      <c r="UNQ27" s="88"/>
      <c r="UNR27" s="88"/>
      <c r="UNS27" s="88"/>
      <c r="UNT27" s="88"/>
      <c r="UNU27" s="88"/>
      <c r="UNV27" s="88"/>
      <c r="UNW27" s="88"/>
      <c r="UNX27" s="88"/>
      <c r="UNY27" s="88"/>
      <c r="UNZ27" s="88"/>
      <c r="UOA27" s="88"/>
      <c r="UOB27" s="88"/>
      <c r="UOC27" s="88"/>
      <c r="UOD27" s="88"/>
      <c r="UOE27" s="88"/>
      <c r="UOF27" s="88"/>
      <c r="UOG27" s="88"/>
      <c r="UOH27" s="88"/>
      <c r="UOI27" s="88"/>
      <c r="UOJ27" s="88"/>
      <c r="UOK27" s="88"/>
      <c r="UOL27" s="88"/>
      <c r="UOM27" s="88"/>
      <c r="UON27" s="88"/>
      <c r="UOO27" s="88"/>
      <c r="UOP27" s="88"/>
      <c r="UOQ27" s="88"/>
      <c r="UOR27" s="88"/>
      <c r="UOS27" s="88"/>
      <c r="UOT27" s="88"/>
      <c r="UOU27" s="88"/>
      <c r="UOV27" s="88"/>
      <c r="UOW27" s="88"/>
      <c r="UOX27" s="88"/>
      <c r="UOY27" s="88"/>
      <c r="UOZ27" s="88"/>
      <c r="UPA27" s="88"/>
      <c r="UPB27" s="88"/>
      <c r="UPC27" s="88"/>
      <c r="UPD27" s="88"/>
      <c r="UPE27" s="88"/>
      <c r="UPF27" s="88"/>
      <c r="UPG27" s="88"/>
      <c r="UPH27" s="88"/>
      <c r="UPI27" s="88"/>
      <c r="UPJ27" s="88"/>
      <c r="UPK27" s="88"/>
      <c r="UPL27" s="88"/>
      <c r="UPM27" s="88"/>
      <c r="UPN27" s="88"/>
      <c r="UPO27" s="88"/>
      <c r="UPP27" s="88"/>
      <c r="UPQ27" s="88"/>
      <c r="UPR27" s="88"/>
      <c r="UPS27" s="88"/>
      <c r="UPT27" s="88"/>
      <c r="UPU27" s="88"/>
      <c r="UPV27" s="88"/>
      <c r="UPW27" s="88"/>
      <c r="UPX27" s="88"/>
      <c r="UPY27" s="88"/>
      <c r="UPZ27" s="88"/>
      <c r="UQA27" s="88"/>
      <c r="UQB27" s="88"/>
      <c r="UQC27" s="88"/>
      <c r="UQD27" s="88"/>
      <c r="UQE27" s="88"/>
      <c r="UQF27" s="88"/>
      <c r="UQG27" s="88"/>
      <c r="UQH27" s="88"/>
      <c r="UQI27" s="88"/>
      <c r="UQJ27" s="88"/>
      <c r="UQK27" s="88"/>
      <c r="UQL27" s="88"/>
      <c r="UQM27" s="88"/>
      <c r="UQN27" s="88"/>
      <c r="UQO27" s="88"/>
      <c r="UQP27" s="88"/>
      <c r="UQQ27" s="88"/>
      <c r="UQR27" s="88"/>
      <c r="UQS27" s="88"/>
      <c r="UQT27" s="88"/>
      <c r="UQU27" s="88"/>
      <c r="UQV27" s="88"/>
      <c r="UQW27" s="88"/>
      <c r="UQX27" s="88"/>
      <c r="UQY27" s="88"/>
      <c r="UQZ27" s="88"/>
      <c r="URA27" s="88"/>
      <c r="URB27" s="88"/>
      <c r="URC27" s="88"/>
      <c r="URD27" s="88"/>
      <c r="URE27" s="88"/>
      <c r="URF27" s="88"/>
      <c r="URG27" s="88"/>
      <c r="URH27" s="88"/>
      <c r="URI27" s="88"/>
      <c r="URJ27" s="88"/>
      <c r="URK27" s="88"/>
      <c r="URL27" s="88"/>
      <c r="URM27" s="88"/>
      <c r="URN27" s="88"/>
      <c r="URO27" s="88"/>
      <c r="URP27" s="88"/>
      <c r="URQ27" s="88"/>
      <c r="URR27" s="88"/>
      <c r="URS27" s="88"/>
      <c r="URT27" s="88"/>
      <c r="URU27" s="88"/>
      <c r="URV27" s="88"/>
      <c r="URW27" s="88"/>
      <c r="URX27" s="88"/>
      <c r="URY27" s="88"/>
      <c r="URZ27" s="88"/>
      <c r="USA27" s="88"/>
      <c r="USB27" s="88"/>
      <c r="USC27" s="88"/>
      <c r="USD27" s="88"/>
      <c r="USE27" s="88"/>
      <c r="USF27" s="88"/>
      <c r="USG27" s="88"/>
      <c r="USH27" s="88"/>
      <c r="USI27" s="88"/>
      <c r="USJ27" s="88"/>
      <c r="USK27" s="88"/>
      <c r="USL27" s="88"/>
      <c r="USM27" s="88"/>
      <c r="USN27" s="88"/>
      <c r="USO27" s="88"/>
      <c r="USP27" s="88"/>
      <c r="USQ27" s="88"/>
      <c r="USR27" s="88"/>
      <c r="USS27" s="88"/>
      <c r="UST27" s="88"/>
      <c r="USU27" s="88"/>
      <c r="USV27" s="88"/>
      <c r="USW27" s="88"/>
      <c r="USX27" s="88"/>
      <c r="USY27" s="88"/>
      <c r="USZ27" s="88"/>
      <c r="UTA27" s="88"/>
      <c r="UTB27" s="88"/>
      <c r="UTC27" s="88"/>
      <c r="UTD27" s="88"/>
      <c r="UTE27" s="88"/>
      <c r="UTF27" s="88"/>
      <c r="UTG27" s="88"/>
      <c r="UTH27" s="88"/>
      <c r="UTI27" s="88"/>
      <c r="UTJ27" s="88"/>
      <c r="UTK27" s="88"/>
      <c r="UTL27" s="88"/>
      <c r="UTM27" s="88"/>
      <c r="UTN27" s="88"/>
      <c r="UTO27" s="88"/>
      <c r="UTP27" s="88"/>
      <c r="UTQ27" s="88"/>
      <c r="UTR27" s="88"/>
      <c r="UTS27" s="88"/>
      <c r="UTT27" s="88"/>
      <c r="UTU27" s="88"/>
      <c r="UTV27" s="88"/>
      <c r="UTW27" s="88"/>
      <c r="UTX27" s="88"/>
      <c r="UTY27" s="88"/>
      <c r="UTZ27" s="88"/>
      <c r="UUA27" s="88"/>
      <c r="UUB27" s="88"/>
      <c r="UUC27" s="88"/>
      <c r="UUD27" s="88"/>
      <c r="UUE27" s="88"/>
      <c r="UUF27" s="88"/>
      <c r="UUG27" s="88"/>
      <c r="UUH27" s="88"/>
      <c r="UUI27" s="88"/>
      <c r="UUJ27" s="88"/>
      <c r="UUK27" s="88"/>
      <c r="UUL27" s="88"/>
      <c r="UUM27" s="88"/>
      <c r="UUN27" s="88"/>
      <c r="UUO27" s="88"/>
      <c r="UUP27" s="88"/>
      <c r="UUQ27" s="88"/>
      <c r="UUR27" s="88"/>
      <c r="UUS27" s="88"/>
      <c r="UUT27" s="88"/>
      <c r="UUU27" s="88"/>
      <c r="UUV27" s="88"/>
      <c r="UUW27" s="88"/>
      <c r="UUX27" s="88"/>
      <c r="UUY27" s="88"/>
      <c r="UUZ27" s="88"/>
      <c r="UVA27" s="88"/>
      <c r="UVB27" s="88"/>
      <c r="UVC27" s="88"/>
      <c r="UVD27" s="88"/>
      <c r="UVE27" s="88"/>
      <c r="UVF27" s="88"/>
      <c r="UVG27" s="88"/>
      <c r="UVH27" s="88"/>
      <c r="UVI27" s="88"/>
      <c r="UVJ27" s="88"/>
      <c r="UVK27" s="88"/>
      <c r="UVL27" s="88"/>
      <c r="UVM27" s="88"/>
      <c r="UVN27" s="88"/>
      <c r="UVO27" s="88"/>
      <c r="UVP27" s="88"/>
      <c r="UVQ27" s="88"/>
      <c r="UVR27" s="88"/>
      <c r="UVS27" s="88"/>
      <c r="UVT27" s="88"/>
      <c r="UVU27" s="88"/>
      <c r="UVV27" s="88"/>
      <c r="UVW27" s="88"/>
      <c r="UVX27" s="88"/>
      <c r="UVY27" s="88"/>
      <c r="UVZ27" s="88"/>
      <c r="UWA27" s="88"/>
      <c r="UWB27" s="88"/>
      <c r="UWC27" s="88"/>
      <c r="UWD27" s="88"/>
      <c r="UWE27" s="88"/>
      <c r="UWF27" s="88"/>
      <c r="UWG27" s="88"/>
      <c r="UWH27" s="88"/>
      <c r="UWI27" s="88"/>
      <c r="UWJ27" s="88"/>
      <c r="UWK27" s="88"/>
      <c r="UWL27" s="88"/>
      <c r="UWM27" s="88"/>
      <c r="UWN27" s="88"/>
      <c r="UWO27" s="88"/>
      <c r="UWP27" s="88"/>
      <c r="UWQ27" s="88"/>
      <c r="UWR27" s="88"/>
      <c r="UWS27" s="88"/>
      <c r="UWT27" s="88"/>
      <c r="UWU27" s="88"/>
      <c r="UWV27" s="88"/>
      <c r="UWW27" s="88"/>
      <c r="UWX27" s="88"/>
      <c r="UWY27" s="88"/>
      <c r="UWZ27" s="88"/>
      <c r="UXA27" s="88"/>
      <c r="UXB27" s="88"/>
      <c r="UXC27" s="88"/>
      <c r="UXD27" s="88"/>
      <c r="UXE27" s="88"/>
      <c r="UXF27" s="88"/>
      <c r="UXG27" s="88"/>
      <c r="UXH27" s="88"/>
      <c r="UXI27" s="88"/>
      <c r="UXJ27" s="88"/>
      <c r="UXK27" s="88"/>
      <c r="UXL27" s="88"/>
      <c r="UXM27" s="88"/>
      <c r="UXN27" s="88"/>
      <c r="UXO27" s="88"/>
      <c r="UXP27" s="88"/>
      <c r="UXQ27" s="88"/>
      <c r="UXR27" s="88"/>
      <c r="UXS27" s="88"/>
      <c r="UXT27" s="88"/>
      <c r="UXU27" s="88"/>
      <c r="UXV27" s="88"/>
      <c r="UXW27" s="88"/>
      <c r="UXX27" s="88"/>
      <c r="UXY27" s="88"/>
      <c r="UXZ27" s="88"/>
      <c r="UYA27" s="88"/>
      <c r="UYB27" s="88"/>
      <c r="UYC27" s="88"/>
      <c r="UYD27" s="88"/>
      <c r="UYE27" s="88"/>
      <c r="UYF27" s="88"/>
      <c r="UYG27" s="88"/>
      <c r="UYH27" s="88"/>
      <c r="UYI27" s="88"/>
      <c r="UYJ27" s="88"/>
      <c r="UYK27" s="88"/>
      <c r="UYL27" s="88"/>
      <c r="UYM27" s="88"/>
      <c r="UYN27" s="88"/>
      <c r="UYO27" s="88"/>
      <c r="UYP27" s="88"/>
      <c r="UYQ27" s="88"/>
      <c r="UYR27" s="88"/>
      <c r="UYS27" s="88"/>
      <c r="UYT27" s="88"/>
      <c r="UYU27" s="88"/>
      <c r="UYV27" s="88"/>
      <c r="UYW27" s="88"/>
      <c r="UYX27" s="88"/>
      <c r="UYY27" s="88"/>
      <c r="UYZ27" s="88"/>
      <c r="UZA27" s="88"/>
      <c r="UZB27" s="88"/>
      <c r="UZC27" s="88"/>
      <c r="UZD27" s="88"/>
      <c r="UZE27" s="88"/>
      <c r="UZF27" s="88"/>
      <c r="UZG27" s="88"/>
      <c r="UZH27" s="88"/>
      <c r="UZI27" s="88"/>
      <c r="UZJ27" s="88"/>
      <c r="UZK27" s="88"/>
      <c r="UZL27" s="88"/>
      <c r="UZM27" s="88"/>
      <c r="UZN27" s="88"/>
      <c r="UZO27" s="88"/>
      <c r="UZP27" s="88"/>
      <c r="UZQ27" s="88"/>
      <c r="UZR27" s="88"/>
      <c r="UZS27" s="88"/>
      <c r="UZT27" s="88"/>
      <c r="UZU27" s="88"/>
      <c r="UZV27" s="88"/>
      <c r="UZW27" s="88"/>
      <c r="UZX27" s="88"/>
      <c r="UZY27" s="88"/>
      <c r="UZZ27" s="88"/>
      <c r="VAA27" s="88"/>
      <c r="VAB27" s="88"/>
      <c r="VAC27" s="88"/>
      <c r="VAD27" s="88"/>
      <c r="VAE27" s="88"/>
      <c r="VAF27" s="88"/>
      <c r="VAG27" s="88"/>
      <c r="VAH27" s="88"/>
      <c r="VAI27" s="88"/>
      <c r="VAJ27" s="88"/>
      <c r="VAK27" s="88"/>
      <c r="VAL27" s="88"/>
      <c r="VAM27" s="88"/>
      <c r="VAN27" s="88"/>
      <c r="VAO27" s="88"/>
      <c r="VAP27" s="88"/>
      <c r="VAQ27" s="88"/>
      <c r="VAR27" s="88"/>
      <c r="VAS27" s="88"/>
      <c r="VAT27" s="88"/>
      <c r="VAU27" s="88"/>
      <c r="VAV27" s="88"/>
      <c r="VAW27" s="88"/>
      <c r="VAX27" s="88"/>
      <c r="VAY27" s="88"/>
      <c r="VAZ27" s="88"/>
      <c r="VBA27" s="88"/>
      <c r="VBB27" s="88"/>
      <c r="VBC27" s="88"/>
      <c r="VBD27" s="88"/>
      <c r="VBE27" s="88"/>
      <c r="VBF27" s="88"/>
      <c r="VBG27" s="88"/>
      <c r="VBH27" s="88"/>
      <c r="VBI27" s="88"/>
      <c r="VBJ27" s="88"/>
      <c r="VBK27" s="88"/>
      <c r="VBL27" s="88"/>
      <c r="VBM27" s="88"/>
      <c r="VBN27" s="88"/>
      <c r="VBO27" s="88"/>
      <c r="VBP27" s="88"/>
      <c r="VBQ27" s="88"/>
      <c r="VBR27" s="88"/>
      <c r="VBS27" s="88"/>
      <c r="VBT27" s="88"/>
      <c r="VBU27" s="88"/>
      <c r="VBV27" s="88"/>
      <c r="VBW27" s="88"/>
      <c r="VBX27" s="88"/>
      <c r="VBY27" s="88"/>
      <c r="VBZ27" s="88"/>
      <c r="VCA27" s="88"/>
      <c r="VCB27" s="88"/>
      <c r="VCC27" s="88"/>
      <c r="VCD27" s="88"/>
      <c r="VCE27" s="88"/>
      <c r="VCF27" s="88"/>
      <c r="VCG27" s="88"/>
      <c r="VCH27" s="88"/>
      <c r="VCI27" s="88"/>
      <c r="VCJ27" s="88"/>
      <c r="VCK27" s="88"/>
      <c r="VCL27" s="88"/>
      <c r="VCM27" s="88"/>
      <c r="VCN27" s="88"/>
      <c r="VCO27" s="88"/>
      <c r="VCP27" s="88"/>
      <c r="VCQ27" s="88"/>
      <c r="VCR27" s="88"/>
      <c r="VCS27" s="88"/>
      <c r="VCT27" s="88"/>
      <c r="VCU27" s="88"/>
      <c r="VCV27" s="88"/>
      <c r="VCW27" s="88"/>
      <c r="VCX27" s="88"/>
      <c r="VCY27" s="88"/>
      <c r="VCZ27" s="88"/>
      <c r="VDA27" s="88"/>
      <c r="VDB27" s="88"/>
      <c r="VDC27" s="88"/>
      <c r="VDD27" s="88"/>
      <c r="VDE27" s="88"/>
      <c r="VDF27" s="88"/>
      <c r="VDG27" s="88"/>
      <c r="VDH27" s="88"/>
      <c r="VDI27" s="88"/>
      <c r="VDJ27" s="88"/>
      <c r="VDK27" s="88"/>
      <c r="VDL27" s="88"/>
      <c r="VDM27" s="88"/>
      <c r="VDN27" s="88"/>
      <c r="VDO27" s="88"/>
      <c r="VDP27" s="88"/>
      <c r="VDQ27" s="88"/>
      <c r="VDR27" s="88"/>
      <c r="VDS27" s="88"/>
      <c r="VDT27" s="88"/>
      <c r="VDU27" s="88"/>
      <c r="VDV27" s="88"/>
      <c r="VDW27" s="88"/>
      <c r="VDX27" s="88"/>
      <c r="VDY27" s="88"/>
      <c r="VDZ27" s="88"/>
      <c r="VEA27" s="88"/>
      <c r="VEB27" s="88"/>
      <c r="VEC27" s="88"/>
      <c r="VED27" s="88"/>
      <c r="VEE27" s="88"/>
      <c r="VEF27" s="88"/>
      <c r="VEG27" s="88"/>
      <c r="VEH27" s="88"/>
      <c r="VEI27" s="88"/>
      <c r="VEJ27" s="88"/>
      <c r="VEK27" s="88"/>
      <c r="VEL27" s="88"/>
      <c r="VEM27" s="88"/>
      <c r="VEN27" s="88"/>
      <c r="VEO27" s="88"/>
      <c r="VEP27" s="88"/>
      <c r="VEQ27" s="88"/>
      <c r="VER27" s="88"/>
      <c r="VES27" s="88"/>
      <c r="VET27" s="88"/>
      <c r="VEU27" s="88"/>
      <c r="VEV27" s="88"/>
      <c r="VEW27" s="88"/>
      <c r="VEX27" s="88"/>
      <c r="VEY27" s="88"/>
      <c r="VEZ27" s="88"/>
      <c r="VFA27" s="88"/>
      <c r="VFB27" s="88"/>
      <c r="VFC27" s="88"/>
      <c r="VFD27" s="88"/>
      <c r="VFE27" s="88"/>
      <c r="VFF27" s="88"/>
      <c r="VFG27" s="88"/>
      <c r="VFH27" s="88"/>
      <c r="VFI27" s="88"/>
      <c r="VFJ27" s="88"/>
      <c r="VFK27" s="88"/>
      <c r="VFL27" s="88"/>
      <c r="VFM27" s="88"/>
      <c r="VFN27" s="88"/>
      <c r="VFO27" s="88"/>
      <c r="VFP27" s="88"/>
      <c r="VFQ27" s="88"/>
      <c r="VFR27" s="88"/>
      <c r="VFS27" s="88"/>
      <c r="VFT27" s="88"/>
      <c r="VFU27" s="88"/>
      <c r="VFV27" s="88"/>
      <c r="VFW27" s="88"/>
      <c r="VFX27" s="88"/>
      <c r="VFY27" s="88"/>
      <c r="VFZ27" s="88"/>
      <c r="VGA27" s="88"/>
      <c r="VGB27" s="88"/>
      <c r="VGC27" s="88"/>
      <c r="VGD27" s="88"/>
      <c r="VGE27" s="88"/>
      <c r="VGF27" s="88"/>
      <c r="VGG27" s="88"/>
      <c r="VGH27" s="88"/>
      <c r="VGI27" s="88"/>
      <c r="VGJ27" s="88"/>
      <c r="VGK27" s="88"/>
      <c r="VGL27" s="88"/>
      <c r="VGM27" s="88"/>
      <c r="VGN27" s="88"/>
      <c r="VGO27" s="88"/>
      <c r="VGP27" s="88"/>
      <c r="VGQ27" s="88"/>
      <c r="VGR27" s="88"/>
      <c r="VGS27" s="88"/>
      <c r="VGT27" s="88"/>
      <c r="VGU27" s="88"/>
      <c r="VGV27" s="88"/>
      <c r="VGW27" s="88"/>
      <c r="VGX27" s="88"/>
      <c r="VGY27" s="88"/>
      <c r="VGZ27" s="88"/>
      <c r="VHA27" s="88"/>
      <c r="VHB27" s="88"/>
      <c r="VHC27" s="88"/>
      <c r="VHD27" s="88"/>
      <c r="VHE27" s="88"/>
      <c r="VHF27" s="88"/>
      <c r="VHG27" s="88"/>
      <c r="VHH27" s="88"/>
      <c r="VHI27" s="88"/>
      <c r="VHJ27" s="88"/>
      <c r="VHK27" s="88"/>
      <c r="VHL27" s="88"/>
      <c r="VHM27" s="88"/>
      <c r="VHN27" s="88"/>
      <c r="VHO27" s="88"/>
      <c r="VHP27" s="88"/>
      <c r="VHQ27" s="88"/>
      <c r="VHR27" s="88"/>
      <c r="VHS27" s="88"/>
      <c r="VHT27" s="88"/>
      <c r="VHU27" s="88"/>
      <c r="VHV27" s="88"/>
      <c r="VHW27" s="88"/>
      <c r="VHX27" s="88"/>
      <c r="VHY27" s="88"/>
      <c r="VHZ27" s="88"/>
      <c r="VIA27" s="88"/>
      <c r="VIB27" s="88"/>
      <c r="VIC27" s="88"/>
      <c r="VID27" s="88"/>
      <c r="VIE27" s="88"/>
      <c r="VIF27" s="88"/>
      <c r="VIG27" s="88"/>
      <c r="VIH27" s="88"/>
      <c r="VII27" s="88"/>
      <c r="VIJ27" s="88"/>
      <c r="VIK27" s="88"/>
      <c r="VIL27" s="88"/>
      <c r="VIM27" s="88"/>
      <c r="VIN27" s="88"/>
      <c r="VIO27" s="88"/>
      <c r="VIP27" s="88"/>
      <c r="VIQ27" s="88"/>
      <c r="VIR27" s="88"/>
      <c r="VIS27" s="88"/>
      <c r="VIT27" s="88"/>
      <c r="VIU27" s="88"/>
      <c r="VIV27" s="88"/>
      <c r="VIW27" s="88"/>
      <c r="VIX27" s="88"/>
      <c r="VIY27" s="88"/>
      <c r="VIZ27" s="88"/>
      <c r="VJA27" s="88"/>
      <c r="VJB27" s="88"/>
      <c r="VJC27" s="88"/>
      <c r="VJD27" s="88"/>
      <c r="VJE27" s="88"/>
      <c r="VJF27" s="88"/>
      <c r="VJG27" s="88"/>
      <c r="VJH27" s="88"/>
      <c r="VJI27" s="88"/>
      <c r="VJJ27" s="88"/>
      <c r="VJK27" s="88"/>
      <c r="VJL27" s="88"/>
      <c r="VJM27" s="88"/>
      <c r="VJN27" s="88"/>
      <c r="VJO27" s="88"/>
      <c r="VJP27" s="88"/>
      <c r="VJQ27" s="88"/>
      <c r="VJR27" s="88"/>
      <c r="VJS27" s="88"/>
      <c r="VJT27" s="88"/>
      <c r="VJU27" s="88"/>
      <c r="VJV27" s="88"/>
      <c r="VJW27" s="88"/>
      <c r="VJX27" s="88"/>
      <c r="VJY27" s="88"/>
      <c r="VJZ27" s="88"/>
      <c r="VKA27" s="88"/>
      <c r="VKB27" s="88"/>
      <c r="VKC27" s="88"/>
      <c r="VKD27" s="88"/>
      <c r="VKE27" s="88"/>
      <c r="VKF27" s="88"/>
      <c r="VKG27" s="88"/>
      <c r="VKH27" s="88"/>
      <c r="VKI27" s="88"/>
      <c r="VKJ27" s="88"/>
      <c r="VKK27" s="88"/>
      <c r="VKL27" s="88"/>
      <c r="VKM27" s="88"/>
      <c r="VKN27" s="88"/>
      <c r="VKO27" s="88"/>
      <c r="VKP27" s="88"/>
      <c r="VKQ27" s="88"/>
      <c r="VKR27" s="88"/>
      <c r="VKS27" s="88"/>
      <c r="VKT27" s="88"/>
      <c r="VKU27" s="88"/>
      <c r="VKV27" s="88"/>
      <c r="VKW27" s="88"/>
      <c r="VKX27" s="88"/>
      <c r="VKY27" s="88"/>
      <c r="VKZ27" s="88"/>
      <c r="VLA27" s="88"/>
      <c r="VLB27" s="88"/>
      <c r="VLC27" s="88"/>
      <c r="VLD27" s="88"/>
      <c r="VLE27" s="88"/>
      <c r="VLF27" s="88"/>
      <c r="VLG27" s="88"/>
      <c r="VLH27" s="88"/>
      <c r="VLI27" s="88"/>
      <c r="VLJ27" s="88"/>
      <c r="VLK27" s="88"/>
      <c r="VLL27" s="88"/>
      <c r="VLM27" s="88"/>
      <c r="VLN27" s="88"/>
      <c r="VLO27" s="88"/>
      <c r="VLP27" s="88"/>
      <c r="VLQ27" s="88"/>
      <c r="VLR27" s="88"/>
      <c r="VLS27" s="88"/>
      <c r="VLT27" s="88"/>
      <c r="VLU27" s="88"/>
      <c r="VLV27" s="88"/>
      <c r="VLW27" s="88"/>
      <c r="VLX27" s="88"/>
      <c r="VLY27" s="88"/>
      <c r="VLZ27" s="88"/>
      <c r="VMA27" s="88"/>
      <c r="VMB27" s="88"/>
      <c r="VMC27" s="88"/>
      <c r="VMD27" s="88"/>
      <c r="VME27" s="88"/>
      <c r="VMF27" s="88"/>
      <c r="VMG27" s="88"/>
      <c r="VMH27" s="88"/>
      <c r="VMI27" s="88"/>
      <c r="VMJ27" s="88"/>
      <c r="VMK27" s="88"/>
      <c r="VML27" s="88"/>
      <c r="VMM27" s="88"/>
      <c r="VMN27" s="88"/>
      <c r="VMO27" s="88"/>
      <c r="VMP27" s="88"/>
      <c r="VMQ27" s="88"/>
      <c r="VMR27" s="88"/>
      <c r="VMS27" s="88"/>
      <c r="VMT27" s="88"/>
      <c r="VMU27" s="88"/>
      <c r="VMV27" s="88"/>
      <c r="VMW27" s="88"/>
      <c r="VMX27" s="88"/>
      <c r="VMY27" s="88"/>
      <c r="VMZ27" s="88"/>
      <c r="VNA27" s="88"/>
      <c r="VNB27" s="88"/>
      <c r="VNC27" s="88"/>
      <c r="VND27" s="88"/>
      <c r="VNE27" s="88"/>
      <c r="VNF27" s="88"/>
      <c r="VNG27" s="88"/>
      <c r="VNH27" s="88"/>
      <c r="VNI27" s="88"/>
      <c r="VNJ27" s="88"/>
      <c r="VNK27" s="88"/>
      <c r="VNL27" s="88"/>
      <c r="VNM27" s="88"/>
      <c r="VNN27" s="88"/>
      <c r="VNO27" s="88"/>
      <c r="VNP27" s="88"/>
      <c r="VNQ27" s="88"/>
      <c r="VNR27" s="88"/>
      <c r="VNS27" s="88"/>
      <c r="VNT27" s="88"/>
      <c r="VNU27" s="88"/>
      <c r="VNV27" s="88"/>
      <c r="VNW27" s="88"/>
      <c r="VNX27" s="88"/>
      <c r="VNY27" s="88"/>
      <c r="VNZ27" s="88"/>
      <c r="VOA27" s="88"/>
      <c r="VOB27" s="88"/>
      <c r="VOC27" s="88"/>
      <c r="VOD27" s="88"/>
      <c r="VOE27" s="88"/>
      <c r="VOF27" s="88"/>
      <c r="VOG27" s="88"/>
      <c r="VOH27" s="88"/>
      <c r="VOI27" s="88"/>
      <c r="VOJ27" s="88"/>
      <c r="VOK27" s="88"/>
      <c r="VOL27" s="88"/>
      <c r="VOM27" s="88"/>
      <c r="VON27" s="88"/>
      <c r="VOO27" s="88"/>
      <c r="VOP27" s="88"/>
      <c r="VOQ27" s="88"/>
      <c r="VOR27" s="88"/>
      <c r="VOS27" s="88"/>
      <c r="VOT27" s="88"/>
      <c r="VOU27" s="88"/>
      <c r="VOV27" s="88"/>
      <c r="VOW27" s="88"/>
      <c r="VOX27" s="88"/>
      <c r="VOY27" s="88"/>
      <c r="VOZ27" s="88"/>
      <c r="VPA27" s="88"/>
      <c r="VPB27" s="88"/>
      <c r="VPC27" s="88"/>
      <c r="VPD27" s="88"/>
      <c r="VPE27" s="88"/>
      <c r="VPF27" s="88"/>
      <c r="VPG27" s="88"/>
      <c r="VPH27" s="88"/>
      <c r="VPI27" s="88"/>
      <c r="VPJ27" s="88"/>
      <c r="VPK27" s="88"/>
      <c r="VPL27" s="88"/>
      <c r="VPM27" s="88"/>
      <c r="VPN27" s="88"/>
      <c r="VPO27" s="88"/>
      <c r="VPP27" s="88"/>
      <c r="VPQ27" s="88"/>
      <c r="VPR27" s="88"/>
      <c r="VPS27" s="88"/>
      <c r="VPT27" s="88"/>
      <c r="VPU27" s="88"/>
      <c r="VPV27" s="88"/>
      <c r="VPW27" s="88"/>
      <c r="VPX27" s="88"/>
      <c r="VPY27" s="88"/>
      <c r="VPZ27" s="88"/>
      <c r="VQA27" s="88"/>
      <c r="VQB27" s="88"/>
      <c r="VQC27" s="88"/>
      <c r="VQD27" s="88"/>
      <c r="VQE27" s="88"/>
      <c r="VQF27" s="88"/>
      <c r="VQG27" s="88"/>
      <c r="VQH27" s="88"/>
      <c r="VQI27" s="88"/>
      <c r="VQJ27" s="88"/>
      <c r="VQK27" s="88"/>
      <c r="VQL27" s="88"/>
      <c r="VQM27" s="88"/>
      <c r="VQN27" s="88"/>
      <c r="VQO27" s="88"/>
      <c r="VQP27" s="88"/>
      <c r="VQQ27" s="88"/>
      <c r="VQR27" s="88"/>
      <c r="VQS27" s="88"/>
      <c r="VQT27" s="88"/>
      <c r="VQU27" s="88"/>
      <c r="VQV27" s="88"/>
      <c r="VQW27" s="88"/>
      <c r="VQX27" s="88"/>
      <c r="VQY27" s="88"/>
      <c r="VQZ27" s="88"/>
      <c r="VRA27" s="88"/>
      <c r="VRB27" s="88"/>
      <c r="VRC27" s="88"/>
      <c r="VRD27" s="88"/>
      <c r="VRE27" s="88"/>
      <c r="VRF27" s="88"/>
      <c r="VRG27" s="88"/>
      <c r="VRH27" s="88"/>
      <c r="VRI27" s="88"/>
      <c r="VRJ27" s="88"/>
      <c r="VRK27" s="88"/>
      <c r="VRL27" s="88"/>
      <c r="VRM27" s="88"/>
      <c r="VRN27" s="88"/>
      <c r="VRO27" s="88"/>
      <c r="VRP27" s="88"/>
      <c r="VRQ27" s="88"/>
      <c r="VRR27" s="88"/>
      <c r="VRS27" s="88"/>
      <c r="VRT27" s="88"/>
      <c r="VRU27" s="88"/>
      <c r="VRV27" s="88"/>
      <c r="VRW27" s="88"/>
      <c r="VRX27" s="88"/>
      <c r="VRY27" s="88"/>
      <c r="VRZ27" s="88"/>
      <c r="VSA27" s="88"/>
      <c r="VSB27" s="88"/>
      <c r="VSC27" s="88"/>
      <c r="VSD27" s="88"/>
      <c r="VSE27" s="88"/>
      <c r="VSF27" s="88"/>
      <c r="VSG27" s="88"/>
      <c r="VSH27" s="88"/>
      <c r="VSI27" s="88"/>
      <c r="VSJ27" s="88"/>
      <c r="VSK27" s="88"/>
      <c r="VSL27" s="88"/>
      <c r="VSM27" s="88"/>
      <c r="VSN27" s="88"/>
      <c r="VSO27" s="88"/>
      <c r="VSP27" s="88"/>
      <c r="VSQ27" s="88"/>
      <c r="VSR27" s="88"/>
      <c r="VSS27" s="88"/>
      <c r="VST27" s="88"/>
      <c r="VSU27" s="88"/>
      <c r="VSV27" s="88"/>
      <c r="VSW27" s="88"/>
      <c r="VSX27" s="88"/>
      <c r="VSY27" s="88"/>
      <c r="VSZ27" s="88"/>
      <c r="VTA27" s="88"/>
      <c r="VTB27" s="88"/>
      <c r="VTC27" s="88"/>
      <c r="VTD27" s="88"/>
      <c r="VTE27" s="88"/>
      <c r="VTF27" s="88"/>
      <c r="VTG27" s="88"/>
      <c r="VTH27" s="88"/>
      <c r="VTI27" s="88"/>
      <c r="VTJ27" s="88"/>
      <c r="VTK27" s="88"/>
      <c r="VTL27" s="88"/>
      <c r="VTM27" s="88"/>
      <c r="VTN27" s="88"/>
      <c r="VTO27" s="88"/>
      <c r="VTP27" s="88"/>
      <c r="VTQ27" s="88"/>
      <c r="VTR27" s="88"/>
      <c r="VTS27" s="88"/>
      <c r="VTT27" s="88"/>
      <c r="VTU27" s="88"/>
      <c r="VTV27" s="88"/>
      <c r="VTW27" s="88"/>
      <c r="VTX27" s="88"/>
      <c r="VTY27" s="88"/>
      <c r="VTZ27" s="88"/>
      <c r="VUA27" s="88"/>
      <c r="VUB27" s="88"/>
      <c r="VUC27" s="88"/>
      <c r="VUD27" s="88"/>
      <c r="VUE27" s="88"/>
      <c r="VUF27" s="88"/>
      <c r="VUG27" s="88"/>
      <c r="VUH27" s="88"/>
      <c r="VUI27" s="88"/>
      <c r="VUJ27" s="88"/>
      <c r="VUK27" s="88"/>
      <c r="VUL27" s="88"/>
      <c r="VUM27" s="88"/>
      <c r="VUN27" s="88"/>
      <c r="VUO27" s="88"/>
      <c r="VUP27" s="88"/>
      <c r="VUQ27" s="88"/>
      <c r="VUR27" s="88"/>
      <c r="VUS27" s="88"/>
      <c r="VUT27" s="88"/>
      <c r="VUU27" s="88"/>
      <c r="VUV27" s="88"/>
      <c r="VUW27" s="88"/>
      <c r="VUX27" s="88"/>
      <c r="VUY27" s="88"/>
      <c r="VUZ27" s="88"/>
      <c r="VVA27" s="88"/>
      <c r="VVB27" s="88"/>
      <c r="VVC27" s="88"/>
      <c r="VVD27" s="88"/>
      <c r="VVE27" s="88"/>
      <c r="VVF27" s="88"/>
      <c r="VVG27" s="88"/>
      <c r="VVH27" s="88"/>
      <c r="VVI27" s="88"/>
      <c r="VVJ27" s="88"/>
      <c r="VVK27" s="88"/>
      <c r="VVL27" s="88"/>
      <c r="VVM27" s="88"/>
      <c r="VVN27" s="88"/>
      <c r="VVO27" s="88"/>
      <c r="VVP27" s="88"/>
      <c r="VVQ27" s="88"/>
      <c r="VVR27" s="88"/>
      <c r="VVS27" s="88"/>
      <c r="VVT27" s="88"/>
      <c r="VVU27" s="88"/>
      <c r="VVV27" s="88"/>
      <c r="VVW27" s="88"/>
      <c r="VVX27" s="88"/>
      <c r="VVY27" s="88"/>
      <c r="VVZ27" s="88"/>
      <c r="VWA27" s="88"/>
      <c r="VWB27" s="88"/>
      <c r="VWC27" s="88"/>
      <c r="VWD27" s="88"/>
      <c r="VWE27" s="88"/>
      <c r="VWF27" s="88"/>
      <c r="VWG27" s="88"/>
      <c r="VWH27" s="88"/>
      <c r="VWI27" s="88"/>
      <c r="VWJ27" s="88"/>
      <c r="VWK27" s="88"/>
      <c r="VWL27" s="88"/>
      <c r="VWM27" s="88"/>
      <c r="VWN27" s="88"/>
      <c r="VWO27" s="88"/>
      <c r="VWP27" s="88"/>
      <c r="VWQ27" s="88"/>
      <c r="VWR27" s="88"/>
      <c r="VWS27" s="88"/>
      <c r="VWT27" s="88"/>
      <c r="VWU27" s="88"/>
      <c r="VWV27" s="88"/>
      <c r="VWW27" s="88"/>
      <c r="VWX27" s="88"/>
      <c r="VWY27" s="88"/>
      <c r="VWZ27" s="88"/>
      <c r="VXA27" s="88"/>
      <c r="VXB27" s="88"/>
      <c r="VXC27" s="88"/>
      <c r="VXD27" s="88"/>
      <c r="VXE27" s="88"/>
      <c r="VXF27" s="88"/>
      <c r="VXG27" s="88"/>
      <c r="VXH27" s="88"/>
      <c r="VXI27" s="88"/>
      <c r="VXJ27" s="88"/>
      <c r="VXK27" s="88"/>
      <c r="VXL27" s="88"/>
      <c r="VXM27" s="88"/>
      <c r="VXN27" s="88"/>
      <c r="VXO27" s="88"/>
      <c r="VXP27" s="88"/>
      <c r="VXQ27" s="88"/>
      <c r="VXR27" s="88"/>
      <c r="VXS27" s="88"/>
      <c r="VXT27" s="88"/>
      <c r="VXU27" s="88"/>
      <c r="VXV27" s="88"/>
      <c r="VXW27" s="88"/>
      <c r="VXX27" s="88"/>
      <c r="VXY27" s="88"/>
      <c r="VXZ27" s="88"/>
      <c r="VYA27" s="88"/>
      <c r="VYB27" s="88"/>
      <c r="VYC27" s="88"/>
      <c r="VYD27" s="88"/>
      <c r="VYE27" s="88"/>
      <c r="VYF27" s="88"/>
      <c r="VYG27" s="88"/>
      <c r="VYH27" s="88"/>
      <c r="VYI27" s="88"/>
      <c r="VYJ27" s="88"/>
      <c r="VYK27" s="88"/>
      <c r="VYL27" s="88"/>
      <c r="VYM27" s="88"/>
      <c r="VYN27" s="88"/>
      <c r="VYO27" s="88"/>
      <c r="VYP27" s="88"/>
      <c r="VYQ27" s="88"/>
      <c r="VYR27" s="88"/>
      <c r="VYS27" s="88"/>
      <c r="VYT27" s="88"/>
      <c r="VYU27" s="88"/>
      <c r="VYV27" s="88"/>
      <c r="VYW27" s="88"/>
      <c r="VYX27" s="88"/>
      <c r="VYY27" s="88"/>
      <c r="VYZ27" s="88"/>
      <c r="VZA27" s="88"/>
      <c r="VZB27" s="88"/>
      <c r="VZC27" s="88"/>
      <c r="VZD27" s="88"/>
      <c r="VZE27" s="88"/>
      <c r="VZF27" s="88"/>
      <c r="VZG27" s="88"/>
      <c r="VZH27" s="88"/>
      <c r="VZI27" s="88"/>
      <c r="VZJ27" s="88"/>
      <c r="VZK27" s="88"/>
      <c r="VZL27" s="88"/>
      <c r="VZM27" s="88"/>
      <c r="VZN27" s="88"/>
      <c r="VZO27" s="88"/>
      <c r="VZP27" s="88"/>
      <c r="VZQ27" s="88"/>
      <c r="VZR27" s="88"/>
      <c r="VZS27" s="88"/>
      <c r="VZT27" s="88"/>
      <c r="VZU27" s="88"/>
      <c r="VZV27" s="88"/>
      <c r="VZW27" s="88"/>
      <c r="VZX27" s="88"/>
      <c r="VZY27" s="88"/>
      <c r="VZZ27" s="88"/>
      <c r="WAA27" s="88"/>
      <c r="WAB27" s="88"/>
      <c r="WAC27" s="88"/>
      <c r="WAD27" s="88"/>
      <c r="WAE27" s="88"/>
      <c r="WAF27" s="88"/>
      <c r="WAG27" s="88"/>
      <c r="WAH27" s="88"/>
      <c r="WAI27" s="88"/>
      <c r="WAJ27" s="88"/>
      <c r="WAK27" s="88"/>
      <c r="WAL27" s="88"/>
      <c r="WAM27" s="88"/>
      <c r="WAN27" s="88"/>
      <c r="WAO27" s="88"/>
      <c r="WAP27" s="88"/>
      <c r="WAQ27" s="88"/>
      <c r="WAR27" s="88"/>
      <c r="WAS27" s="88"/>
      <c r="WAT27" s="88"/>
      <c r="WAU27" s="88"/>
      <c r="WAV27" s="88"/>
      <c r="WAW27" s="88"/>
      <c r="WAX27" s="88"/>
      <c r="WAY27" s="88"/>
      <c r="WAZ27" s="88"/>
      <c r="WBA27" s="88"/>
      <c r="WBB27" s="88"/>
      <c r="WBC27" s="88"/>
      <c r="WBD27" s="88"/>
      <c r="WBE27" s="88"/>
      <c r="WBF27" s="88"/>
      <c r="WBG27" s="88"/>
      <c r="WBH27" s="88"/>
      <c r="WBI27" s="88"/>
      <c r="WBJ27" s="88"/>
      <c r="WBK27" s="88"/>
      <c r="WBL27" s="88"/>
      <c r="WBM27" s="88"/>
      <c r="WBN27" s="88"/>
      <c r="WBO27" s="88"/>
      <c r="WBP27" s="88"/>
      <c r="WBQ27" s="88"/>
      <c r="WBR27" s="88"/>
      <c r="WBS27" s="88"/>
      <c r="WBT27" s="88"/>
      <c r="WBU27" s="88"/>
      <c r="WBV27" s="88"/>
      <c r="WBW27" s="88"/>
      <c r="WBX27" s="88"/>
      <c r="WBY27" s="88"/>
      <c r="WBZ27" s="88"/>
      <c r="WCA27" s="88"/>
      <c r="WCB27" s="88"/>
      <c r="WCC27" s="88"/>
      <c r="WCD27" s="88"/>
      <c r="WCE27" s="88"/>
      <c r="WCF27" s="88"/>
      <c r="WCG27" s="88"/>
      <c r="WCH27" s="88"/>
      <c r="WCI27" s="88"/>
      <c r="WCJ27" s="88"/>
      <c r="WCK27" s="88"/>
      <c r="WCL27" s="88"/>
      <c r="WCM27" s="88"/>
      <c r="WCN27" s="88"/>
      <c r="WCO27" s="88"/>
      <c r="WCP27" s="88"/>
      <c r="WCQ27" s="88"/>
      <c r="WCR27" s="88"/>
      <c r="WCS27" s="88"/>
      <c r="WCT27" s="88"/>
      <c r="WCU27" s="88"/>
      <c r="WCV27" s="88"/>
      <c r="WCW27" s="88"/>
      <c r="WCX27" s="88"/>
      <c r="WCY27" s="88"/>
      <c r="WCZ27" s="88"/>
      <c r="WDA27" s="88"/>
      <c r="WDB27" s="88"/>
      <c r="WDC27" s="88"/>
      <c r="WDD27" s="88"/>
      <c r="WDE27" s="88"/>
      <c r="WDF27" s="88"/>
      <c r="WDG27" s="88"/>
      <c r="WDH27" s="88"/>
      <c r="WDI27" s="88"/>
      <c r="WDJ27" s="88"/>
      <c r="WDK27" s="88"/>
      <c r="WDL27" s="88"/>
      <c r="WDM27" s="88"/>
      <c r="WDN27" s="88"/>
      <c r="WDO27" s="88"/>
      <c r="WDP27" s="88"/>
      <c r="WDQ27" s="88"/>
      <c r="WDR27" s="88"/>
      <c r="WDS27" s="88"/>
      <c r="WDT27" s="88"/>
      <c r="WDU27" s="88"/>
      <c r="WDV27" s="88"/>
      <c r="WDW27" s="88"/>
      <c r="WDX27" s="88"/>
      <c r="WDY27" s="88"/>
      <c r="WDZ27" s="88"/>
      <c r="WEA27" s="88"/>
      <c r="WEB27" s="88"/>
      <c r="WEC27" s="88"/>
      <c r="WED27" s="88"/>
      <c r="WEE27" s="88"/>
      <c r="WEF27" s="88"/>
      <c r="WEG27" s="88"/>
      <c r="WEH27" s="88"/>
      <c r="WEI27" s="88"/>
      <c r="WEJ27" s="88"/>
      <c r="WEK27" s="88"/>
      <c r="WEL27" s="88"/>
      <c r="WEM27" s="88"/>
      <c r="WEN27" s="88"/>
      <c r="WEO27" s="88"/>
      <c r="WEP27" s="88"/>
      <c r="WEQ27" s="88"/>
      <c r="WER27" s="88"/>
      <c r="WES27" s="88"/>
      <c r="WET27" s="88"/>
      <c r="WEU27" s="88"/>
      <c r="WEV27" s="88"/>
      <c r="WEW27" s="88"/>
      <c r="WEX27" s="88"/>
      <c r="WEY27" s="88"/>
      <c r="WEZ27" s="88"/>
      <c r="WFA27" s="88"/>
      <c r="WFB27" s="88"/>
      <c r="WFC27" s="88"/>
      <c r="WFD27" s="88"/>
      <c r="WFE27" s="88"/>
      <c r="WFF27" s="88"/>
      <c r="WFG27" s="88"/>
      <c r="WFH27" s="88"/>
      <c r="WFI27" s="88"/>
      <c r="WFJ27" s="88"/>
      <c r="WFK27" s="88"/>
      <c r="WFL27" s="88"/>
      <c r="WFM27" s="88"/>
      <c r="WFN27" s="88"/>
      <c r="WFO27" s="88"/>
      <c r="WFP27" s="88"/>
      <c r="WFQ27" s="88"/>
      <c r="WFR27" s="88"/>
      <c r="WFS27" s="88"/>
      <c r="WFT27" s="88"/>
      <c r="WFU27" s="88"/>
      <c r="WFV27" s="88"/>
      <c r="WFW27" s="88"/>
      <c r="WFX27" s="88"/>
      <c r="WFY27" s="88"/>
      <c r="WFZ27" s="88"/>
      <c r="WGA27" s="88"/>
      <c r="WGB27" s="88"/>
      <c r="WGC27" s="88"/>
      <c r="WGD27" s="88"/>
      <c r="WGE27" s="88"/>
      <c r="WGF27" s="88"/>
      <c r="WGG27" s="88"/>
      <c r="WGH27" s="88"/>
      <c r="WGI27" s="88"/>
      <c r="WGJ27" s="88"/>
      <c r="WGK27" s="88"/>
      <c r="WGL27" s="88"/>
      <c r="WGM27" s="88"/>
      <c r="WGN27" s="88"/>
      <c r="WGO27" s="88"/>
      <c r="WGP27" s="88"/>
      <c r="WGQ27" s="88"/>
      <c r="WGR27" s="88"/>
      <c r="WGS27" s="88"/>
      <c r="WGT27" s="88"/>
      <c r="WGU27" s="88"/>
      <c r="WGV27" s="88"/>
      <c r="WGW27" s="88"/>
      <c r="WGX27" s="88"/>
      <c r="WGY27" s="88"/>
      <c r="WGZ27" s="88"/>
      <c r="WHA27" s="88"/>
      <c r="WHB27" s="88"/>
      <c r="WHC27" s="88"/>
      <c r="WHD27" s="88"/>
      <c r="WHE27" s="88"/>
      <c r="WHF27" s="88"/>
      <c r="WHG27" s="88"/>
      <c r="WHH27" s="88"/>
      <c r="WHI27" s="88"/>
      <c r="WHJ27" s="88"/>
      <c r="WHK27" s="88"/>
      <c r="WHL27" s="88"/>
      <c r="WHM27" s="88"/>
      <c r="WHN27" s="88"/>
      <c r="WHO27" s="88"/>
      <c r="WHP27" s="88"/>
      <c r="WHQ27" s="88"/>
      <c r="WHR27" s="88"/>
      <c r="WHS27" s="88"/>
      <c r="WHT27" s="88"/>
      <c r="WHU27" s="88"/>
      <c r="WHV27" s="88"/>
      <c r="WHW27" s="88"/>
      <c r="WHX27" s="88"/>
      <c r="WHY27" s="88"/>
      <c r="WHZ27" s="88"/>
      <c r="WIA27" s="88"/>
      <c r="WIB27" s="88"/>
      <c r="WIC27" s="88"/>
      <c r="WID27" s="88"/>
      <c r="WIE27" s="88"/>
      <c r="WIF27" s="88"/>
      <c r="WIG27" s="88"/>
      <c r="WIH27" s="88"/>
      <c r="WII27" s="88"/>
      <c r="WIJ27" s="88"/>
      <c r="WIK27" s="88"/>
      <c r="WIL27" s="88"/>
      <c r="WIM27" s="88"/>
      <c r="WIN27" s="88"/>
      <c r="WIO27" s="88"/>
      <c r="WIP27" s="88"/>
      <c r="WIQ27" s="88"/>
      <c r="WIR27" s="88"/>
      <c r="WIS27" s="88"/>
      <c r="WIT27" s="88"/>
      <c r="WIU27" s="88"/>
      <c r="WIV27" s="88"/>
      <c r="WIW27" s="88"/>
      <c r="WIX27" s="88"/>
      <c r="WIY27" s="88"/>
      <c r="WIZ27" s="88"/>
      <c r="WJA27" s="88"/>
      <c r="WJB27" s="88"/>
      <c r="WJC27" s="88"/>
      <c r="WJD27" s="88"/>
      <c r="WJE27" s="88"/>
      <c r="WJF27" s="88"/>
      <c r="WJG27" s="88"/>
      <c r="WJH27" s="88"/>
      <c r="WJI27" s="88"/>
      <c r="WJJ27" s="88"/>
      <c r="WJK27" s="88"/>
      <c r="WJL27" s="88"/>
      <c r="WJM27" s="88"/>
      <c r="WJN27" s="88"/>
      <c r="WJO27" s="88"/>
      <c r="WJP27" s="88"/>
      <c r="WJQ27" s="88"/>
      <c r="WJR27" s="88"/>
      <c r="WJS27" s="88"/>
      <c r="WJT27" s="88"/>
      <c r="WJU27" s="88"/>
      <c r="WJV27" s="88"/>
      <c r="WJW27" s="88"/>
      <c r="WJX27" s="88"/>
      <c r="WJY27" s="88"/>
      <c r="WJZ27" s="88"/>
      <c r="WKA27" s="88"/>
      <c r="WKB27" s="88"/>
      <c r="WKC27" s="88"/>
      <c r="WKD27" s="88"/>
      <c r="WKE27" s="88"/>
      <c r="WKF27" s="88"/>
      <c r="WKG27" s="88"/>
      <c r="WKH27" s="88"/>
      <c r="WKI27" s="88"/>
      <c r="WKJ27" s="88"/>
      <c r="WKK27" s="88"/>
      <c r="WKL27" s="88"/>
      <c r="WKM27" s="88"/>
      <c r="WKN27" s="88"/>
      <c r="WKO27" s="88"/>
      <c r="WKP27" s="88"/>
      <c r="WKQ27" s="88"/>
      <c r="WKR27" s="88"/>
      <c r="WKS27" s="88"/>
      <c r="WKT27" s="88"/>
      <c r="WKU27" s="88"/>
      <c r="WKV27" s="88"/>
      <c r="WKW27" s="88"/>
      <c r="WKX27" s="88"/>
      <c r="WKY27" s="88"/>
      <c r="WKZ27" s="88"/>
      <c r="WLA27" s="88"/>
      <c r="WLB27" s="88"/>
      <c r="WLC27" s="88"/>
      <c r="WLD27" s="88"/>
      <c r="WLE27" s="88"/>
      <c r="WLF27" s="88"/>
      <c r="WLG27" s="88"/>
      <c r="WLH27" s="88"/>
      <c r="WLI27" s="88"/>
      <c r="WLJ27" s="88"/>
      <c r="WLK27" s="88"/>
      <c r="WLL27" s="88"/>
      <c r="WLM27" s="88"/>
      <c r="WLN27" s="88"/>
      <c r="WLO27" s="88"/>
      <c r="WLP27" s="88"/>
      <c r="WLQ27" s="88"/>
      <c r="WLR27" s="88"/>
      <c r="WLS27" s="88"/>
      <c r="WLT27" s="88"/>
      <c r="WLU27" s="88"/>
      <c r="WLV27" s="88"/>
      <c r="WLW27" s="88"/>
      <c r="WLX27" s="88"/>
      <c r="WLY27" s="88"/>
      <c r="WLZ27" s="88"/>
      <c r="WMA27" s="88"/>
      <c r="WMB27" s="88"/>
      <c r="WMC27" s="88"/>
      <c r="WMD27" s="88"/>
      <c r="WME27" s="88"/>
      <c r="WMF27" s="88"/>
      <c r="WMG27" s="88"/>
      <c r="WMH27" s="88"/>
      <c r="WMI27" s="88"/>
      <c r="WMJ27" s="88"/>
      <c r="WMK27" s="88"/>
      <c r="WML27" s="88"/>
      <c r="WMM27" s="88"/>
      <c r="WMN27" s="88"/>
      <c r="WMO27" s="88"/>
      <c r="WMP27" s="88"/>
      <c r="WMQ27" s="88"/>
      <c r="WMR27" s="88"/>
      <c r="WMS27" s="88"/>
      <c r="WMT27" s="88"/>
      <c r="WMU27" s="88"/>
      <c r="WMV27" s="88"/>
      <c r="WMW27" s="88"/>
      <c r="WMX27" s="88"/>
      <c r="WMY27" s="88"/>
      <c r="WMZ27" s="88"/>
      <c r="WNA27" s="88"/>
      <c r="WNB27" s="88"/>
      <c r="WNC27" s="88"/>
      <c r="WND27" s="88"/>
      <c r="WNE27" s="88"/>
      <c r="WNF27" s="88"/>
      <c r="WNG27" s="88"/>
      <c r="WNH27" s="88"/>
      <c r="WNI27" s="88"/>
      <c r="WNJ27" s="88"/>
      <c r="WNK27" s="88"/>
      <c r="WNL27" s="88"/>
      <c r="WNM27" s="88"/>
      <c r="WNN27" s="88"/>
      <c r="WNO27" s="88"/>
      <c r="WNP27" s="88"/>
      <c r="WNQ27" s="88"/>
      <c r="WNR27" s="88"/>
      <c r="WNS27" s="88"/>
      <c r="WNT27" s="88"/>
      <c r="WNU27" s="88"/>
      <c r="WNV27" s="88"/>
      <c r="WNW27" s="88"/>
      <c r="WNX27" s="88"/>
      <c r="WNY27" s="88"/>
      <c r="WNZ27" s="88"/>
      <c r="WOA27" s="88"/>
      <c r="WOB27" s="88"/>
      <c r="WOC27" s="88"/>
      <c r="WOD27" s="88"/>
      <c r="WOE27" s="88"/>
      <c r="WOF27" s="88"/>
      <c r="WOG27" s="88"/>
      <c r="WOH27" s="88"/>
      <c r="WOI27" s="88"/>
      <c r="WOJ27" s="88"/>
      <c r="WOK27" s="88"/>
      <c r="WOL27" s="88"/>
      <c r="WOM27" s="88"/>
      <c r="WON27" s="88"/>
      <c r="WOO27" s="88"/>
      <c r="WOP27" s="88"/>
      <c r="WOQ27" s="88"/>
      <c r="WOR27" s="88"/>
      <c r="WOS27" s="88"/>
      <c r="WOT27" s="88"/>
      <c r="WOU27" s="88"/>
      <c r="WOV27" s="88"/>
      <c r="WOW27" s="88"/>
      <c r="WOX27" s="88"/>
      <c r="WOY27" s="88"/>
      <c r="WOZ27" s="88"/>
      <c r="WPA27" s="88"/>
      <c r="WPB27" s="88"/>
      <c r="WPC27" s="88"/>
      <c r="WPD27" s="88"/>
      <c r="WPE27" s="88"/>
      <c r="WPF27" s="88"/>
      <c r="WPG27" s="88"/>
      <c r="WPH27" s="88"/>
      <c r="WPI27" s="88"/>
      <c r="WPJ27" s="88"/>
      <c r="WPK27" s="88"/>
      <c r="WPL27" s="88"/>
      <c r="WPM27" s="88"/>
      <c r="WPN27" s="88"/>
      <c r="WPO27" s="88"/>
      <c r="WPP27" s="88"/>
      <c r="WPQ27" s="88"/>
      <c r="WPR27" s="88"/>
      <c r="WPS27" s="88"/>
      <c r="WPT27" s="88"/>
      <c r="WPU27" s="88"/>
      <c r="WPV27" s="88"/>
      <c r="WPW27" s="88"/>
      <c r="WPX27" s="88"/>
      <c r="WPY27" s="88"/>
      <c r="WPZ27" s="88"/>
      <c r="WQA27" s="88"/>
      <c r="WQB27" s="88"/>
      <c r="WQC27" s="88"/>
      <c r="WQD27" s="88"/>
      <c r="WQE27" s="88"/>
      <c r="WQF27" s="88"/>
      <c r="WQG27" s="88"/>
      <c r="WQH27" s="88"/>
      <c r="WQI27" s="88"/>
      <c r="WQJ27" s="88"/>
      <c r="WQK27" s="88"/>
      <c r="WQL27" s="88"/>
      <c r="WQM27" s="88"/>
      <c r="WQN27" s="88"/>
      <c r="WQO27" s="88"/>
      <c r="WQP27" s="88"/>
      <c r="WQQ27" s="88"/>
      <c r="WQR27" s="88"/>
      <c r="WQS27" s="88"/>
      <c r="WQT27" s="88"/>
      <c r="WQU27" s="88"/>
      <c r="WQV27" s="88"/>
      <c r="WQW27" s="88"/>
      <c r="WQX27" s="88"/>
      <c r="WQY27" s="88"/>
      <c r="WQZ27" s="88"/>
      <c r="WRA27" s="88"/>
      <c r="WRB27" s="88"/>
      <c r="WRC27" s="88"/>
      <c r="WRD27" s="88"/>
      <c r="WRE27" s="88"/>
      <c r="WRF27" s="88"/>
      <c r="WRG27" s="88"/>
      <c r="WRH27" s="88"/>
      <c r="WRI27" s="88"/>
      <c r="WRJ27" s="88"/>
      <c r="WRK27" s="88"/>
      <c r="WRL27" s="88"/>
      <c r="WRM27" s="88"/>
      <c r="WRN27" s="88"/>
      <c r="WRO27" s="88"/>
      <c r="WRP27" s="88"/>
      <c r="WRQ27" s="88"/>
      <c r="WRR27" s="88"/>
      <c r="WRS27" s="88"/>
      <c r="WRT27" s="88"/>
      <c r="WRU27" s="88"/>
      <c r="WRV27" s="88"/>
      <c r="WRW27" s="88"/>
      <c r="WRX27" s="88"/>
      <c r="WRY27" s="88"/>
      <c r="WRZ27" s="88"/>
      <c r="WSA27" s="88"/>
      <c r="WSB27" s="88"/>
      <c r="WSC27" s="88"/>
      <c r="WSD27" s="88"/>
      <c r="WSE27" s="88"/>
      <c r="WSF27" s="88"/>
      <c r="WSG27" s="88"/>
      <c r="WSH27" s="88"/>
      <c r="WSI27" s="88"/>
      <c r="WSJ27" s="88"/>
      <c r="WSK27" s="88"/>
      <c r="WSL27" s="88"/>
      <c r="WSM27" s="88"/>
      <c r="WSN27" s="88"/>
      <c r="WSO27" s="88"/>
      <c r="WSP27" s="88"/>
      <c r="WSQ27" s="88"/>
      <c r="WSR27" s="88"/>
      <c r="WSS27" s="88"/>
      <c r="WST27" s="88"/>
      <c r="WSU27" s="88"/>
      <c r="WSV27" s="88"/>
      <c r="WSW27" s="88"/>
      <c r="WSX27" s="88"/>
      <c r="WSY27" s="88"/>
      <c r="WSZ27" s="88"/>
      <c r="WTA27" s="88"/>
      <c r="WTB27" s="88"/>
      <c r="WTC27" s="88"/>
      <c r="WTD27" s="88"/>
      <c r="WTE27" s="88"/>
      <c r="WTF27" s="88"/>
      <c r="WTG27" s="88"/>
      <c r="WTH27" s="88"/>
      <c r="WTI27" s="88"/>
      <c r="WTJ27" s="88"/>
      <c r="WTK27" s="88"/>
      <c r="WTL27" s="88"/>
      <c r="WTM27" s="88"/>
      <c r="WTN27" s="88"/>
      <c r="WTO27" s="88"/>
      <c r="WTP27" s="88"/>
      <c r="WTQ27" s="88"/>
      <c r="WTR27" s="88"/>
      <c r="WTS27" s="88"/>
      <c r="WTT27" s="88"/>
      <c r="WTU27" s="88"/>
      <c r="WTV27" s="88"/>
      <c r="WTW27" s="88"/>
      <c r="WTX27" s="88"/>
      <c r="WTY27" s="88"/>
      <c r="WTZ27" s="88"/>
      <c r="WUA27" s="88"/>
      <c r="WUB27" s="88"/>
      <c r="WUC27" s="88"/>
      <c r="WUD27" s="88"/>
      <c r="WUE27" s="88"/>
      <c r="WUF27" s="88"/>
      <c r="WUG27" s="88"/>
      <c r="WUH27" s="88"/>
      <c r="WUI27" s="88"/>
      <c r="WUJ27" s="88"/>
      <c r="WUK27" s="88"/>
      <c r="WUL27" s="88"/>
      <c r="WUM27" s="88"/>
      <c r="WUN27" s="88"/>
      <c r="WUO27" s="88"/>
      <c r="WUP27" s="88"/>
      <c r="WUQ27" s="88"/>
      <c r="WUR27" s="88"/>
      <c r="WUS27" s="88"/>
      <c r="WUT27" s="88"/>
      <c r="WUU27" s="88"/>
      <c r="WUV27" s="88"/>
      <c r="WUW27" s="88"/>
      <c r="WUX27" s="88"/>
      <c r="WUY27" s="88"/>
      <c r="WUZ27" s="88"/>
      <c r="WVA27" s="88"/>
      <c r="WVB27" s="88"/>
      <c r="WVC27" s="88"/>
      <c r="WVD27" s="88"/>
      <c r="WVE27" s="88"/>
      <c r="WVF27" s="88"/>
      <c r="WVG27" s="88"/>
      <c r="WVH27" s="88"/>
      <c r="WVI27" s="88"/>
      <c r="WVJ27" s="88"/>
      <c r="WVK27" s="88"/>
      <c r="WVL27" s="88"/>
      <c r="WVM27" s="88"/>
      <c r="WVN27" s="88"/>
    </row>
    <row r="28" spans="1:16134" s="96" customFormat="1" ht="20.100000000000001" customHeight="1" x14ac:dyDescent="0.25">
      <c r="A28" s="104">
        <v>7</v>
      </c>
      <c r="B28" s="95" t="s">
        <v>28</v>
      </c>
      <c r="C28" s="105"/>
      <c r="D28" s="105">
        <v>26</v>
      </c>
      <c r="E28" s="105">
        <f t="shared" si="1"/>
        <v>26</v>
      </c>
      <c r="F28" s="106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  <c r="FO28" s="88"/>
      <c r="FP28" s="88"/>
      <c r="FQ28" s="88"/>
      <c r="FR28" s="88"/>
      <c r="FS28" s="88"/>
      <c r="FT28" s="88"/>
      <c r="FU28" s="88"/>
      <c r="FV28" s="88"/>
      <c r="FW28" s="88"/>
      <c r="FX28" s="88"/>
      <c r="FY28" s="88"/>
      <c r="FZ28" s="88"/>
      <c r="GA28" s="88"/>
      <c r="GB28" s="88"/>
      <c r="GC28" s="88"/>
      <c r="GD28" s="88"/>
      <c r="GE28" s="88"/>
      <c r="GF28" s="88"/>
      <c r="GG28" s="88"/>
      <c r="GH28" s="88"/>
      <c r="GI28" s="88"/>
      <c r="GJ28" s="88"/>
      <c r="GK28" s="88"/>
      <c r="GL28" s="88"/>
      <c r="GM28" s="88"/>
      <c r="GN28" s="88"/>
      <c r="GO28" s="88"/>
      <c r="GP28" s="88"/>
      <c r="GQ28" s="88"/>
      <c r="GR28" s="88"/>
      <c r="GS28" s="88"/>
      <c r="GT28" s="88"/>
      <c r="GU28" s="88"/>
      <c r="GV28" s="88"/>
      <c r="GW28" s="88"/>
      <c r="GX28" s="88"/>
      <c r="GY28" s="88"/>
      <c r="GZ28" s="88"/>
      <c r="HA28" s="88"/>
      <c r="HB28" s="88"/>
      <c r="HC28" s="88"/>
      <c r="HD28" s="88"/>
      <c r="HE28" s="88"/>
      <c r="HF28" s="88"/>
      <c r="HG28" s="88"/>
      <c r="HH28" s="88"/>
      <c r="HI28" s="88"/>
      <c r="HJ28" s="88"/>
      <c r="HK28" s="88"/>
      <c r="HL28" s="88"/>
      <c r="HM28" s="88"/>
      <c r="HN28" s="88"/>
      <c r="HO28" s="88"/>
      <c r="HP28" s="88"/>
      <c r="HQ28" s="88"/>
      <c r="HR28" s="88"/>
      <c r="HS28" s="88"/>
      <c r="HT28" s="88"/>
      <c r="HU28" s="88"/>
      <c r="HV28" s="88"/>
      <c r="HW28" s="88"/>
      <c r="HX28" s="88"/>
      <c r="HY28" s="88"/>
      <c r="HZ28" s="88"/>
      <c r="IA28" s="88"/>
      <c r="IB28" s="88"/>
      <c r="IC28" s="88"/>
      <c r="ID28" s="88"/>
      <c r="IE28" s="88"/>
      <c r="IF28" s="88"/>
      <c r="IG28" s="88"/>
      <c r="IH28" s="88"/>
      <c r="II28" s="88"/>
      <c r="IJ28" s="88"/>
      <c r="IK28" s="88"/>
      <c r="IL28" s="88"/>
      <c r="IM28" s="88"/>
      <c r="IN28" s="88"/>
      <c r="IO28" s="88"/>
      <c r="IP28" s="88"/>
      <c r="IQ28" s="88"/>
      <c r="IR28" s="88"/>
      <c r="IS28" s="88"/>
      <c r="IT28" s="88"/>
      <c r="IU28" s="88"/>
      <c r="IV28" s="88"/>
      <c r="IW28" s="88"/>
      <c r="IX28" s="88"/>
      <c r="IY28" s="88"/>
      <c r="IZ28" s="88"/>
      <c r="JA28" s="88"/>
      <c r="JB28" s="88"/>
      <c r="JC28" s="88"/>
      <c r="JD28" s="88"/>
      <c r="JE28" s="88"/>
      <c r="JF28" s="88"/>
      <c r="JG28" s="88"/>
      <c r="JH28" s="88"/>
      <c r="JI28" s="88"/>
      <c r="JJ28" s="88"/>
      <c r="JK28" s="88"/>
      <c r="JL28" s="88"/>
      <c r="JM28" s="88"/>
      <c r="JN28" s="88"/>
      <c r="JO28" s="88"/>
      <c r="JP28" s="88"/>
      <c r="JQ28" s="88"/>
      <c r="JR28" s="88"/>
      <c r="JS28" s="88"/>
      <c r="JT28" s="88"/>
      <c r="JU28" s="88"/>
      <c r="JV28" s="88"/>
      <c r="JW28" s="88"/>
      <c r="JX28" s="88"/>
      <c r="JY28" s="88"/>
      <c r="JZ28" s="88"/>
      <c r="KA28" s="88"/>
      <c r="KB28" s="88"/>
      <c r="KC28" s="88"/>
      <c r="KD28" s="88"/>
      <c r="KE28" s="88"/>
      <c r="KF28" s="88"/>
      <c r="KG28" s="88"/>
      <c r="KH28" s="88"/>
      <c r="KI28" s="88"/>
      <c r="KJ28" s="88"/>
      <c r="KK28" s="88"/>
      <c r="KL28" s="88"/>
      <c r="KM28" s="88"/>
      <c r="KN28" s="88"/>
      <c r="KO28" s="88"/>
      <c r="KP28" s="88"/>
      <c r="KQ28" s="88"/>
      <c r="KR28" s="88"/>
      <c r="KS28" s="88"/>
      <c r="KT28" s="88"/>
      <c r="KU28" s="88"/>
      <c r="KV28" s="88"/>
      <c r="KW28" s="88"/>
      <c r="KX28" s="88"/>
      <c r="KY28" s="88"/>
      <c r="KZ28" s="88"/>
      <c r="LA28" s="88"/>
      <c r="LB28" s="88"/>
      <c r="LC28" s="88"/>
      <c r="LD28" s="88"/>
      <c r="LE28" s="88"/>
      <c r="LF28" s="88"/>
      <c r="LG28" s="88"/>
      <c r="LH28" s="88"/>
      <c r="LI28" s="88"/>
      <c r="LJ28" s="88"/>
      <c r="LK28" s="88"/>
      <c r="LL28" s="88"/>
      <c r="LM28" s="88"/>
      <c r="LN28" s="88"/>
      <c r="LO28" s="88"/>
      <c r="LP28" s="88"/>
      <c r="LQ28" s="88"/>
      <c r="LR28" s="88"/>
      <c r="LS28" s="88"/>
      <c r="LT28" s="88"/>
      <c r="LU28" s="88"/>
      <c r="LV28" s="88"/>
      <c r="LW28" s="88"/>
      <c r="LX28" s="88"/>
      <c r="LY28" s="88"/>
      <c r="LZ28" s="88"/>
      <c r="MA28" s="88"/>
      <c r="MB28" s="88"/>
      <c r="MC28" s="88"/>
      <c r="MD28" s="88"/>
      <c r="ME28" s="88"/>
      <c r="MF28" s="88"/>
      <c r="MG28" s="88"/>
      <c r="MH28" s="88"/>
      <c r="MI28" s="88"/>
      <c r="MJ28" s="88"/>
      <c r="MK28" s="88"/>
      <c r="ML28" s="88"/>
      <c r="MM28" s="88"/>
      <c r="MN28" s="88"/>
      <c r="MO28" s="88"/>
      <c r="MP28" s="88"/>
      <c r="MQ28" s="88"/>
      <c r="MR28" s="88"/>
      <c r="MS28" s="88"/>
      <c r="MT28" s="88"/>
      <c r="MU28" s="88"/>
      <c r="MV28" s="88"/>
      <c r="MW28" s="88"/>
      <c r="MX28" s="88"/>
      <c r="MY28" s="88"/>
      <c r="MZ28" s="88"/>
      <c r="NA28" s="88"/>
      <c r="NB28" s="88"/>
      <c r="NC28" s="88"/>
      <c r="ND28" s="88"/>
      <c r="NE28" s="88"/>
      <c r="NF28" s="88"/>
      <c r="NG28" s="88"/>
      <c r="NH28" s="88"/>
      <c r="NI28" s="88"/>
      <c r="NJ28" s="88"/>
      <c r="NK28" s="88"/>
      <c r="NL28" s="88"/>
      <c r="NM28" s="88"/>
      <c r="NN28" s="88"/>
      <c r="NO28" s="88"/>
      <c r="NP28" s="88"/>
      <c r="NQ28" s="88"/>
      <c r="NR28" s="88"/>
      <c r="NS28" s="88"/>
      <c r="NT28" s="88"/>
      <c r="NU28" s="88"/>
      <c r="NV28" s="88"/>
      <c r="NW28" s="88"/>
      <c r="NX28" s="88"/>
      <c r="NY28" s="88"/>
      <c r="NZ28" s="88"/>
      <c r="OA28" s="88"/>
      <c r="OB28" s="88"/>
      <c r="OC28" s="88"/>
      <c r="OD28" s="88"/>
      <c r="OE28" s="88"/>
      <c r="OF28" s="88"/>
      <c r="OG28" s="88"/>
      <c r="OH28" s="88"/>
      <c r="OI28" s="88"/>
      <c r="OJ28" s="88"/>
      <c r="OK28" s="88"/>
      <c r="OL28" s="88"/>
      <c r="OM28" s="88"/>
      <c r="ON28" s="88"/>
      <c r="OO28" s="88"/>
      <c r="OP28" s="88"/>
      <c r="OQ28" s="88"/>
      <c r="OR28" s="88"/>
      <c r="OS28" s="88"/>
      <c r="OT28" s="88"/>
      <c r="OU28" s="88"/>
      <c r="OV28" s="88"/>
      <c r="OW28" s="88"/>
      <c r="OX28" s="88"/>
      <c r="OY28" s="88"/>
      <c r="OZ28" s="88"/>
      <c r="PA28" s="88"/>
      <c r="PB28" s="88"/>
      <c r="PC28" s="88"/>
      <c r="PD28" s="88"/>
      <c r="PE28" s="88"/>
      <c r="PF28" s="88"/>
      <c r="PG28" s="88"/>
      <c r="PH28" s="88"/>
      <c r="PI28" s="88"/>
      <c r="PJ28" s="88"/>
      <c r="PK28" s="88"/>
      <c r="PL28" s="88"/>
      <c r="PM28" s="88"/>
      <c r="PN28" s="88"/>
      <c r="PO28" s="88"/>
      <c r="PP28" s="88"/>
      <c r="PQ28" s="88"/>
      <c r="PR28" s="88"/>
      <c r="PS28" s="88"/>
      <c r="PT28" s="88"/>
      <c r="PU28" s="88"/>
      <c r="PV28" s="88"/>
      <c r="PW28" s="88"/>
      <c r="PX28" s="88"/>
      <c r="PY28" s="88"/>
      <c r="PZ28" s="88"/>
      <c r="QA28" s="88"/>
      <c r="QB28" s="88"/>
      <c r="QC28" s="88"/>
      <c r="QD28" s="88"/>
      <c r="QE28" s="88"/>
      <c r="QF28" s="88"/>
      <c r="QG28" s="88"/>
      <c r="QH28" s="88"/>
      <c r="QI28" s="88"/>
      <c r="QJ28" s="88"/>
      <c r="QK28" s="88"/>
      <c r="QL28" s="88"/>
      <c r="QM28" s="88"/>
      <c r="QN28" s="88"/>
      <c r="QO28" s="88"/>
      <c r="QP28" s="88"/>
      <c r="QQ28" s="88"/>
      <c r="QR28" s="88"/>
      <c r="QS28" s="88"/>
      <c r="QT28" s="88"/>
      <c r="QU28" s="88"/>
      <c r="QV28" s="88"/>
      <c r="QW28" s="88"/>
      <c r="QX28" s="88"/>
      <c r="QY28" s="88"/>
      <c r="QZ28" s="88"/>
      <c r="RA28" s="88"/>
      <c r="RB28" s="88"/>
      <c r="RC28" s="88"/>
      <c r="RD28" s="88"/>
      <c r="RE28" s="88"/>
      <c r="RF28" s="88"/>
      <c r="RG28" s="88"/>
      <c r="RH28" s="88"/>
      <c r="RI28" s="88"/>
      <c r="RJ28" s="88"/>
      <c r="RK28" s="88"/>
      <c r="RL28" s="88"/>
      <c r="RM28" s="88"/>
      <c r="RN28" s="88"/>
      <c r="RO28" s="88"/>
      <c r="RP28" s="88"/>
      <c r="RQ28" s="88"/>
      <c r="RR28" s="88"/>
      <c r="RS28" s="88"/>
      <c r="RT28" s="88"/>
      <c r="RU28" s="88"/>
      <c r="RV28" s="88"/>
      <c r="RW28" s="88"/>
      <c r="RX28" s="88"/>
      <c r="RY28" s="88"/>
      <c r="RZ28" s="88"/>
      <c r="SA28" s="88"/>
      <c r="SB28" s="88"/>
      <c r="SC28" s="88"/>
      <c r="SD28" s="88"/>
      <c r="SE28" s="88"/>
      <c r="SF28" s="88"/>
      <c r="SG28" s="88"/>
      <c r="SH28" s="88"/>
      <c r="SI28" s="88"/>
      <c r="SJ28" s="88"/>
      <c r="SK28" s="88"/>
      <c r="SL28" s="88"/>
      <c r="SM28" s="88"/>
      <c r="SN28" s="88"/>
      <c r="SO28" s="88"/>
      <c r="SP28" s="88"/>
      <c r="SQ28" s="88"/>
      <c r="SR28" s="88"/>
      <c r="SS28" s="88"/>
      <c r="ST28" s="88"/>
      <c r="SU28" s="88"/>
      <c r="SV28" s="88"/>
      <c r="SW28" s="88"/>
      <c r="SX28" s="88"/>
      <c r="SY28" s="88"/>
      <c r="SZ28" s="88"/>
      <c r="TA28" s="88"/>
      <c r="TB28" s="88"/>
      <c r="TC28" s="88"/>
      <c r="TD28" s="88"/>
      <c r="TE28" s="88"/>
      <c r="TF28" s="88"/>
      <c r="TG28" s="88"/>
      <c r="TH28" s="88"/>
      <c r="TI28" s="88"/>
      <c r="TJ28" s="88"/>
      <c r="TK28" s="88"/>
      <c r="TL28" s="88"/>
      <c r="TM28" s="88"/>
      <c r="TN28" s="88"/>
      <c r="TO28" s="88"/>
      <c r="TP28" s="88"/>
      <c r="TQ28" s="88"/>
      <c r="TR28" s="88"/>
      <c r="TS28" s="88"/>
      <c r="TT28" s="88"/>
      <c r="TU28" s="88"/>
      <c r="TV28" s="88"/>
      <c r="TW28" s="88"/>
      <c r="TX28" s="88"/>
      <c r="TY28" s="88"/>
      <c r="TZ28" s="88"/>
      <c r="UA28" s="88"/>
      <c r="UB28" s="88"/>
      <c r="UC28" s="88"/>
      <c r="UD28" s="88"/>
      <c r="UE28" s="88"/>
      <c r="UF28" s="88"/>
      <c r="UG28" s="88"/>
      <c r="UH28" s="88"/>
      <c r="UI28" s="88"/>
      <c r="UJ28" s="88"/>
      <c r="UK28" s="88"/>
      <c r="UL28" s="88"/>
      <c r="UM28" s="88"/>
      <c r="UN28" s="88"/>
      <c r="UO28" s="88"/>
      <c r="UP28" s="88"/>
      <c r="UQ28" s="88"/>
      <c r="UR28" s="88"/>
      <c r="US28" s="88"/>
      <c r="UT28" s="88"/>
      <c r="UU28" s="88"/>
      <c r="UV28" s="88"/>
      <c r="UW28" s="88"/>
      <c r="UX28" s="88"/>
      <c r="UY28" s="88"/>
      <c r="UZ28" s="88"/>
      <c r="VA28" s="88"/>
      <c r="VB28" s="88"/>
      <c r="VC28" s="88"/>
      <c r="VD28" s="88"/>
      <c r="VE28" s="88"/>
      <c r="VF28" s="88"/>
      <c r="VG28" s="88"/>
      <c r="VH28" s="88"/>
      <c r="VI28" s="88"/>
      <c r="VJ28" s="88"/>
      <c r="VK28" s="88"/>
      <c r="VL28" s="88"/>
      <c r="VM28" s="88"/>
      <c r="VN28" s="88"/>
      <c r="VO28" s="88"/>
      <c r="VP28" s="88"/>
      <c r="VQ28" s="88"/>
      <c r="VR28" s="88"/>
      <c r="VS28" s="88"/>
      <c r="VT28" s="88"/>
      <c r="VU28" s="88"/>
      <c r="VV28" s="88"/>
      <c r="VW28" s="88"/>
      <c r="VX28" s="88"/>
      <c r="VY28" s="88"/>
      <c r="VZ28" s="88"/>
      <c r="WA28" s="88"/>
      <c r="WB28" s="88"/>
      <c r="WC28" s="88"/>
      <c r="WD28" s="88"/>
      <c r="WE28" s="88"/>
      <c r="WF28" s="88"/>
      <c r="WG28" s="88"/>
      <c r="WH28" s="88"/>
      <c r="WI28" s="88"/>
      <c r="WJ28" s="88"/>
      <c r="WK28" s="88"/>
      <c r="WL28" s="88"/>
      <c r="WM28" s="88"/>
      <c r="WN28" s="88"/>
      <c r="WO28" s="88"/>
      <c r="WP28" s="88"/>
      <c r="WQ28" s="88"/>
      <c r="WR28" s="88"/>
      <c r="WS28" s="88"/>
      <c r="WT28" s="88"/>
      <c r="WU28" s="88"/>
      <c r="WV28" s="88"/>
      <c r="WW28" s="88"/>
      <c r="WX28" s="88"/>
      <c r="WY28" s="88"/>
      <c r="WZ28" s="88"/>
      <c r="XA28" s="88"/>
      <c r="XB28" s="88"/>
      <c r="XC28" s="88"/>
      <c r="XD28" s="88"/>
      <c r="XE28" s="88"/>
      <c r="XF28" s="88"/>
      <c r="XG28" s="88"/>
      <c r="XH28" s="88"/>
      <c r="XI28" s="88"/>
      <c r="XJ28" s="88"/>
      <c r="XK28" s="88"/>
      <c r="XL28" s="88"/>
      <c r="XM28" s="88"/>
      <c r="XN28" s="88"/>
      <c r="XO28" s="88"/>
      <c r="XP28" s="88"/>
      <c r="XQ28" s="88"/>
      <c r="XR28" s="88"/>
      <c r="XS28" s="88"/>
      <c r="XT28" s="88"/>
      <c r="XU28" s="88"/>
      <c r="XV28" s="88"/>
      <c r="XW28" s="88"/>
      <c r="XX28" s="88"/>
      <c r="XY28" s="88"/>
      <c r="XZ28" s="88"/>
      <c r="YA28" s="88"/>
      <c r="YB28" s="88"/>
      <c r="YC28" s="88"/>
      <c r="YD28" s="88"/>
      <c r="YE28" s="88"/>
      <c r="YF28" s="88"/>
      <c r="YG28" s="88"/>
      <c r="YH28" s="88"/>
      <c r="YI28" s="88"/>
      <c r="YJ28" s="88"/>
      <c r="YK28" s="88"/>
      <c r="YL28" s="88"/>
      <c r="YM28" s="88"/>
      <c r="YN28" s="88"/>
      <c r="YO28" s="88"/>
      <c r="YP28" s="88"/>
      <c r="YQ28" s="88"/>
      <c r="YR28" s="88"/>
      <c r="YS28" s="88"/>
      <c r="YT28" s="88"/>
      <c r="YU28" s="88"/>
      <c r="YV28" s="88"/>
      <c r="YW28" s="88"/>
      <c r="YX28" s="88"/>
      <c r="YY28" s="88"/>
      <c r="YZ28" s="88"/>
      <c r="ZA28" s="88"/>
      <c r="ZB28" s="88"/>
      <c r="ZC28" s="88"/>
      <c r="ZD28" s="88"/>
      <c r="ZE28" s="88"/>
      <c r="ZF28" s="88"/>
      <c r="ZG28" s="88"/>
      <c r="ZH28" s="88"/>
      <c r="ZI28" s="88"/>
      <c r="ZJ28" s="88"/>
      <c r="ZK28" s="88"/>
      <c r="ZL28" s="88"/>
      <c r="ZM28" s="88"/>
      <c r="ZN28" s="88"/>
      <c r="ZO28" s="88"/>
      <c r="ZP28" s="88"/>
      <c r="ZQ28" s="88"/>
      <c r="ZR28" s="88"/>
      <c r="ZS28" s="88"/>
      <c r="ZT28" s="88"/>
      <c r="ZU28" s="88"/>
      <c r="ZV28" s="88"/>
      <c r="ZW28" s="88"/>
      <c r="ZX28" s="88"/>
      <c r="ZY28" s="88"/>
      <c r="ZZ28" s="88"/>
      <c r="AAA28" s="88"/>
      <c r="AAB28" s="88"/>
      <c r="AAC28" s="88"/>
      <c r="AAD28" s="88"/>
      <c r="AAE28" s="88"/>
      <c r="AAF28" s="88"/>
      <c r="AAG28" s="88"/>
      <c r="AAH28" s="88"/>
      <c r="AAI28" s="88"/>
      <c r="AAJ28" s="88"/>
      <c r="AAK28" s="88"/>
      <c r="AAL28" s="88"/>
      <c r="AAM28" s="88"/>
      <c r="AAN28" s="88"/>
      <c r="AAO28" s="88"/>
      <c r="AAP28" s="88"/>
      <c r="AAQ28" s="88"/>
      <c r="AAR28" s="88"/>
      <c r="AAS28" s="88"/>
      <c r="AAT28" s="88"/>
      <c r="AAU28" s="88"/>
      <c r="AAV28" s="88"/>
      <c r="AAW28" s="88"/>
      <c r="AAX28" s="88"/>
      <c r="AAY28" s="88"/>
      <c r="AAZ28" s="88"/>
      <c r="ABA28" s="88"/>
      <c r="ABB28" s="88"/>
      <c r="ABC28" s="88"/>
      <c r="ABD28" s="88"/>
      <c r="ABE28" s="88"/>
      <c r="ABF28" s="88"/>
      <c r="ABG28" s="88"/>
      <c r="ABH28" s="88"/>
      <c r="ABI28" s="88"/>
      <c r="ABJ28" s="88"/>
      <c r="ABK28" s="88"/>
      <c r="ABL28" s="88"/>
      <c r="ABM28" s="88"/>
      <c r="ABN28" s="88"/>
      <c r="ABO28" s="88"/>
      <c r="ABP28" s="88"/>
      <c r="ABQ28" s="88"/>
      <c r="ABR28" s="88"/>
      <c r="ABS28" s="88"/>
      <c r="ABT28" s="88"/>
      <c r="ABU28" s="88"/>
      <c r="ABV28" s="88"/>
      <c r="ABW28" s="88"/>
      <c r="ABX28" s="88"/>
      <c r="ABY28" s="88"/>
      <c r="ABZ28" s="88"/>
      <c r="ACA28" s="88"/>
      <c r="ACB28" s="88"/>
      <c r="ACC28" s="88"/>
      <c r="ACD28" s="88"/>
      <c r="ACE28" s="88"/>
      <c r="ACF28" s="88"/>
      <c r="ACG28" s="88"/>
      <c r="ACH28" s="88"/>
      <c r="ACI28" s="88"/>
      <c r="ACJ28" s="88"/>
      <c r="ACK28" s="88"/>
      <c r="ACL28" s="88"/>
      <c r="ACM28" s="88"/>
      <c r="ACN28" s="88"/>
      <c r="ACO28" s="88"/>
      <c r="ACP28" s="88"/>
      <c r="ACQ28" s="88"/>
      <c r="ACR28" s="88"/>
      <c r="ACS28" s="88"/>
      <c r="ACT28" s="88"/>
      <c r="ACU28" s="88"/>
      <c r="ACV28" s="88"/>
      <c r="ACW28" s="88"/>
      <c r="ACX28" s="88"/>
      <c r="ACY28" s="88"/>
      <c r="ACZ28" s="88"/>
      <c r="ADA28" s="88"/>
      <c r="ADB28" s="88"/>
      <c r="ADC28" s="88"/>
      <c r="ADD28" s="88"/>
      <c r="ADE28" s="88"/>
      <c r="ADF28" s="88"/>
      <c r="ADG28" s="88"/>
      <c r="ADH28" s="88"/>
      <c r="ADI28" s="88"/>
      <c r="ADJ28" s="88"/>
      <c r="ADK28" s="88"/>
      <c r="ADL28" s="88"/>
      <c r="ADM28" s="88"/>
      <c r="ADN28" s="88"/>
      <c r="ADO28" s="88"/>
      <c r="ADP28" s="88"/>
      <c r="ADQ28" s="88"/>
      <c r="ADR28" s="88"/>
      <c r="ADS28" s="88"/>
      <c r="ADT28" s="88"/>
      <c r="ADU28" s="88"/>
      <c r="ADV28" s="88"/>
      <c r="ADW28" s="88"/>
      <c r="ADX28" s="88"/>
      <c r="ADY28" s="88"/>
      <c r="ADZ28" s="88"/>
      <c r="AEA28" s="88"/>
      <c r="AEB28" s="88"/>
      <c r="AEC28" s="88"/>
      <c r="AED28" s="88"/>
      <c r="AEE28" s="88"/>
      <c r="AEF28" s="88"/>
      <c r="AEG28" s="88"/>
      <c r="AEH28" s="88"/>
      <c r="AEI28" s="88"/>
      <c r="AEJ28" s="88"/>
      <c r="AEK28" s="88"/>
      <c r="AEL28" s="88"/>
      <c r="AEM28" s="88"/>
      <c r="AEN28" s="88"/>
      <c r="AEO28" s="88"/>
      <c r="AEP28" s="88"/>
      <c r="AEQ28" s="88"/>
      <c r="AER28" s="88"/>
      <c r="AES28" s="88"/>
      <c r="AET28" s="88"/>
      <c r="AEU28" s="88"/>
      <c r="AEV28" s="88"/>
      <c r="AEW28" s="88"/>
      <c r="AEX28" s="88"/>
      <c r="AEY28" s="88"/>
      <c r="AEZ28" s="88"/>
      <c r="AFA28" s="88"/>
      <c r="AFB28" s="88"/>
      <c r="AFC28" s="88"/>
      <c r="AFD28" s="88"/>
      <c r="AFE28" s="88"/>
      <c r="AFF28" s="88"/>
      <c r="AFG28" s="88"/>
      <c r="AFH28" s="88"/>
      <c r="AFI28" s="88"/>
      <c r="AFJ28" s="88"/>
      <c r="AFK28" s="88"/>
      <c r="AFL28" s="88"/>
      <c r="AFM28" s="88"/>
      <c r="AFN28" s="88"/>
      <c r="AFO28" s="88"/>
      <c r="AFP28" s="88"/>
      <c r="AFQ28" s="88"/>
      <c r="AFR28" s="88"/>
      <c r="AFS28" s="88"/>
      <c r="AFT28" s="88"/>
      <c r="AFU28" s="88"/>
      <c r="AFV28" s="88"/>
      <c r="AFW28" s="88"/>
      <c r="AFX28" s="88"/>
      <c r="AFY28" s="88"/>
      <c r="AFZ28" s="88"/>
      <c r="AGA28" s="88"/>
      <c r="AGB28" s="88"/>
      <c r="AGC28" s="88"/>
      <c r="AGD28" s="88"/>
      <c r="AGE28" s="88"/>
      <c r="AGF28" s="88"/>
      <c r="AGG28" s="88"/>
      <c r="AGH28" s="88"/>
      <c r="AGI28" s="88"/>
      <c r="AGJ28" s="88"/>
      <c r="AGK28" s="88"/>
      <c r="AGL28" s="88"/>
      <c r="AGM28" s="88"/>
      <c r="AGN28" s="88"/>
      <c r="AGO28" s="88"/>
      <c r="AGP28" s="88"/>
      <c r="AGQ28" s="88"/>
      <c r="AGR28" s="88"/>
      <c r="AGS28" s="88"/>
      <c r="AGT28" s="88"/>
      <c r="AGU28" s="88"/>
      <c r="AGV28" s="88"/>
      <c r="AGW28" s="88"/>
      <c r="AGX28" s="88"/>
      <c r="AGY28" s="88"/>
      <c r="AGZ28" s="88"/>
      <c r="AHA28" s="88"/>
      <c r="AHB28" s="88"/>
      <c r="AHC28" s="88"/>
      <c r="AHD28" s="88"/>
      <c r="AHE28" s="88"/>
      <c r="AHF28" s="88"/>
      <c r="AHG28" s="88"/>
      <c r="AHH28" s="88"/>
      <c r="AHI28" s="88"/>
      <c r="AHJ28" s="88"/>
      <c r="AHK28" s="88"/>
      <c r="AHL28" s="88"/>
      <c r="AHM28" s="88"/>
      <c r="AHN28" s="88"/>
      <c r="AHO28" s="88"/>
      <c r="AHP28" s="88"/>
      <c r="AHQ28" s="88"/>
      <c r="AHR28" s="88"/>
      <c r="AHS28" s="88"/>
      <c r="AHT28" s="88"/>
      <c r="AHU28" s="88"/>
      <c r="AHV28" s="88"/>
      <c r="AHW28" s="88"/>
      <c r="AHX28" s="88"/>
      <c r="AHY28" s="88"/>
      <c r="AHZ28" s="88"/>
      <c r="AIA28" s="88"/>
      <c r="AIB28" s="88"/>
      <c r="AIC28" s="88"/>
      <c r="AID28" s="88"/>
      <c r="AIE28" s="88"/>
      <c r="AIF28" s="88"/>
      <c r="AIG28" s="88"/>
      <c r="AIH28" s="88"/>
      <c r="AII28" s="88"/>
      <c r="AIJ28" s="88"/>
      <c r="AIK28" s="88"/>
      <c r="AIL28" s="88"/>
      <c r="AIM28" s="88"/>
      <c r="AIN28" s="88"/>
      <c r="AIO28" s="88"/>
      <c r="AIP28" s="88"/>
      <c r="AIQ28" s="88"/>
      <c r="AIR28" s="88"/>
      <c r="AIS28" s="88"/>
      <c r="AIT28" s="88"/>
      <c r="AIU28" s="88"/>
      <c r="AIV28" s="88"/>
      <c r="AIW28" s="88"/>
      <c r="AIX28" s="88"/>
      <c r="AIY28" s="88"/>
      <c r="AIZ28" s="88"/>
      <c r="AJA28" s="88"/>
      <c r="AJB28" s="88"/>
      <c r="AJC28" s="88"/>
      <c r="AJD28" s="88"/>
      <c r="AJE28" s="88"/>
      <c r="AJF28" s="88"/>
      <c r="AJG28" s="88"/>
      <c r="AJH28" s="88"/>
      <c r="AJI28" s="88"/>
      <c r="AJJ28" s="88"/>
      <c r="AJK28" s="88"/>
      <c r="AJL28" s="88"/>
      <c r="AJM28" s="88"/>
      <c r="AJN28" s="88"/>
      <c r="AJO28" s="88"/>
      <c r="AJP28" s="88"/>
      <c r="AJQ28" s="88"/>
      <c r="AJR28" s="88"/>
      <c r="AJS28" s="88"/>
      <c r="AJT28" s="88"/>
      <c r="AJU28" s="88"/>
      <c r="AJV28" s="88"/>
      <c r="AJW28" s="88"/>
      <c r="AJX28" s="88"/>
      <c r="AJY28" s="88"/>
      <c r="AJZ28" s="88"/>
      <c r="AKA28" s="88"/>
      <c r="AKB28" s="88"/>
      <c r="AKC28" s="88"/>
      <c r="AKD28" s="88"/>
      <c r="AKE28" s="88"/>
      <c r="AKF28" s="88"/>
      <c r="AKG28" s="88"/>
      <c r="AKH28" s="88"/>
      <c r="AKI28" s="88"/>
      <c r="AKJ28" s="88"/>
      <c r="AKK28" s="88"/>
      <c r="AKL28" s="88"/>
      <c r="AKM28" s="88"/>
      <c r="AKN28" s="88"/>
      <c r="AKO28" s="88"/>
      <c r="AKP28" s="88"/>
      <c r="AKQ28" s="88"/>
      <c r="AKR28" s="88"/>
      <c r="AKS28" s="88"/>
      <c r="AKT28" s="88"/>
      <c r="AKU28" s="88"/>
      <c r="AKV28" s="88"/>
      <c r="AKW28" s="88"/>
      <c r="AKX28" s="88"/>
      <c r="AKY28" s="88"/>
      <c r="AKZ28" s="88"/>
      <c r="ALA28" s="88"/>
      <c r="ALB28" s="88"/>
      <c r="ALC28" s="88"/>
      <c r="ALD28" s="88"/>
      <c r="ALE28" s="88"/>
      <c r="ALF28" s="88"/>
      <c r="ALG28" s="88"/>
      <c r="ALH28" s="88"/>
      <c r="ALI28" s="88"/>
      <c r="ALJ28" s="88"/>
      <c r="ALK28" s="88"/>
      <c r="ALL28" s="88"/>
      <c r="ALM28" s="88"/>
      <c r="ALN28" s="88"/>
      <c r="ALO28" s="88"/>
      <c r="ALP28" s="88"/>
      <c r="ALQ28" s="88"/>
      <c r="ALR28" s="88"/>
      <c r="ALS28" s="88"/>
      <c r="ALT28" s="88"/>
      <c r="ALU28" s="88"/>
      <c r="ALV28" s="88"/>
      <c r="ALW28" s="88"/>
      <c r="ALX28" s="88"/>
      <c r="ALY28" s="88"/>
      <c r="ALZ28" s="88"/>
      <c r="AMA28" s="88"/>
      <c r="AMB28" s="88"/>
      <c r="AMC28" s="88"/>
      <c r="AMD28" s="88"/>
      <c r="AME28" s="88"/>
      <c r="AMF28" s="88"/>
      <c r="AMG28" s="88"/>
      <c r="AMH28" s="88"/>
      <c r="AMI28" s="88"/>
      <c r="AMJ28" s="88"/>
      <c r="AMK28" s="88"/>
      <c r="AML28" s="88"/>
      <c r="AMM28" s="88"/>
      <c r="AMN28" s="88"/>
      <c r="AMO28" s="88"/>
      <c r="AMP28" s="88"/>
      <c r="AMQ28" s="88"/>
      <c r="AMR28" s="88"/>
      <c r="AMS28" s="88"/>
      <c r="AMT28" s="88"/>
      <c r="AMU28" s="88"/>
      <c r="AMV28" s="88"/>
      <c r="AMW28" s="88"/>
      <c r="AMX28" s="88"/>
      <c r="AMY28" s="88"/>
      <c r="AMZ28" s="88"/>
      <c r="ANA28" s="88"/>
      <c r="ANB28" s="88"/>
      <c r="ANC28" s="88"/>
      <c r="AND28" s="88"/>
      <c r="ANE28" s="88"/>
      <c r="ANF28" s="88"/>
      <c r="ANG28" s="88"/>
      <c r="ANH28" s="88"/>
      <c r="ANI28" s="88"/>
      <c r="ANJ28" s="88"/>
      <c r="ANK28" s="88"/>
      <c r="ANL28" s="88"/>
      <c r="ANM28" s="88"/>
      <c r="ANN28" s="88"/>
      <c r="ANO28" s="88"/>
      <c r="ANP28" s="88"/>
      <c r="ANQ28" s="88"/>
      <c r="ANR28" s="88"/>
      <c r="ANS28" s="88"/>
      <c r="ANT28" s="88"/>
      <c r="ANU28" s="88"/>
      <c r="ANV28" s="88"/>
      <c r="ANW28" s="88"/>
      <c r="ANX28" s="88"/>
      <c r="ANY28" s="88"/>
      <c r="ANZ28" s="88"/>
      <c r="AOA28" s="88"/>
      <c r="AOB28" s="88"/>
      <c r="AOC28" s="88"/>
      <c r="AOD28" s="88"/>
      <c r="AOE28" s="88"/>
      <c r="AOF28" s="88"/>
      <c r="AOG28" s="88"/>
      <c r="AOH28" s="88"/>
      <c r="AOI28" s="88"/>
      <c r="AOJ28" s="88"/>
      <c r="AOK28" s="88"/>
      <c r="AOL28" s="88"/>
      <c r="AOM28" s="88"/>
      <c r="AON28" s="88"/>
      <c r="AOO28" s="88"/>
      <c r="AOP28" s="88"/>
      <c r="AOQ28" s="88"/>
      <c r="AOR28" s="88"/>
      <c r="AOS28" s="88"/>
      <c r="AOT28" s="88"/>
      <c r="AOU28" s="88"/>
      <c r="AOV28" s="88"/>
      <c r="AOW28" s="88"/>
      <c r="AOX28" s="88"/>
      <c r="AOY28" s="88"/>
      <c r="AOZ28" s="88"/>
      <c r="APA28" s="88"/>
      <c r="APB28" s="88"/>
      <c r="APC28" s="88"/>
      <c r="APD28" s="88"/>
      <c r="APE28" s="88"/>
      <c r="APF28" s="88"/>
      <c r="APG28" s="88"/>
      <c r="APH28" s="88"/>
      <c r="API28" s="88"/>
      <c r="APJ28" s="88"/>
      <c r="APK28" s="88"/>
      <c r="APL28" s="88"/>
      <c r="APM28" s="88"/>
      <c r="APN28" s="88"/>
      <c r="APO28" s="88"/>
      <c r="APP28" s="88"/>
      <c r="APQ28" s="88"/>
      <c r="APR28" s="88"/>
      <c r="APS28" s="88"/>
      <c r="APT28" s="88"/>
      <c r="APU28" s="88"/>
      <c r="APV28" s="88"/>
      <c r="APW28" s="88"/>
      <c r="APX28" s="88"/>
      <c r="APY28" s="88"/>
      <c r="APZ28" s="88"/>
      <c r="AQA28" s="88"/>
      <c r="AQB28" s="88"/>
      <c r="AQC28" s="88"/>
      <c r="AQD28" s="88"/>
      <c r="AQE28" s="88"/>
      <c r="AQF28" s="88"/>
      <c r="AQG28" s="88"/>
      <c r="AQH28" s="88"/>
      <c r="AQI28" s="88"/>
      <c r="AQJ28" s="88"/>
      <c r="AQK28" s="88"/>
      <c r="AQL28" s="88"/>
      <c r="AQM28" s="88"/>
      <c r="AQN28" s="88"/>
      <c r="AQO28" s="88"/>
      <c r="AQP28" s="88"/>
      <c r="AQQ28" s="88"/>
      <c r="AQR28" s="88"/>
      <c r="AQS28" s="88"/>
      <c r="AQT28" s="88"/>
      <c r="AQU28" s="88"/>
      <c r="AQV28" s="88"/>
      <c r="AQW28" s="88"/>
      <c r="AQX28" s="88"/>
      <c r="AQY28" s="88"/>
      <c r="AQZ28" s="88"/>
      <c r="ARA28" s="88"/>
      <c r="ARB28" s="88"/>
      <c r="ARC28" s="88"/>
      <c r="ARD28" s="88"/>
      <c r="ARE28" s="88"/>
      <c r="ARF28" s="88"/>
      <c r="ARG28" s="88"/>
      <c r="ARH28" s="88"/>
      <c r="ARI28" s="88"/>
      <c r="ARJ28" s="88"/>
      <c r="ARK28" s="88"/>
      <c r="ARL28" s="88"/>
      <c r="ARM28" s="88"/>
      <c r="ARN28" s="88"/>
      <c r="ARO28" s="88"/>
      <c r="ARP28" s="88"/>
      <c r="ARQ28" s="88"/>
      <c r="ARR28" s="88"/>
      <c r="ARS28" s="88"/>
      <c r="ART28" s="88"/>
      <c r="ARU28" s="88"/>
      <c r="ARV28" s="88"/>
      <c r="ARW28" s="88"/>
      <c r="ARX28" s="88"/>
      <c r="ARY28" s="88"/>
      <c r="ARZ28" s="88"/>
      <c r="ASA28" s="88"/>
      <c r="ASB28" s="88"/>
      <c r="ASC28" s="88"/>
      <c r="ASD28" s="88"/>
      <c r="ASE28" s="88"/>
      <c r="ASF28" s="88"/>
      <c r="ASG28" s="88"/>
      <c r="ASH28" s="88"/>
      <c r="ASI28" s="88"/>
      <c r="ASJ28" s="88"/>
      <c r="ASK28" s="88"/>
      <c r="ASL28" s="88"/>
      <c r="ASM28" s="88"/>
      <c r="ASN28" s="88"/>
      <c r="ASO28" s="88"/>
      <c r="ASP28" s="88"/>
      <c r="ASQ28" s="88"/>
      <c r="ASR28" s="88"/>
      <c r="ASS28" s="88"/>
      <c r="AST28" s="88"/>
      <c r="ASU28" s="88"/>
      <c r="ASV28" s="88"/>
      <c r="ASW28" s="88"/>
      <c r="ASX28" s="88"/>
      <c r="ASY28" s="88"/>
      <c r="ASZ28" s="88"/>
      <c r="ATA28" s="88"/>
      <c r="ATB28" s="88"/>
      <c r="ATC28" s="88"/>
      <c r="ATD28" s="88"/>
      <c r="ATE28" s="88"/>
      <c r="ATF28" s="88"/>
      <c r="ATG28" s="88"/>
      <c r="ATH28" s="88"/>
      <c r="ATI28" s="88"/>
      <c r="ATJ28" s="88"/>
      <c r="ATK28" s="88"/>
      <c r="ATL28" s="88"/>
      <c r="ATM28" s="88"/>
      <c r="ATN28" s="88"/>
      <c r="ATO28" s="88"/>
      <c r="ATP28" s="88"/>
      <c r="ATQ28" s="88"/>
      <c r="ATR28" s="88"/>
      <c r="ATS28" s="88"/>
      <c r="ATT28" s="88"/>
      <c r="ATU28" s="88"/>
      <c r="ATV28" s="88"/>
      <c r="ATW28" s="88"/>
      <c r="ATX28" s="88"/>
      <c r="ATY28" s="88"/>
      <c r="ATZ28" s="88"/>
      <c r="AUA28" s="88"/>
      <c r="AUB28" s="88"/>
      <c r="AUC28" s="88"/>
      <c r="AUD28" s="88"/>
      <c r="AUE28" s="88"/>
      <c r="AUF28" s="88"/>
      <c r="AUG28" s="88"/>
      <c r="AUH28" s="88"/>
      <c r="AUI28" s="88"/>
      <c r="AUJ28" s="88"/>
      <c r="AUK28" s="88"/>
      <c r="AUL28" s="88"/>
      <c r="AUM28" s="88"/>
      <c r="AUN28" s="88"/>
      <c r="AUO28" s="88"/>
      <c r="AUP28" s="88"/>
      <c r="AUQ28" s="88"/>
      <c r="AUR28" s="88"/>
      <c r="AUS28" s="88"/>
      <c r="AUT28" s="88"/>
      <c r="AUU28" s="88"/>
      <c r="AUV28" s="88"/>
      <c r="AUW28" s="88"/>
      <c r="AUX28" s="88"/>
      <c r="AUY28" s="88"/>
      <c r="AUZ28" s="88"/>
      <c r="AVA28" s="88"/>
      <c r="AVB28" s="88"/>
      <c r="AVC28" s="88"/>
      <c r="AVD28" s="88"/>
      <c r="AVE28" s="88"/>
      <c r="AVF28" s="88"/>
      <c r="AVG28" s="88"/>
      <c r="AVH28" s="88"/>
      <c r="AVI28" s="88"/>
      <c r="AVJ28" s="88"/>
      <c r="AVK28" s="88"/>
      <c r="AVL28" s="88"/>
      <c r="AVM28" s="88"/>
      <c r="AVN28" s="88"/>
      <c r="AVO28" s="88"/>
      <c r="AVP28" s="88"/>
      <c r="AVQ28" s="88"/>
      <c r="AVR28" s="88"/>
      <c r="AVS28" s="88"/>
      <c r="AVT28" s="88"/>
      <c r="AVU28" s="88"/>
      <c r="AVV28" s="88"/>
      <c r="AVW28" s="88"/>
      <c r="AVX28" s="88"/>
      <c r="AVY28" s="88"/>
      <c r="AVZ28" s="88"/>
      <c r="AWA28" s="88"/>
      <c r="AWB28" s="88"/>
      <c r="AWC28" s="88"/>
      <c r="AWD28" s="88"/>
      <c r="AWE28" s="88"/>
      <c r="AWF28" s="88"/>
      <c r="AWG28" s="88"/>
      <c r="AWH28" s="88"/>
      <c r="AWI28" s="88"/>
      <c r="AWJ28" s="88"/>
      <c r="AWK28" s="88"/>
      <c r="AWL28" s="88"/>
      <c r="AWM28" s="88"/>
      <c r="AWN28" s="88"/>
      <c r="AWO28" s="88"/>
      <c r="AWP28" s="88"/>
      <c r="AWQ28" s="88"/>
      <c r="AWR28" s="88"/>
      <c r="AWS28" s="88"/>
      <c r="AWT28" s="88"/>
      <c r="AWU28" s="88"/>
      <c r="AWV28" s="88"/>
      <c r="AWW28" s="88"/>
      <c r="AWX28" s="88"/>
      <c r="AWY28" s="88"/>
      <c r="AWZ28" s="88"/>
      <c r="AXA28" s="88"/>
      <c r="AXB28" s="88"/>
      <c r="AXC28" s="88"/>
      <c r="AXD28" s="88"/>
      <c r="AXE28" s="88"/>
      <c r="AXF28" s="88"/>
      <c r="AXG28" s="88"/>
      <c r="AXH28" s="88"/>
      <c r="AXI28" s="88"/>
      <c r="AXJ28" s="88"/>
      <c r="AXK28" s="88"/>
      <c r="AXL28" s="88"/>
      <c r="AXM28" s="88"/>
      <c r="AXN28" s="88"/>
      <c r="AXO28" s="88"/>
      <c r="AXP28" s="88"/>
      <c r="AXQ28" s="88"/>
      <c r="AXR28" s="88"/>
      <c r="AXS28" s="88"/>
      <c r="AXT28" s="88"/>
      <c r="AXU28" s="88"/>
      <c r="AXV28" s="88"/>
      <c r="AXW28" s="88"/>
      <c r="AXX28" s="88"/>
      <c r="AXY28" s="88"/>
      <c r="AXZ28" s="88"/>
      <c r="AYA28" s="88"/>
      <c r="AYB28" s="88"/>
      <c r="AYC28" s="88"/>
      <c r="AYD28" s="88"/>
      <c r="AYE28" s="88"/>
      <c r="AYF28" s="88"/>
      <c r="AYG28" s="88"/>
      <c r="AYH28" s="88"/>
      <c r="AYI28" s="88"/>
      <c r="AYJ28" s="88"/>
      <c r="AYK28" s="88"/>
      <c r="AYL28" s="88"/>
      <c r="AYM28" s="88"/>
      <c r="AYN28" s="88"/>
      <c r="AYO28" s="88"/>
      <c r="AYP28" s="88"/>
      <c r="AYQ28" s="88"/>
      <c r="AYR28" s="88"/>
      <c r="AYS28" s="88"/>
      <c r="AYT28" s="88"/>
      <c r="AYU28" s="88"/>
      <c r="AYV28" s="88"/>
      <c r="AYW28" s="88"/>
      <c r="AYX28" s="88"/>
      <c r="AYY28" s="88"/>
      <c r="AYZ28" s="88"/>
      <c r="AZA28" s="88"/>
      <c r="AZB28" s="88"/>
      <c r="AZC28" s="88"/>
      <c r="AZD28" s="88"/>
      <c r="AZE28" s="88"/>
      <c r="AZF28" s="88"/>
      <c r="AZG28" s="88"/>
      <c r="AZH28" s="88"/>
      <c r="AZI28" s="88"/>
      <c r="AZJ28" s="88"/>
      <c r="AZK28" s="88"/>
      <c r="AZL28" s="88"/>
      <c r="AZM28" s="88"/>
      <c r="AZN28" s="88"/>
      <c r="AZO28" s="88"/>
      <c r="AZP28" s="88"/>
      <c r="AZQ28" s="88"/>
      <c r="AZR28" s="88"/>
      <c r="AZS28" s="88"/>
      <c r="AZT28" s="88"/>
      <c r="AZU28" s="88"/>
      <c r="AZV28" s="88"/>
      <c r="AZW28" s="88"/>
      <c r="AZX28" s="88"/>
      <c r="AZY28" s="88"/>
      <c r="AZZ28" s="88"/>
      <c r="BAA28" s="88"/>
      <c r="BAB28" s="88"/>
      <c r="BAC28" s="88"/>
      <c r="BAD28" s="88"/>
      <c r="BAE28" s="88"/>
      <c r="BAF28" s="88"/>
      <c r="BAG28" s="88"/>
      <c r="BAH28" s="88"/>
      <c r="BAI28" s="88"/>
      <c r="BAJ28" s="88"/>
      <c r="BAK28" s="88"/>
      <c r="BAL28" s="88"/>
      <c r="BAM28" s="88"/>
      <c r="BAN28" s="88"/>
      <c r="BAO28" s="88"/>
      <c r="BAP28" s="88"/>
      <c r="BAQ28" s="88"/>
      <c r="BAR28" s="88"/>
      <c r="BAS28" s="88"/>
      <c r="BAT28" s="88"/>
      <c r="BAU28" s="88"/>
      <c r="BAV28" s="88"/>
      <c r="BAW28" s="88"/>
      <c r="BAX28" s="88"/>
      <c r="BAY28" s="88"/>
      <c r="BAZ28" s="88"/>
      <c r="BBA28" s="88"/>
      <c r="BBB28" s="88"/>
      <c r="BBC28" s="88"/>
      <c r="BBD28" s="88"/>
      <c r="BBE28" s="88"/>
      <c r="BBF28" s="88"/>
      <c r="BBG28" s="88"/>
      <c r="BBH28" s="88"/>
      <c r="BBI28" s="88"/>
      <c r="BBJ28" s="88"/>
      <c r="BBK28" s="88"/>
      <c r="BBL28" s="88"/>
      <c r="BBM28" s="88"/>
      <c r="BBN28" s="88"/>
      <c r="BBO28" s="88"/>
      <c r="BBP28" s="88"/>
      <c r="BBQ28" s="88"/>
      <c r="BBR28" s="88"/>
      <c r="BBS28" s="88"/>
      <c r="BBT28" s="88"/>
      <c r="BBU28" s="88"/>
      <c r="BBV28" s="88"/>
      <c r="BBW28" s="88"/>
      <c r="BBX28" s="88"/>
      <c r="BBY28" s="88"/>
      <c r="BBZ28" s="88"/>
      <c r="BCA28" s="88"/>
      <c r="BCB28" s="88"/>
      <c r="BCC28" s="88"/>
      <c r="BCD28" s="88"/>
      <c r="BCE28" s="88"/>
      <c r="BCF28" s="88"/>
      <c r="BCG28" s="88"/>
      <c r="BCH28" s="88"/>
      <c r="BCI28" s="88"/>
      <c r="BCJ28" s="88"/>
      <c r="BCK28" s="88"/>
      <c r="BCL28" s="88"/>
      <c r="BCM28" s="88"/>
      <c r="BCN28" s="88"/>
      <c r="BCO28" s="88"/>
      <c r="BCP28" s="88"/>
      <c r="BCQ28" s="88"/>
      <c r="BCR28" s="88"/>
      <c r="BCS28" s="88"/>
      <c r="BCT28" s="88"/>
      <c r="BCU28" s="88"/>
      <c r="BCV28" s="88"/>
      <c r="BCW28" s="88"/>
      <c r="BCX28" s="88"/>
      <c r="BCY28" s="88"/>
      <c r="BCZ28" s="88"/>
      <c r="BDA28" s="88"/>
      <c r="BDB28" s="88"/>
      <c r="BDC28" s="88"/>
      <c r="BDD28" s="88"/>
      <c r="BDE28" s="88"/>
      <c r="BDF28" s="88"/>
      <c r="BDG28" s="88"/>
      <c r="BDH28" s="88"/>
      <c r="BDI28" s="88"/>
      <c r="BDJ28" s="88"/>
      <c r="BDK28" s="88"/>
      <c r="BDL28" s="88"/>
      <c r="BDM28" s="88"/>
      <c r="BDN28" s="88"/>
      <c r="BDO28" s="88"/>
      <c r="BDP28" s="88"/>
      <c r="BDQ28" s="88"/>
      <c r="BDR28" s="88"/>
      <c r="BDS28" s="88"/>
      <c r="BDT28" s="88"/>
      <c r="BDU28" s="88"/>
      <c r="BDV28" s="88"/>
      <c r="BDW28" s="88"/>
      <c r="BDX28" s="88"/>
      <c r="BDY28" s="88"/>
      <c r="BDZ28" s="88"/>
      <c r="BEA28" s="88"/>
      <c r="BEB28" s="88"/>
      <c r="BEC28" s="88"/>
      <c r="BED28" s="88"/>
      <c r="BEE28" s="88"/>
      <c r="BEF28" s="88"/>
      <c r="BEG28" s="88"/>
      <c r="BEH28" s="88"/>
      <c r="BEI28" s="88"/>
      <c r="BEJ28" s="88"/>
      <c r="BEK28" s="88"/>
      <c r="BEL28" s="88"/>
      <c r="BEM28" s="88"/>
      <c r="BEN28" s="88"/>
      <c r="BEO28" s="88"/>
      <c r="BEP28" s="88"/>
      <c r="BEQ28" s="88"/>
      <c r="BER28" s="88"/>
      <c r="BES28" s="88"/>
      <c r="BET28" s="88"/>
      <c r="BEU28" s="88"/>
      <c r="BEV28" s="88"/>
      <c r="BEW28" s="88"/>
      <c r="BEX28" s="88"/>
      <c r="BEY28" s="88"/>
      <c r="BEZ28" s="88"/>
      <c r="BFA28" s="88"/>
      <c r="BFB28" s="88"/>
      <c r="BFC28" s="88"/>
      <c r="BFD28" s="88"/>
      <c r="BFE28" s="88"/>
      <c r="BFF28" s="88"/>
      <c r="BFG28" s="88"/>
      <c r="BFH28" s="88"/>
      <c r="BFI28" s="88"/>
      <c r="BFJ28" s="88"/>
      <c r="BFK28" s="88"/>
      <c r="BFL28" s="88"/>
      <c r="BFM28" s="88"/>
      <c r="BFN28" s="88"/>
      <c r="BFO28" s="88"/>
      <c r="BFP28" s="88"/>
      <c r="BFQ28" s="88"/>
      <c r="BFR28" s="88"/>
      <c r="BFS28" s="88"/>
      <c r="BFT28" s="88"/>
      <c r="BFU28" s="88"/>
      <c r="BFV28" s="88"/>
      <c r="BFW28" s="88"/>
      <c r="BFX28" s="88"/>
      <c r="BFY28" s="88"/>
      <c r="BFZ28" s="88"/>
      <c r="BGA28" s="88"/>
      <c r="BGB28" s="88"/>
      <c r="BGC28" s="88"/>
      <c r="BGD28" s="88"/>
      <c r="BGE28" s="88"/>
      <c r="BGF28" s="88"/>
      <c r="BGG28" s="88"/>
      <c r="BGH28" s="88"/>
      <c r="BGI28" s="88"/>
      <c r="BGJ28" s="88"/>
      <c r="BGK28" s="88"/>
      <c r="BGL28" s="88"/>
      <c r="BGM28" s="88"/>
      <c r="BGN28" s="88"/>
      <c r="BGO28" s="88"/>
      <c r="BGP28" s="88"/>
      <c r="BGQ28" s="88"/>
      <c r="BGR28" s="88"/>
      <c r="BGS28" s="88"/>
      <c r="BGT28" s="88"/>
      <c r="BGU28" s="88"/>
      <c r="BGV28" s="88"/>
      <c r="BGW28" s="88"/>
      <c r="BGX28" s="88"/>
      <c r="BGY28" s="88"/>
      <c r="BGZ28" s="88"/>
      <c r="BHA28" s="88"/>
      <c r="BHB28" s="88"/>
      <c r="BHC28" s="88"/>
      <c r="BHD28" s="88"/>
      <c r="BHE28" s="88"/>
      <c r="BHF28" s="88"/>
      <c r="BHG28" s="88"/>
      <c r="BHH28" s="88"/>
      <c r="BHI28" s="88"/>
      <c r="BHJ28" s="88"/>
      <c r="BHK28" s="88"/>
      <c r="BHL28" s="88"/>
      <c r="BHM28" s="88"/>
      <c r="BHN28" s="88"/>
      <c r="BHO28" s="88"/>
      <c r="BHP28" s="88"/>
      <c r="BHQ28" s="88"/>
      <c r="BHR28" s="88"/>
      <c r="BHS28" s="88"/>
      <c r="BHT28" s="88"/>
      <c r="BHU28" s="88"/>
      <c r="BHV28" s="88"/>
      <c r="BHW28" s="88"/>
      <c r="BHX28" s="88"/>
      <c r="BHY28" s="88"/>
      <c r="BHZ28" s="88"/>
      <c r="BIA28" s="88"/>
      <c r="BIB28" s="88"/>
      <c r="BIC28" s="88"/>
      <c r="BID28" s="88"/>
      <c r="BIE28" s="88"/>
      <c r="BIF28" s="88"/>
      <c r="BIG28" s="88"/>
      <c r="BIH28" s="88"/>
      <c r="BII28" s="88"/>
      <c r="BIJ28" s="88"/>
      <c r="BIK28" s="88"/>
      <c r="BIL28" s="88"/>
      <c r="BIM28" s="88"/>
      <c r="BIN28" s="88"/>
      <c r="BIO28" s="88"/>
      <c r="BIP28" s="88"/>
      <c r="BIQ28" s="88"/>
      <c r="BIR28" s="88"/>
      <c r="BIS28" s="88"/>
      <c r="BIT28" s="88"/>
      <c r="BIU28" s="88"/>
      <c r="BIV28" s="88"/>
      <c r="BIW28" s="88"/>
      <c r="BIX28" s="88"/>
      <c r="BIY28" s="88"/>
      <c r="BIZ28" s="88"/>
      <c r="BJA28" s="88"/>
      <c r="BJB28" s="88"/>
      <c r="BJC28" s="88"/>
      <c r="BJD28" s="88"/>
      <c r="BJE28" s="88"/>
      <c r="BJF28" s="88"/>
      <c r="BJG28" s="88"/>
      <c r="BJH28" s="88"/>
      <c r="BJI28" s="88"/>
      <c r="BJJ28" s="88"/>
      <c r="BJK28" s="88"/>
      <c r="BJL28" s="88"/>
      <c r="BJM28" s="88"/>
      <c r="BJN28" s="88"/>
      <c r="BJO28" s="88"/>
      <c r="BJP28" s="88"/>
      <c r="BJQ28" s="88"/>
      <c r="BJR28" s="88"/>
      <c r="BJS28" s="88"/>
      <c r="BJT28" s="88"/>
      <c r="BJU28" s="88"/>
      <c r="BJV28" s="88"/>
      <c r="BJW28" s="88"/>
      <c r="BJX28" s="88"/>
      <c r="BJY28" s="88"/>
      <c r="BJZ28" s="88"/>
      <c r="BKA28" s="88"/>
      <c r="BKB28" s="88"/>
      <c r="BKC28" s="88"/>
      <c r="BKD28" s="88"/>
      <c r="BKE28" s="88"/>
      <c r="BKF28" s="88"/>
      <c r="BKG28" s="88"/>
      <c r="BKH28" s="88"/>
      <c r="BKI28" s="88"/>
      <c r="BKJ28" s="88"/>
      <c r="BKK28" s="88"/>
      <c r="BKL28" s="88"/>
      <c r="BKM28" s="88"/>
      <c r="BKN28" s="88"/>
      <c r="BKO28" s="88"/>
      <c r="BKP28" s="88"/>
      <c r="BKQ28" s="88"/>
      <c r="BKR28" s="88"/>
      <c r="BKS28" s="88"/>
      <c r="BKT28" s="88"/>
      <c r="BKU28" s="88"/>
      <c r="BKV28" s="88"/>
      <c r="BKW28" s="88"/>
      <c r="BKX28" s="88"/>
      <c r="BKY28" s="88"/>
      <c r="BKZ28" s="88"/>
      <c r="BLA28" s="88"/>
      <c r="BLB28" s="88"/>
      <c r="BLC28" s="88"/>
      <c r="BLD28" s="88"/>
      <c r="BLE28" s="88"/>
      <c r="BLF28" s="88"/>
      <c r="BLG28" s="88"/>
      <c r="BLH28" s="88"/>
      <c r="BLI28" s="88"/>
      <c r="BLJ28" s="88"/>
      <c r="BLK28" s="88"/>
      <c r="BLL28" s="88"/>
      <c r="BLM28" s="88"/>
      <c r="BLN28" s="88"/>
      <c r="BLO28" s="88"/>
      <c r="BLP28" s="88"/>
      <c r="BLQ28" s="88"/>
      <c r="BLR28" s="88"/>
      <c r="BLS28" s="88"/>
      <c r="BLT28" s="88"/>
      <c r="BLU28" s="88"/>
      <c r="BLV28" s="88"/>
      <c r="BLW28" s="88"/>
      <c r="BLX28" s="88"/>
      <c r="BLY28" s="88"/>
      <c r="BLZ28" s="88"/>
      <c r="BMA28" s="88"/>
      <c r="BMB28" s="88"/>
      <c r="BMC28" s="88"/>
      <c r="BMD28" s="88"/>
      <c r="BME28" s="88"/>
      <c r="BMF28" s="88"/>
      <c r="BMG28" s="88"/>
      <c r="BMH28" s="88"/>
      <c r="BMI28" s="88"/>
      <c r="BMJ28" s="88"/>
      <c r="BMK28" s="88"/>
      <c r="BML28" s="88"/>
      <c r="BMM28" s="88"/>
      <c r="BMN28" s="88"/>
      <c r="BMO28" s="88"/>
      <c r="BMP28" s="88"/>
      <c r="BMQ28" s="88"/>
      <c r="BMR28" s="88"/>
      <c r="BMS28" s="88"/>
      <c r="BMT28" s="88"/>
      <c r="BMU28" s="88"/>
      <c r="BMV28" s="88"/>
      <c r="BMW28" s="88"/>
      <c r="BMX28" s="88"/>
      <c r="BMY28" s="88"/>
      <c r="BMZ28" s="88"/>
      <c r="BNA28" s="88"/>
      <c r="BNB28" s="88"/>
      <c r="BNC28" s="88"/>
      <c r="BND28" s="88"/>
      <c r="BNE28" s="88"/>
      <c r="BNF28" s="88"/>
      <c r="BNG28" s="88"/>
      <c r="BNH28" s="88"/>
      <c r="BNI28" s="88"/>
      <c r="BNJ28" s="88"/>
      <c r="BNK28" s="88"/>
      <c r="BNL28" s="88"/>
      <c r="BNM28" s="88"/>
      <c r="BNN28" s="88"/>
      <c r="BNO28" s="88"/>
      <c r="BNP28" s="88"/>
      <c r="BNQ28" s="88"/>
      <c r="BNR28" s="88"/>
      <c r="BNS28" s="88"/>
      <c r="BNT28" s="88"/>
      <c r="BNU28" s="88"/>
      <c r="BNV28" s="88"/>
      <c r="BNW28" s="88"/>
      <c r="BNX28" s="88"/>
      <c r="BNY28" s="88"/>
      <c r="BNZ28" s="88"/>
      <c r="BOA28" s="88"/>
      <c r="BOB28" s="88"/>
      <c r="BOC28" s="88"/>
      <c r="BOD28" s="88"/>
      <c r="BOE28" s="88"/>
      <c r="BOF28" s="88"/>
      <c r="BOG28" s="88"/>
      <c r="BOH28" s="88"/>
      <c r="BOI28" s="88"/>
      <c r="BOJ28" s="88"/>
      <c r="BOK28" s="88"/>
      <c r="BOL28" s="88"/>
      <c r="BOM28" s="88"/>
      <c r="BON28" s="88"/>
      <c r="BOO28" s="88"/>
      <c r="BOP28" s="88"/>
      <c r="BOQ28" s="88"/>
      <c r="BOR28" s="88"/>
      <c r="BOS28" s="88"/>
      <c r="BOT28" s="88"/>
      <c r="BOU28" s="88"/>
      <c r="BOV28" s="88"/>
      <c r="BOW28" s="88"/>
      <c r="BOX28" s="88"/>
      <c r="BOY28" s="88"/>
      <c r="BOZ28" s="88"/>
      <c r="BPA28" s="88"/>
      <c r="BPB28" s="88"/>
      <c r="BPC28" s="88"/>
      <c r="BPD28" s="88"/>
      <c r="BPE28" s="88"/>
      <c r="BPF28" s="88"/>
      <c r="BPG28" s="88"/>
      <c r="BPH28" s="88"/>
      <c r="BPI28" s="88"/>
      <c r="BPJ28" s="88"/>
      <c r="BPK28" s="88"/>
      <c r="BPL28" s="88"/>
      <c r="BPM28" s="88"/>
      <c r="BPN28" s="88"/>
      <c r="BPO28" s="88"/>
      <c r="BPP28" s="88"/>
      <c r="BPQ28" s="88"/>
      <c r="BPR28" s="88"/>
      <c r="BPS28" s="88"/>
      <c r="BPT28" s="88"/>
      <c r="BPU28" s="88"/>
      <c r="BPV28" s="88"/>
      <c r="BPW28" s="88"/>
      <c r="BPX28" s="88"/>
      <c r="BPY28" s="88"/>
      <c r="BPZ28" s="88"/>
      <c r="BQA28" s="88"/>
      <c r="BQB28" s="88"/>
      <c r="BQC28" s="88"/>
      <c r="BQD28" s="88"/>
      <c r="BQE28" s="88"/>
      <c r="BQF28" s="88"/>
      <c r="BQG28" s="88"/>
      <c r="BQH28" s="88"/>
      <c r="BQI28" s="88"/>
      <c r="BQJ28" s="88"/>
      <c r="BQK28" s="88"/>
      <c r="BQL28" s="88"/>
      <c r="BQM28" s="88"/>
      <c r="BQN28" s="88"/>
      <c r="BQO28" s="88"/>
      <c r="BQP28" s="88"/>
      <c r="BQQ28" s="88"/>
      <c r="BQR28" s="88"/>
      <c r="BQS28" s="88"/>
      <c r="BQT28" s="88"/>
      <c r="BQU28" s="88"/>
      <c r="BQV28" s="88"/>
      <c r="BQW28" s="88"/>
      <c r="BQX28" s="88"/>
      <c r="BQY28" s="88"/>
      <c r="BQZ28" s="88"/>
      <c r="BRA28" s="88"/>
      <c r="BRB28" s="88"/>
      <c r="BRC28" s="88"/>
      <c r="BRD28" s="88"/>
      <c r="BRE28" s="88"/>
      <c r="BRF28" s="88"/>
      <c r="BRG28" s="88"/>
      <c r="BRH28" s="88"/>
      <c r="BRI28" s="88"/>
      <c r="BRJ28" s="88"/>
      <c r="BRK28" s="88"/>
      <c r="BRL28" s="88"/>
      <c r="BRM28" s="88"/>
      <c r="BRN28" s="88"/>
      <c r="BRO28" s="88"/>
      <c r="BRP28" s="88"/>
      <c r="BRQ28" s="88"/>
      <c r="BRR28" s="88"/>
      <c r="BRS28" s="88"/>
      <c r="BRT28" s="88"/>
      <c r="BRU28" s="88"/>
      <c r="BRV28" s="88"/>
      <c r="BRW28" s="88"/>
      <c r="BRX28" s="88"/>
      <c r="BRY28" s="88"/>
      <c r="BRZ28" s="88"/>
      <c r="BSA28" s="88"/>
      <c r="BSB28" s="88"/>
      <c r="BSC28" s="88"/>
      <c r="BSD28" s="88"/>
      <c r="BSE28" s="88"/>
      <c r="BSF28" s="88"/>
      <c r="BSG28" s="88"/>
      <c r="BSH28" s="88"/>
      <c r="BSI28" s="88"/>
      <c r="BSJ28" s="88"/>
      <c r="BSK28" s="88"/>
      <c r="BSL28" s="88"/>
      <c r="BSM28" s="88"/>
      <c r="BSN28" s="88"/>
      <c r="BSO28" s="88"/>
      <c r="BSP28" s="88"/>
      <c r="BSQ28" s="88"/>
      <c r="BSR28" s="88"/>
      <c r="BSS28" s="88"/>
      <c r="BST28" s="88"/>
      <c r="BSU28" s="88"/>
      <c r="BSV28" s="88"/>
      <c r="BSW28" s="88"/>
      <c r="BSX28" s="88"/>
      <c r="BSY28" s="88"/>
      <c r="BSZ28" s="88"/>
      <c r="BTA28" s="88"/>
      <c r="BTB28" s="88"/>
      <c r="BTC28" s="88"/>
      <c r="BTD28" s="88"/>
      <c r="BTE28" s="88"/>
      <c r="BTF28" s="88"/>
      <c r="BTG28" s="88"/>
      <c r="BTH28" s="88"/>
      <c r="BTI28" s="88"/>
      <c r="BTJ28" s="88"/>
      <c r="BTK28" s="88"/>
      <c r="BTL28" s="88"/>
      <c r="BTM28" s="88"/>
      <c r="BTN28" s="88"/>
      <c r="BTO28" s="88"/>
      <c r="BTP28" s="88"/>
      <c r="BTQ28" s="88"/>
      <c r="BTR28" s="88"/>
      <c r="BTS28" s="88"/>
      <c r="BTT28" s="88"/>
      <c r="BTU28" s="88"/>
      <c r="BTV28" s="88"/>
      <c r="BTW28" s="88"/>
      <c r="BTX28" s="88"/>
      <c r="BTY28" s="88"/>
      <c r="BTZ28" s="88"/>
      <c r="BUA28" s="88"/>
      <c r="BUB28" s="88"/>
      <c r="BUC28" s="88"/>
      <c r="BUD28" s="88"/>
      <c r="BUE28" s="88"/>
      <c r="BUF28" s="88"/>
      <c r="BUG28" s="88"/>
      <c r="BUH28" s="88"/>
      <c r="BUI28" s="88"/>
      <c r="BUJ28" s="88"/>
      <c r="BUK28" s="88"/>
      <c r="BUL28" s="88"/>
      <c r="BUM28" s="88"/>
      <c r="BUN28" s="88"/>
      <c r="BUO28" s="88"/>
      <c r="BUP28" s="88"/>
      <c r="BUQ28" s="88"/>
      <c r="BUR28" s="88"/>
      <c r="BUS28" s="88"/>
      <c r="BUT28" s="88"/>
      <c r="BUU28" s="88"/>
      <c r="BUV28" s="88"/>
      <c r="BUW28" s="88"/>
      <c r="BUX28" s="88"/>
      <c r="BUY28" s="88"/>
      <c r="BUZ28" s="88"/>
      <c r="BVA28" s="88"/>
      <c r="BVB28" s="88"/>
      <c r="BVC28" s="88"/>
      <c r="BVD28" s="88"/>
      <c r="BVE28" s="88"/>
      <c r="BVF28" s="88"/>
      <c r="BVG28" s="88"/>
      <c r="BVH28" s="88"/>
      <c r="BVI28" s="88"/>
      <c r="BVJ28" s="88"/>
      <c r="BVK28" s="88"/>
      <c r="BVL28" s="88"/>
      <c r="BVM28" s="88"/>
      <c r="BVN28" s="88"/>
      <c r="BVO28" s="88"/>
      <c r="BVP28" s="88"/>
      <c r="BVQ28" s="88"/>
      <c r="BVR28" s="88"/>
      <c r="BVS28" s="88"/>
      <c r="BVT28" s="88"/>
      <c r="BVU28" s="88"/>
      <c r="BVV28" s="88"/>
      <c r="BVW28" s="88"/>
      <c r="BVX28" s="88"/>
      <c r="BVY28" s="88"/>
      <c r="BVZ28" s="88"/>
      <c r="BWA28" s="88"/>
      <c r="BWB28" s="88"/>
      <c r="BWC28" s="88"/>
      <c r="BWD28" s="88"/>
      <c r="BWE28" s="88"/>
      <c r="BWF28" s="88"/>
      <c r="BWG28" s="88"/>
      <c r="BWH28" s="88"/>
      <c r="BWI28" s="88"/>
      <c r="BWJ28" s="88"/>
      <c r="BWK28" s="88"/>
      <c r="BWL28" s="88"/>
      <c r="BWM28" s="88"/>
      <c r="BWN28" s="88"/>
      <c r="BWO28" s="88"/>
      <c r="BWP28" s="88"/>
      <c r="BWQ28" s="88"/>
      <c r="BWR28" s="88"/>
      <c r="BWS28" s="88"/>
      <c r="BWT28" s="88"/>
      <c r="BWU28" s="88"/>
      <c r="BWV28" s="88"/>
      <c r="BWW28" s="88"/>
      <c r="BWX28" s="88"/>
      <c r="BWY28" s="88"/>
      <c r="BWZ28" s="88"/>
      <c r="BXA28" s="88"/>
      <c r="BXB28" s="88"/>
      <c r="BXC28" s="88"/>
      <c r="BXD28" s="88"/>
      <c r="BXE28" s="88"/>
      <c r="BXF28" s="88"/>
      <c r="BXG28" s="88"/>
      <c r="BXH28" s="88"/>
      <c r="BXI28" s="88"/>
      <c r="BXJ28" s="88"/>
      <c r="BXK28" s="88"/>
      <c r="BXL28" s="88"/>
      <c r="BXM28" s="88"/>
      <c r="BXN28" s="88"/>
      <c r="BXO28" s="88"/>
      <c r="BXP28" s="88"/>
      <c r="BXQ28" s="88"/>
      <c r="BXR28" s="88"/>
      <c r="BXS28" s="88"/>
      <c r="BXT28" s="88"/>
      <c r="BXU28" s="88"/>
      <c r="BXV28" s="88"/>
      <c r="BXW28" s="88"/>
      <c r="BXX28" s="88"/>
      <c r="BXY28" s="88"/>
      <c r="BXZ28" s="88"/>
      <c r="BYA28" s="88"/>
      <c r="BYB28" s="88"/>
      <c r="BYC28" s="88"/>
      <c r="BYD28" s="88"/>
      <c r="BYE28" s="88"/>
      <c r="BYF28" s="88"/>
      <c r="BYG28" s="88"/>
      <c r="BYH28" s="88"/>
      <c r="BYI28" s="88"/>
      <c r="BYJ28" s="88"/>
      <c r="BYK28" s="88"/>
      <c r="BYL28" s="88"/>
      <c r="BYM28" s="88"/>
      <c r="BYN28" s="88"/>
      <c r="BYO28" s="88"/>
      <c r="BYP28" s="88"/>
      <c r="BYQ28" s="88"/>
      <c r="BYR28" s="88"/>
      <c r="BYS28" s="88"/>
      <c r="BYT28" s="88"/>
      <c r="BYU28" s="88"/>
      <c r="BYV28" s="88"/>
      <c r="BYW28" s="88"/>
      <c r="BYX28" s="88"/>
      <c r="BYY28" s="88"/>
      <c r="BYZ28" s="88"/>
      <c r="BZA28" s="88"/>
      <c r="BZB28" s="88"/>
      <c r="BZC28" s="88"/>
      <c r="BZD28" s="88"/>
      <c r="BZE28" s="88"/>
      <c r="BZF28" s="88"/>
      <c r="BZG28" s="88"/>
      <c r="BZH28" s="88"/>
      <c r="BZI28" s="88"/>
      <c r="BZJ28" s="88"/>
      <c r="BZK28" s="88"/>
      <c r="BZL28" s="88"/>
      <c r="BZM28" s="88"/>
      <c r="BZN28" s="88"/>
      <c r="BZO28" s="88"/>
      <c r="BZP28" s="88"/>
      <c r="BZQ28" s="88"/>
      <c r="BZR28" s="88"/>
      <c r="BZS28" s="88"/>
      <c r="BZT28" s="88"/>
      <c r="BZU28" s="88"/>
      <c r="BZV28" s="88"/>
      <c r="BZW28" s="88"/>
      <c r="BZX28" s="88"/>
      <c r="BZY28" s="88"/>
      <c r="BZZ28" s="88"/>
      <c r="CAA28" s="88"/>
      <c r="CAB28" s="88"/>
      <c r="CAC28" s="88"/>
      <c r="CAD28" s="88"/>
      <c r="CAE28" s="88"/>
      <c r="CAF28" s="88"/>
      <c r="CAG28" s="88"/>
      <c r="CAH28" s="88"/>
      <c r="CAI28" s="88"/>
      <c r="CAJ28" s="88"/>
      <c r="CAK28" s="88"/>
      <c r="CAL28" s="88"/>
      <c r="CAM28" s="88"/>
      <c r="CAN28" s="88"/>
      <c r="CAO28" s="88"/>
      <c r="CAP28" s="88"/>
      <c r="CAQ28" s="88"/>
      <c r="CAR28" s="88"/>
      <c r="CAS28" s="88"/>
      <c r="CAT28" s="88"/>
      <c r="CAU28" s="88"/>
      <c r="CAV28" s="88"/>
      <c r="CAW28" s="88"/>
      <c r="CAX28" s="88"/>
      <c r="CAY28" s="88"/>
      <c r="CAZ28" s="88"/>
      <c r="CBA28" s="88"/>
      <c r="CBB28" s="88"/>
      <c r="CBC28" s="88"/>
      <c r="CBD28" s="88"/>
      <c r="CBE28" s="88"/>
      <c r="CBF28" s="88"/>
      <c r="CBG28" s="88"/>
      <c r="CBH28" s="88"/>
      <c r="CBI28" s="88"/>
      <c r="CBJ28" s="88"/>
      <c r="CBK28" s="88"/>
      <c r="CBL28" s="88"/>
      <c r="CBM28" s="88"/>
      <c r="CBN28" s="88"/>
      <c r="CBO28" s="88"/>
      <c r="CBP28" s="88"/>
      <c r="CBQ28" s="88"/>
      <c r="CBR28" s="88"/>
      <c r="CBS28" s="88"/>
      <c r="CBT28" s="88"/>
      <c r="CBU28" s="88"/>
      <c r="CBV28" s="88"/>
      <c r="CBW28" s="88"/>
      <c r="CBX28" s="88"/>
      <c r="CBY28" s="88"/>
      <c r="CBZ28" s="88"/>
      <c r="CCA28" s="88"/>
      <c r="CCB28" s="88"/>
      <c r="CCC28" s="88"/>
      <c r="CCD28" s="88"/>
      <c r="CCE28" s="88"/>
      <c r="CCF28" s="88"/>
      <c r="CCG28" s="88"/>
      <c r="CCH28" s="88"/>
      <c r="CCI28" s="88"/>
      <c r="CCJ28" s="88"/>
      <c r="CCK28" s="88"/>
      <c r="CCL28" s="88"/>
      <c r="CCM28" s="88"/>
      <c r="CCN28" s="88"/>
      <c r="CCO28" s="88"/>
      <c r="CCP28" s="88"/>
      <c r="CCQ28" s="88"/>
      <c r="CCR28" s="88"/>
      <c r="CCS28" s="88"/>
      <c r="CCT28" s="88"/>
      <c r="CCU28" s="88"/>
      <c r="CCV28" s="88"/>
      <c r="CCW28" s="88"/>
      <c r="CCX28" s="88"/>
      <c r="CCY28" s="88"/>
      <c r="CCZ28" s="88"/>
      <c r="CDA28" s="88"/>
      <c r="CDB28" s="88"/>
      <c r="CDC28" s="88"/>
      <c r="CDD28" s="88"/>
      <c r="CDE28" s="88"/>
      <c r="CDF28" s="88"/>
      <c r="CDG28" s="88"/>
      <c r="CDH28" s="88"/>
      <c r="CDI28" s="88"/>
      <c r="CDJ28" s="88"/>
      <c r="CDK28" s="88"/>
      <c r="CDL28" s="88"/>
      <c r="CDM28" s="88"/>
      <c r="CDN28" s="88"/>
      <c r="CDO28" s="88"/>
      <c r="CDP28" s="88"/>
      <c r="CDQ28" s="88"/>
      <c r="CDR28" s="88"/>
      <c r="CDS28" s="88"/>
      <c r="CDT28" s="88"/>
      <c r="CDU28" s="88"/>
      <c r="CDV28" s="88"/>
      <c r="CDW28" s="88"/>
      <c r="CDX28" s="88"/>
      <c r="CDY28" s="88"/>
      <c r="CDZ28" s="88"/>
      <c r="CEA28" s="88"/>
      <c r="CEB28" s="88"/>
      <c r="CEC28" s="88"/>
      <c r="CED28" s="88"/>
      <c r="CEE28" s="88"/>
      <c r="CEF28" s="88"/>
      <c r="CEG28" s="88"/>
      <c r="CEH28" s="88"/>
      <c r="CEI28" s="88"/>
      <c r="CEJ28" s="88"/>
      <c r="CEK28" s="88"/>
      <c r="CEL28" s="88"/>
      <c r="CEM28" s="88"/>
      <c r="CEN28" s="88"/>
      <c r="CEO28" s="88"/>
      <c r="CEP28" s="88"/>
      <c r="CEQ28" s="88"/>
      <c r="CER28" s="88"/>
      <c r="CES28" s="88"/>
      <c r="CET28" s="88"/>
      <c r="CEU28" s="88"/>
      <c r="CEV28" s="88"/>
      <c r="CEW28" s="88"/>
      <c r="CEX28" s="88"/>
      <c r="CEY28" s="88"/>
      <c r="CEZ28" s="88"/>
      <c r="CFA28" s="88"/>
      <c r="CFB28" s="88"/>
      <c r="CFC28" s="88"/>
      <c r="CFD28" s="88"/>
      <c r="CFE28" s="88"/>
      <c r="CFF28" s="88"/>
      <c r="CFG28" s="88"/>
      <c r="CFH28" s="88"/>
      <c r="CFI28" s="88"/>
      <c r="CFJ28" s="88"/>
      <c r="CFK28" s="88"/>
      <c r="CFL28" s="88"/>
      <c r="CFM28" s="88"/>
      <c r="CFN28" s="88"/>
      <c r="CFO28" s="88"/>
      <c r="CFP28" s="88"/>
      <c r="CFQ28" s="88"/>
      <c r="CFR28" s="88"/>
      <c r="CFS28" s="88"/>
      <c r="CFT28" s="88"/>
      <c r="CFU28" s="88"/>
      <c r="CFV28" s="88"/>
      <c r="CFW28" s="88"/>
      <c r="CFX28" s="88"/>
      <c r="CFY28" s="88"/>
      <c r="CFZ28" s="88"/>
      <c r="CGA28" s="88"/>
      <c r="CGB28" s="88"/>
      <c r="CGC28" s="88"/>
      <c r="CGD28" s="88"/>
      <c r="CGE28" s="88"/>
      <c r="CGF28" s="88"/>
      <c r="CGG28" s="88"/>
      <c r="CGH28" s="88"/>
      <c r="CGI28" s="88"/>
      <c r="CGJ28" s="88"/>
      <c r="CGK28" s="88"/>
      <c r="CGL28" s="88"/>
      <c r="CGM28" s="88"/>
      <c r="CGN28" s="88"/>
      <c r="CGO28" s="88"/>
      <c r="CGP28" s="88"/>
      <c r="CGQ28" s="88"/>
      <c r="CGR28" s="88"/>
      <c r="CGS28" s="88"/>
      <c r="CGT28" s="88"/>
      <c r="CGU28" s="88"/>
      <c r="CGV28" s="88"/>
      <c r="CGW28" s="88"/>
      <c r="CGX28" s="88"/>
      <c r="CGY28" s="88"/>
      <c r="CGZ28" s="88"/>
      <c r="CHA28" s="88"/>
      <c r="CHB28" s="88"/>
      <c r="CHC28" s="88"/>
      <c r="CHD28" s="88"/>
      <c r="CHE28" s="88"/>
      <c r="CHF28" s="88"/>
      <c r="CHG28" s="88"/>
      <c r="CHH28" s="88"/>
      <c r="CHI28" s="88"/>
      <c r="CHJ28" s="88"/>
      <c r="CHK28" s="88"/>
      <c r="CHL28" s="88"/>
      <c r="CHM28" s="88"/>
      <c r="CHN28" s="88"/>
      <c r="CHO28" s="88"/>
      <c r="CHP28" s="88"/>
      <c r="CHQ28" s="88"/>
      <c r="CHR28" s="88"/>
      <c r="CHS28" s="88"/>
      <c r="CHT28" s="88"/>
      <c r="CHU28" s="88"/>
      <c r="CHV28" s="88"/>
      <c r="CHW28" s="88"/>
      <c r="CHX28" s="88"/>
      <c r="CHY28" s="88"/>
      <c r="CHZ28" s="88"/>
      <c r="CIA28" s="88"/>
      <c r="CIB28" s="88"/>
      <c r="CIC28" s="88"/>
      <c r="CID28" s="88"/>
      <c r="CIE28" s="88"/>
      <c r="CIF28" s="88"/>
      <c r="CIG28" s="88"/>
      <c r="CIH28" s="88"/>
      <c r="CII28" s="88"/>
      <c r="CIJ28" s="88"/>
      <c r="CIK28" s="88"/>
      <c r="CIL28" s="88"/>
      <c r="CIM28" s="88"/>
      <c r="CIN28" s="88"/>
      <c r="CIO28" s="88"/>
      <c r="CIP28" s="88"/>
      <c r="CIQ28" s="88"/>
      <c r="CIR28" s="88"/>
      <c r="CIS28" s="88"/>
      <c r="CIT28" s="88"/>
      <c r="CIU28" s="88"/>
      <c r="CIV28" s="88"/>
      <c r="CIW28" s="88"/>
      <c r="CIX28" s="88"/>
      <c r="CIY28" s="88"/>
      <c r="CIZ28" s="88"/>
      <c r="CJA28" s="88"/>
      <c r="CJB28" s="88"/>
      <c r="CJC28" s="88"/>
      <c r="CJD28" s="88"/>
      <c r="CJE28" s="88"/>
      <c r="CJF28" s="88"/>
      <c r="CJG28" s="88"/>
      <c r="CJH28" s="88"/>
      <c r="CJI28" s="88"/>
      <c r="CJJ28" s="88"/>
      <c r="CJK28" s="88"/>
      <c r="CJL28" s="88"/>
      <c r="CJM28" s="88"/>
      <c r="CJN28" s="88"/>
      <c r="CJO28" s="88"/>
      <c r="CJP28" s="88"/>
      <c r="CJQ28" s="88"/>
      <c r="CJR28" s="88"/>
      <c r="CJS28" s="88"/>
      <c r="CJT28" s="88"/>
      <c r="CJU28" s="88"/>
      <c r="CJV28" s="88"/>
      <c r="CJW28" s="88"/>
      <c r="CJX28" s="88"/>
      <c r="CJY28" s="88"/>
      <c r="CJZ28" s="88"/>
      <c r="CKA28" s="88"/>
      <c r="CKB28" s="88"/>
      <c r="CKC28" s="88"/>
      <c r="CKD28" s="88"/>
      <c r="CKE28" s="88"/>
      <c r="CKF28" s="88"/>
      <c r="CKG28" s="88"/>
      <c r="CKH28" s="88"/>
      <c r="CKI28" s="88"/>
      <c r="CKJ28" s="88"/>
      <c r="CKK28" s="88"/>
      <c r="CKL28" s="88"/>
      <c r="CKM28" s="88"/>
      <c r="CKN28" s="88"/>
      <c r="CKO28" s="88"/>
      <c r="CKP28" s="88"/>
      <c r="CKQ28" s="88"/>
      <c r="CKR28" s="88"/>
      <c r="CKS28" s="88"/>
      <c r="CKT28" s="88"/>
      <c r="CKU28" s="88"/>
      <c r="CKV28" s="88"/>
      <c r="CKW28" s="88"/>
      <c r="CKX28" s="88"/>
      <c r="CKY28" s="88"/>
      <c r="CKZ28" s="88"/>
      <c r="CLA28" s="88"/>
      <c r="CLB28" s="88"/>
      <c r="CLC28" s="88"/>
      <c r="CLD28" s="88"/>
      <c r="CLE28" s="88"/>
      <c r="CLF28" s="88"/>
      <c r="CLG28" s="88"/>
      <c r="CLH28" s="88"/>
      <c r="CLI28" s="88"/>
      <c r="CLJ28" s="88"/>
      <c r="CLK28" s="88"/>
      <c r="CLL28" s="88"/>
      <c r="CLM28" s="88"/>
      <c r="CLN28" s="88"/>
      <c r="CLO28" s="88"/>
      <c r="CLP28" s="88"/>
      <c r="CLQ28" s="88"/>
      <c r="CLR28" s="88"/>
      <c r="CLS28" s="88"/>
      <c r="CLT28" s="88"/>
      <c r="CLU28" s="88"/>
      <c r="CLV28" s="88"/>
      <c r="CLW28" s="88"/>
      <c r="CLX28" s="88"/>
      <c r="CLY28" s="88"/>
      <c r="CLZ28" s="88"/>
      <c r="CMA28" s="88"/>
      <c r="CMB28" s="88"/>
      <c r="CMC28" s="88"/>
      <c r="CMD28" s="88"/>
      <c r="CME28" s="88"/>
      <c r="CMF28" s="88"/>
      <c r="CMG28" s="88"/>
      <c r="CMH28" s="88"/>
      <c r="CMI28" s="88"/>
      <c r="CMJ28" s="88"/>
      <c r="CMK28" s="88"/>
      <c r="CML28" s="88"/>
      <c r="CMM28" s="88"/>
      <c r="CMN28" s="88"/>
      <c r="CMO28" s="88"/>
      <c r="CMP28" s="88"/>
      <c r="CMQ28" s="88"/>
      <c r="CMR28" s="88"/>
      <c r="CMS28" s="88"/>
      <c r="CMT28" s="88"/>
      <c r="CMU28" s="88"/>
      <c r="CMV28" s="88"/>
      <c r="CMW28" s="88"/>
      <c r="CMX28" s="88"/>
      <c r="CMY28" s="88"/>
      <c r="CMZ28" s="88"/>
      <c r="CNA28" s="88"/>
      <c r="CNB28" s="88"/>
      <c r="CNC28" s="88"/>
      <c r="CND28" s="88"/>
      <c r="CNE28" s="88"/>
      <c r="CNF28" s="88"/>
      <c r="CNG28" s="88"/>
      <c r="CNH28" s="88"/>
      <c r="CNI28" s="88"/>
      <c r="CNJ28" s="88"/>
      <c r="CNK28" s="88"/>
      <c r="CNL28" s="88"/>
      <c r="CNM28" s="88"/>
      <c r="CNN28" s="88"/>
      <c r="CNO28" s="88"/>
      <c r="CNP28" s="88"/>
      <c r="CNQ28" s="88"/>
      <c r="CNR28" s="88"/>
      <c r="CNS28" s="88"/>
      <c r="CNT28" s="88"/>
      <c r="CNU28" s="88"/>
      <c r="CNV28" s="88"/>
      <c r="CNW28" s="88"/>
      <c r="CNX28" s="88"/>
      <c r="CNY28" s="88"/>
      <c r="CNZ28" s="88"/>
      <c r="COA28" s="88"/>
      <c r="COB28" s="88"/>
      <c r="COC28" s="88"/>
      <c r="COD28" s="88"/>
      <c r="COE28" s="88"/>
      <c r="COF28" s="88"/>
      <c r="COG28" s="88"/>
      <c r="COH28" s="88"/>
      <c r="COI28" s="88"/>
      <c r="COJ28" s="88"/>
      <c r="COK28" s="88"/>
      <c r="COL28" s="88"/>
      <c r="COM28" s="88"/>
      <c r="CON28" s="88"/>
      <c r="COO28" s="88"/>
      <c r="COP28" s="88"/>
      <c r="COQ28" s="88"/>
      <c r="COR28" s="88"/>
      <c r="COS28" s="88"/>
      <c r="COT28" s="88"/>
      <c r="COU28" s="88"/>
      <c r="COV28" s="88"/>
      <c r="COW28" s="88"/>
      <c r="COX28" s="88"/>
      <c r="COY28" s="88"/>
      <c r="COZ28" s="88"/>
      <c r="CPA28" s="88"/>
      <c r="CPB28" s="88"/>
      <c r="CPC28" s="88"/>
      <c r="CPD28" s="88"/>
      <c r="CPE28" s="88"/>
      <c r="CPF28" s="88"/>
      <c r="CPG28" s="88"/>
      <c r="CPH28" s="88"/>
      <c r="CPI28" s="88"/>
      <c r="CPJ28" s="88"/>
      <c r="CPK28" s="88"/>
      <c r="CPL28" s="88"/>
      <c r="CPM28" s="88"/>
      <c r="CPN28" s="88"/>
      <c r="CPO28" s="88"/>
      <c r="CPP28" s="88"/>
      <c r="CPQ28" s="88"/>
      <c r="CPR28" s="88"/>
      <c r="CPS28" s="88"/>
      <c r="CPT28" s="88"/>
      <c r="CPU28" s="88"/>
      <c r="CPV28" s="88"/>
      <c r="CPW28" s="88"/>
      <c r="CPX28" s="88"/>
      <c r="CPY28" s="88"/>
      <c r="CPZ28" s="88"/>
      <c r="CQA28" s="88"/>
      <c r="CQB28" s="88"/>
      <c r="CQC28" s="88"/>
      <c r="CQD28" s="88"/>
      <c r="CQE28" s="88"/>
      <c r="CQF28" s="88"/>
      <c r="CQG28" s="88"/>
      <c r="CQH28" s="88"/>
      <c r="CQI28" s="88"/>
      <c r="CQJ28" s="88"/>
      <c r="CQK28" s="88"/>
      <c r="CQL28" s="88"/>
      <c r="CQM28" s="88"/>
      <c r="CQN28" s="88"/>
      <c r="CQO28" s="88"/>
      <c r="CQP28" s="88"/>
      <c r="CQQ28" s="88"/>
      <c r="CQR28" s="88"/>
      <c r="CQS28" s="88"/>
      <c r="CQT28" s="88"/>
      <c r="CQU28" s="88"/>
      <c r="CQV28" s="88"/>
      <c r="CQW28" s="88"/>
      <c r="CQX28" s="88"/>
      <c r="CQY28" s="88"/>
      <c r="CQZ28" s="88"/>
      <c r="CRA28" s="88"/>
      <c r="CRB28" s="88"/>
      <c r="CRC28" s="88"/>
      <c r="CRD28" s="88"/>
      <c r="CRE28" s="88"/>
      <c r="CRF28" s="88"/>
      <c r="CRG28" s="88"/>
      <c r="CRH28" s="88"/>
      <c r="CRI28" s="88"/>
      <c r="CRJ28" s="88"/>
      <c r="CRK28" s="88"/>
      <c r="CRL28" s="88"/>
      <c r="CRM28" s="88"/>
      <c r="CRN28" s="88"/>
      <c r="CRO28" s="88"/>
      <c r="CRP28" s="88"/>
      <c r="CRQ28" s="88"/>
      <c r="CRR28" s="88"/>
      <c r="CRS28" s="88"/>
      <c r="CRT28" s="88"/>
      <c r="CRU28" s="88"/>
      <c r="CRV28" s="88"/>
      <c r="CRW28" s="88"/>
      <c r="CRX28" s="88"/>
      <c r="CRY28" s="88"/>
      <c r="CRZ28" s="88"/>
      <c r="CSA28" s="88"/>
      <c r="CSB28" s="88"/>
      <c r="CSC28" s="88"/>
      <c r="CSD28" s="88"/>
      <c r="CSE28" s="88"/>
      <c r="CSF28" s="88"/>
      <c r="CSG28" s="88"/>
      <c r="CSH28" s="88"/>
      <c r="CSI28" s="88"/>
      <c r="CSJ28" s="88"/>
      <c r="CSK28" s="88"/>
      <c r="CSL28" s="88"/>
      <c r="CSM28" s="88"/>
      <c r="CSN28" s="88"/>
      <c r="CSO28" s="88"/>
      <c r="CSP28" s="88"/>
      <c r="CSQ28" s="88"/>
      <c r="CSR28" s="88"/>
      <c r="CSS28" s="88"/>
      <c r="CST28" s="88"/>
      <c r="CSU28" s="88"/>
      <c r="CSV28" s="88"/>
      <c r="CSW28" s="88"/>
      <c r="CSX28" s="88"/>
      <c r="CSY28" s="88"/>
      <c r="CSZ28" s="88"/>
      <c r="CTA28" s="88"/>
      <c r="CTB28" s="88"/>
      <c r="CTC28" s="88"/>
      <c r="CTD28" s="88"/>
      <c r="CTE28" s="88"/>
      <c r="CTF28" s="88"/>
      <c r="CTG28" s="88"/>
      <c r="CTH28" s="88"/>
      <c r="CTI28" s="88"/>
      <c r="CTJ28" s="88"/>
      <c r="CTK28" s="88"/>
      <c r="CTL28" s="88"/>
      <c r="CTM28" s="88"/>
      <c r="CTN28" s="88"/>
      <c r="CTO28" s="88"/>
      <c r="CTP28" s="88"/>
      <c r="CTQ28" s="88"/>
      <c r="CTR28" s="88"/>
      <c r="CTS28" s="88"/>
      <c r="CTT28" s="88"/>
      <c r="CTU28" s="88"/>
      <c r="CTV28" s="88"/>
      <c r="CTW28" s="88"/>
      <c r="CTX28" s="88"/>
      <c r="CTY28" s="88"/>
      <c r="CTZ28" s="88"/>
      <c r="CUA28" s="88"/>
      <c r="CUB28" s="88"/>
      <c r="CUC28" s="88"/>
      <c r="CUD28" s="88"/>
      <c r="CUE28" s="88"/>
      <c r="CUF28" s="88"/>
      <c r="CUG28" s="88"/>
      <c r="CUH28" s="88"/>
      <c r="CUI28" s="88"/>
      <c r="CUJ28" s="88"/>
      <c r="CUK28" s="88"/>
      <c r="CUL28" s="88"/>
      <c r="CUM28" s="88"/>
      <c r="CUN28" s="88"/>
      <c r="CUO28" s="88"/>
      <c r="CUP28" s="88"/>
      <c r="CUQ28" s="88"/>
      <c r="CUR28" s="88"/>
      <c r="CUS28" s="88"/>
      <c r="CUT28" s="88"/>
      <c r="CUU28" s="88"/>
      <c r="CUV28" s="88"/>
      <c r="CUW28" s="88"/>
      <c r="CUX28" s="88"/>
      <c r="CUY28" s="88"/>
      <c r="CUZ28" s="88"/>
      <c r="CVA28" s="88"/>
      <c r="CVB28" s="88"/>
      <c r="CVC28" s="88"/>
      <c r="CVD28" s="88"/>
      <c r="CVE28" s="88"/>
      <c r="CVF28" s="88"/>
      <c r="CVG28" s="88"/>
      <c r="CVH28" s="88"/>
      <c r="CVI28" s="88"/>
      <c r="CVJ28" s="88"/>
      <c r="CVK28" s="88"/>
      <c r="CVL28" s="88"/>
      <c r="CVM28" s="88"/>
      <c r="CVN28" s="88"/>
      <c r="CVO28" s="88"/>
      <c r="CVP28" s="88"/>
      <c r="CVQ28" s="88"/>
      <c r="CVR28" s="88"/>
      <c r="CVS28" s="88"/>
      <c r="CVT28" s="88"/>
      <c r="CVU28" s="88"/>
      <c r="CVV28" s="88"/>
      <c r="CVW28" s="88"/>
      <c r="CVX28" s="88"/>
      <c r="CVY28" s="88"/>
      <c r="CVZ28" s="88"/>
      <c r="CWA28" s="88"/>
      <c r="CWB28" s="88"/>
      <c r="CWC28" s="88"/>
      <c r="CWD28" s="88"/>
      <c r="CWE28" s="88"/>
      <c r="CWF28" s="88"/>
      <c r="CWG28" s="88"/>
      <c r="CWH28" s="88"/>
      <c r="CWI28" s="88"/>
      <c r="CWJ28" s="88"/>
      <c r="CWK28" s="88"/>
      <c r="CWL28" s="88"/>
      <c r="CWM28" s="88"/>
      <c r="CWN28" s="88"/>
      <c r="CWO28" s="88"/>
      <c r="CWP28" s="88"/>
      <c r="CWQ28" s="88"/>
      <c r="CWR28" s="88"/>
      <c r="CWS28" s="88"/>
      <c r="CWT28" s="88"/>
      <c r="CWU28" s="88"/>
      <c r="CWV28" s="88"/>
      <c r="CWW28" s="88"/>
      <c r="CWX28" s="88"/>
      <c r="CWY28" s="88"/>
      <c r="CWZ28" s="88"/>
      <c r="CXA28" s="88"/>
      <c r="CXB28" s="88"/>
      <c r="CXC28" s="88"/>
      <c r="CXD28" s="88"/>
      <c r="CXE28" s="88"/>
      <c r="CXF28" s="88"/>
      <c r="CXG28" s="88"/>
      <c r="CXH28" s="88"/>
      <c r="CXI28" s="88"/>
      <c r="CXJ28" s="88"/>
      <c r="CXK28" s="88"/>
      <c r="CXL28" s="88"/>
      <c r="CXM28" s="88"/>
      <c r="CXN28" s="88"/>
      <c r="CXO28" s="88"/>
      <c r="CXP28" s="88"/>
      <c r="CXQ28" s="88"/>
      <c r="CXR28" s="88"/>
      <c r="CXS28" s="88"/>
      <c r="CXT28" s="88"/>
      <c r="CXU28" s="88"/>
      <c r="CXV28" s="88"/>
      <c r="CXW28" s="88"/>
      <c r="CXX28" s="88"/>
      <c r="CXY28" s="88"/>
      <c r="CXZ28" s="88"/>
      <c r="CYA28" s="88"/>
      <c r="CYB28" s="88"/>
      <c r="CYC28" s="88"/>
      <c r="CYD28" s="88"/>
      <c r="CYE28" s="88"/>
      <c r="CYF28" s="88"/>
      <c r="CYG28" s="88"/>
      <c r="CYH28" s="88"/>
      <c r="CYI28" s="88"/>
      <c r="CYJ28" s="88"/>
      <c r="CYK28" s="88"/>
      <c r="CYL28" s="88"/>
      <c r="CYM28" s="88"/>
      <c r="CYN28" s="88"/>
      <c r="CYO28" s="88"/>
      <c r="CYP28" s="88"/>
      <c r="CYQ28" s="88"/>
      <c r="CYR28" s="88"/>
      <c r="CYS28" s="88"/>
      <c r="CYT28" s="88"/>
      <c r="CYU28" s="88"/>
      <c r="CYV28" s="88"/>
      <c r="CYW28" s="88"/>
      <c r="CYX28" s="88"/>
      <c r="CYY28" s="88"/>
      <c r="CYZ28" s="88"/>
      <c r="CZA28" s="88"/>
      <c r="CZB28" s="88"/>
      <c r="CZC28" s="88"/>
      <c r="CZD28" s="88"/>
      <c r="CZE28" s="88"/>
      <c r="CZF28" s="88"/>
      <c r="CZG28" s="88"/>
      <c r="CZH28" s="88"/>
      <c r="CZI28" s="88"/>
      <c r="CZJ28" s="88"/>
      <c r="CZK28" s="88"/>
      <c r="CZL28" s="88"/>
      <c r="CZM28" s="88"/>
      <c r="CZN28" s="88"/>
      <c r="CZO28" s="88"/>
      <c r="CZP28" s="88"/>
      <c r="CZQ28" s="88"/>
      <c r="CZR28" s="88"/>
      <c r="CZS28" s="88"/>
      <c r="CZT28" s="88"/>
      <c r="CZU28" s="88"/>
      <c r="CZV28" s="88"/>
      <c r="CZW28" s="88"/>
      <c r="CZX28" s="88"/>
      <c r="CZY28" s="88"/>
      <c r="CZZ28" s="88"/>
      <c r="DAA28" s="88"/>
      <c r="DAB28" s="88"/>
      <c r="DAC28" s="88"/>
      <c r="DAD28" s="88"/>
      <c r="DAE28" s="88"/>
      <c r="DAF28" s="88"/>
      <c r="DAG28" s="88"/>
      <c r="DAH28" s="88"/>
      <c r="DAI28" s="88"/>
      <c r="DAJ28" s="88"/>
      <c r="DAK28" s="88"/>
      <c r="DAL28" s="88"/>
      <c r="DAM28" s="88"/>
      <c r="DAN28" s="88"/>
      <c r="DAO28" s="88"/>
      <c r="DAP28" s="88"/>
      <c r="DAQ28" s="88"/>
      <c r="DAR28" s="88"/>
      <c r="DAS28" s="88"/>
      <c r="DAT28" s="88"/>
      <c r="DAU28" s="88"/>
      <c r="DAV28" s="88"/>
      <c r="DAW28" s="88"/>
      <c r="DAX28" s="88"/>
      <c r="DAY28" s="88"/>
      <c r="DAZ28" s="88"/>
      <c r="DBA28" s="88"/>
      <c r="DBB28" s="88"/>
      <c r="DBC28" s="88"/>
      <c r="DBD28" s="88"/>
      <c r="DBE28" s="88"/>
      <c r="DBF28" s="88"/>
      <c r="DBG28" s="88"/>
      <c r="DBH28" s="88"/>
      <c r="DBI28" s="88"/>
      <c r="DBJ28" s="88"/>
      <c r="DBK28" s="88"/>
      <c r="DBL28" s="88"/>
      <c r="DBM28" s="88"/>
      <c r="DBN28" s="88"/>
      <c r="DBO28" s="88"/>
      <c r="DBP28" s="88"/>
      <c r="DBQ28" s="88"/>
      <c r="DBR28" s="88"/>
      <c r="DBS28" s="88"/>
      <c r="DBT28" s="88"/>
      <c r="DBU28" s="88"/>
      <c r="DBV28" s="88"/>
      <c r="DBW28" s="88"/>
      <c r="DBX28" s="88"/>
      <c r="DBY28" s="88"/>
      <c r="DBZ28" s="88"/>
      <c r="DCA28" s="88"/>
      <c r="DCB28" s="88"/>
      <c r="DCC28" s="88"/>
      <c r="DCD28" s="88"/>
      <c r="DCE28" s="88"/>
      <c r="DCF28" s="88"/>
      <c r="DCG28" s="88"/>
      <c r="DCH28" s="88"/>
      <c r="DCI28" s="88"/>
      <c r="DCJ28" s="88"/>
      <c r="DCK28" s="88"/>
      <c r="DCL28" s="88"/>
      <c r="DCM28" s="88"/>
      <c r="DCN28" s="88"/>
      <c r="DCO28" s="88"/>
      <c r="DCP28" s="88"/>
      <c r="DCQ28" s="88"/>
      <c r="DCR28" s="88"/>
      <c r="DCS28" s="88"/>
      <c r="DCT28" s="88"/>
      <c r="DCU28" s="88"/>
      <c r="DCV28" s="88"/>
      <c r="DCW28" s="88"/>
      <c r="DCX28" s="88"/>
      <c r="DCY28" s="88"/>
      <c r="DCZ28" s="88"/>
      <c r="DDA28" s="88"/>
      <c r="DDB28" s="88"/>
      <c r="DDC28" s="88"/>
      <c r="DDD28" s="88"/>
      <c r="DDE28" s="88"/>
      <c r="DDF28" s="88"/>
      <c r="DDG28" s="88"/>
      <c r="DDH28" s="88"/>
      <c r="DDI28" s="88"/>
      <c r="DDJ28" s="88"/>
      <c r="DDK28" s="88"/>
      <c r="DDL28" s="88"/>
      <c r="DDM28" s="88"/>
      <c r="DDN28" s="88"/>
      <c r="DDO28" s="88"/>
      <c r="DDP28" s="88"/>
      <c r="DDQ28" s="88"/>
      <c r="DDR28" s="88"/>
      <c r="DDS28" s="88"/>
      <c r="DDT28" s="88"/>
      <c r="DDU28" s="88"/>
      <c r="DDV28" s="88"/>
      <c r="DDW28" s="88"/>
      <c r="DDX28" s="88"/>
      <c r="DDY28" s="88"/>
      <c r="DDZ28" s="88"/>
      <c r="DEA28" s="88"/>
      <c r="DEB28" s="88"/>
      <c r="DEC28" s="88"/>
      <c r="DED28" s="88"/>
      <c r="DEE28" s="88"/>
      <c r="DEF28" s="88"/>
      <c r="DEG28" s="88"/>
      <c r="DEH28" s="88"/>
      <c r="DEI28" s="88"/>
      <c r="DEJ28" s="88"/>
      <c r="DEK28" s="88"/>
      <c r="DEL28" s="88"/>
      <c r="DEM28" s="88"/>
      <c r="DEN28" s="88"/>
      <c r="DEO28" s="88"/>
      <c r="DEP28" s="88"/>
      <c r="DEQ28" s="88"/>
      <c r="DER28" s="88"/>
      <c r="DES28" s="88"/>
      <c r="DET28" s="88"/>
      <c r="DEU28" s="88"/>
      <c r="DEV28" s="88"/>
      <c r="DEW28" s="88"/>
      <c r="DEX28" s="88"/>
      <c r="DEY28" s="88"/>
      <c r="DEZ28" s="88"/>
      <c r="DFA28" s="88"/>
      <c r="DFB28" s="88"/>
      <c r="DFC28" s="88"/>
      <c r="DFD28" s="88"/>
      <c r="DFE28" s="88"/>
      <c r="DFF28" s="88"/>
      <c r="DFG28" s="88"/>
      <c r="DFH28" s="88"/>
      <c r="DFI28" s="88"/>
      <c r="DFJ28" s="88"/>
      <c r="DFK28" s="88"/>
      <c r="DFL28" s="88"/>
      <c r="DFM28" s="88"/>
      <c r="DFN28" s="88"/>
      <c r="DFO28" s="88"/>
      <c r="DFP28" s="88"/>
      <c r="DFQ28" s="88"/>
      <c r="DFR28" s="88"/>
      <c r="DFS28" s="88"/>
      <c r="DFT28" s="88"/>
      <c r="DFU28" s="88"/>
      <c r="DFV28" s="88"/>
      <c r="DFW28" s="88"/>
      <c r="DFX28" s="88"/>
      <c r="DFY28" s="88"/>
      <c r="DFZ28" s="88"/>
      <c r="DGA28" s="88"/>
      <c r="DGB28" s="88"/>
      <c r="DGC28" s="88"/>
      <c r="DGD28" s="88"/>
      <c r="DGE28" s="88"/>
      <c r="DGF28" s="88"/>
      <c r="DGG28" s="88"/>
      <c r="DGH28" s="88"/>
      <c r="DGI28" s="88"/>
      <c r="DGJ28" s="88"/>
      <c r="DGK28" s="88"/>
      <c r="DGL28" s="88"/>
      <c r="DGM28" s="88"/>
      <c r="DGN28" s="88"/>
      <c r="DGO28" s="88"/>
      <c r="DGP28" s="88"/>
      <c r="DGQ28" s="88"/>
      <c r="DGR28" s="88"/>
      <c r="DGS28" s="88"/>
      <c r="DGT28" s="88"/>
      <c r="DGU28" s="88"/>
      <c r="DGV28" s="88"/>
      <c r="DGW28" s="88"/>
      <c r="DGX28" s="88"/>
      <c r="DGY28" s="88"/>
      <c r="DGZ28" s="88"/>
      <c r="DHA28" s="88"/>
      <c r="DHB28" s="88"/>
      <c r="DHC28" s="88"/>
      <c r="DHD28" s="88"/>
      <c r="DHE28" s="88"/>
      <c r="DHF28" s="88"/>
      <c r="DHG28" s="88"/>
      <c r="DHH28" s="88"/>
      <c r="DHI28" s="88"/>
      <c r="DHJ28" s="88"/>
      <c r="DHK28" s="88"/>
      <c r="DHL28" s="88"/>
      <c r="DHM28" s="88"/>
      <c r="DHN28" s="88"/>
      <c r="DHO28" s="88"/>
      <c r="DHP28" s="88"/>
      <c r="DHQ28" s="88"/>
      <c r="DHR28" s="88"/>
      <c r="DHS28" s="88"/>
      <c r="DHT28" s="88"/>
      <c r="DHU28" s="88"/>
      <c r="DHV28" s="88"/>
      <c r="DHW28" s="88"/>
      <c r="DHX28" s="88"/>
      <c r="DHY28" s="88"/>
      <c r="DHZ28" s="88"/>
      <c r="DIA28" s="88"/>
      <c r="DIB28" s="88"/>
      <c r="DIC28" s="88"/>
      <c r="DID28" s="88"/>
      <c r="DIE28" s="88"/>
      <c r="DIF28" s="88"/>
      <c r="DIG28" s="88"/>
      <c r="DIH28" s="88"/>
      <c r="DII28" s="88"/>
      <c r="DIJ28" s="88"/>
      <c r="DIK28" s="88"/>
      <c r="DIL28" s="88"/>
      <c r="DIM28" s="88"/>
      <c r="DIN28" s="88"/>
      <c r="DIO28" s="88"/>
      <c r="DIP28" s="88"/>
      <c r="DIQ28" s="88"/>
      <c r="DIR28" s="88"/>
      <c r="DIS28" s="88"/>
      <c r="DIT28" s="88"/>
      <c r="DIU28" s="88"/>
      <c r="DIV28" s="88"/>
      <c r="DIW28" s="88"/>
      <c r="DIX28" s="88"/>
      <c r="DIY28" s="88"/>
      <c r="DIZ28" s="88"/>
      <c r="DJA28" s="88"/>
      <c r="DJB28" s="88"/>
      <c r="DJC28" s="88"/>
      <c r="DJD28" s="88"/>
      <c r="DJE28" s="88"/>
      <c r="DJF28" s="88"/>
      <c r="DJG28" s="88"/>
      <c r="DJH28" s="88"/>
      <c r="DJI28" s="88"/>
      <c r="DJJ28" s="88"/>
      <c r="DJK28" s="88"/>
      <c r="DJL28" s="88"/>
      <c r="DJM28" s="88"/>
      <c r="DJN28" s="88"/>
      <c r="DJO28" s="88"/>
      <c r="DJP28" s="88"/>
      <c r="DJQ28" s="88"/>
      <c r="DJR28" s="88"/>
      <c r="DJS28" s="88"/>
      <c r="DJT28" s="88"/>
      <c r="DJU28" s="88"/>
      <c r="DJV28" s="88"/>
      <c r="DJW28" s="88"/>
      <c r="DJX28" s="88"/>
      <c r="DJY28" s="88"/>
      <c r="DJZ28" s="88"/>
      <c r="DKA28" s="88"/>
      <c r="DKB28" s="88"/>
      <c r="DKC28" s="88"/>
      <c r="DKD28" s="88"/>
      <c r="DKE28" s="88"/>
      <c r="DKF28" s="88"/>
      <c r="DKG28" s="88"/>
      <c r="DKH28" s="88"/>
      <c r="DKI28" s="88"/>
      <c r="DKJ28" s="88"/>
      <c r="DKK28" s="88"/>
      <c r="DKL28" s="88"/>
      <c r="DKM28" s="88"/>
      <c r="DKN28" s="88"/>
      <c r="DKO28" s="88"/>
      <c r="DKP28" s="88"/>
      <c r="DKQ28" s="88"/>
      <c r="DKR28" s="88"/>
      <c r="DKS28" s="88"/>
      <c r="DKT28" s="88"/>
      <c r="DKU28" s="88"/>
      <c r="DKV28" s="88"/>
      <c r="DKW28" s="88"/>
      <c r="DKX28" s="88"/>
      <c r="DKY28" s="88"/>
      <c r="DKZ28" s="88"/>
      <c r="DLA28" s="88"/>
      <c r="DLB28" s="88"/>
      <c r="DLC28" s="88"/>
      <c r="DLD28" s="88"/>
      <c r="DLE28" s="88"/>
      <c r="DLF28" s="88"/>
      <c r="DLG28" s="88"/>
      <c r="DLH28" s="88"/>
      <c r="DLI28" s="88"/>
      <c r="DLJ28" s="88"/>
      <c r="DLK28" s="88"/>
      <c r="DLL28" s="88"/>
      <c r="DLM28" s="88"/>
      <c r="DLN28" s="88"/>
      <c r="DLO28" s="88"/>
      <c r="DLP28" s="88"/>
      <c r="DLQ28" s="88"/>
      <c r="DLR28" s="88"/>
      <c r="DLS28" s="88"/>
      <c r="DLT28" s="88"/>
      <c r="DLU28" s="88"/>
      <c r="DLV28" s="88"/>
      <c r="DLW28" s="88"/>
      <c r="DLX28" s="88"/>
      <c r="DLY28" s="88"/>
      <c r="DLZ28" s="88"/>
      <c r="DMA28" s="88"/>
      <c r="DMB28" s="88"/>
      <c r="DMC28" s="88"/>
      <c r="DMD28" s="88"/>
      <c r="DME28" s="88"/>
      <c r="DMF28" s="88"/>
      <c r="DMG28" s="88"/>
      <c r="DMH28" s="88"/>
      <c r="DMI28" s="88"/>
      <c r="DMJ28" s="88"/>
      <c r="DMK28" s="88"/>
      <c r="DML28" s="88"/>
      <c r="DMM28" s="88"/>
      <c r="DMN28" s="88"/>
      <c r="DMO28" s="88"/>
      <c r="DMP28" s="88"/>
      <c r="DMQ28" s="88"/>
      <c r="DMR28" s="88"/>
      <c r="DMS28" s="88"/>
      <c r="DMT28" s="88"/>
      <c r="DMU28" s="88"/>
      <c r="DMV28" s="88"/>
      <c r="DMW28" s="88"/>
      <c r="DMX28" s="88"/>
      <c r="DMY28" s="88"/>
      <c r="DMZ28" s="88"/>
      <c r="DNA28" s="88"/>
      <c r="DNB28" s="88"/>
      <c r="DNC28" s="88"/>
      <c r="DND28" s="88"/>
      <c r="DNE28" s="88"/>
      <c r="DNF28" s="88"/>
      <c r="DNG28" s="88"/>
      <c r="DNH28" s="88"/>
      <c r="DNI28" s="88"/>
      <c r="DNJ28" s="88"/>
      <c r="DNK28" s="88"/>
      <c r="DNL28" s="88"/>
      <c r="DNM28" s="88"/>
      <c r="DNN28" s="88"/>
      <c r="DNO28" s="88"/>
      <c r="DNP28" s="88"/>
      <c r="DNQ28" s="88"/>
      <c r="DNR28" s="88"/>
      <c r="DNS28" s="88"/>
      <c r="DNT28" s="88"/>
      <c r="DNU28" s="88"/>
      <c r="DNV28" s="88"/>
      <c r="DNW28" s="88"/>
      <c r="DNX28" s="88"/>
      <c r="DNY28" s="88"/>
      <c r="DNZ28" s="88"/>
      <c r="DOA28" s="88"/>
      <c r="DOB28" s="88"/>
      <c r="DOC28" s="88"/>
      <c r="DOD28" s="88"/>
      <c r="DOE28" s="88"/>
      <c r="DOF28" s="88"/>
      <c r="DOG28" s="88"/>
      <c r="DOH28" s="88"/>
      <c r="DOI28" s="88"/>
      <c r="DOJ28" s="88"/>
      <c r="DOK28" s="88"/>
      <c r="DOL28" s="88"/>
      <c r="DOM28" s="88"/>
      <c r="DON28" s="88"/>
      <c r="DOO28" s="88"/>
      <c r="DOP28" s="88"/>
      <c r="DOQ28" s="88"/>
      <c r="DOR28" s="88"/>
      <c r="DOS28" s="88"/>
      <c r="DOT28" s="88"/>
      <c r="DOU28" s="88"/>
      <c r="DOV28" s="88"/>
      <c r="DOW28" s="88"/>
      <c r="DOX28" s="88"/>
      <c r="DOY28" s="88"/>
      <c r="DOZ28" s="88"/>
      <c r="DPA28" s="88"/>
      <c r="DPB28" s="88"/>
      <c r="DPC28" s="88"/>
      <c r="DPD28" s="88"/>
      <c r="DPE28" s="88"/>
      <c r="DPF28" s="88"/>
      <c r="DPG28" s="88"/>
      <c r="DPH28" s="88"/>
      <c r="DPI28" s="88"/>
      <c r="DPJ28" s="88"/>
      <c r="DPK28" s="88"/>
      <c r="DPL28" s="88"/>
      <c r="DPM28" s="88"/>
      <c r="DPN28" s="88"/>
      <c r="DPO28" s="88"/>
      <c r="DPP28" s="88"/>
      <c r="DPQ28" s="88"/>
      <c r="DPR28" s="88"/>
      <c r="DPS28" s="88"/>
      <c r="DPT28" s="88"/>
      <c r="DPU28" s="88"/>
      <c r="DPV28" s="88"/>
      <c r="DPW28" s="88"/>
      <c r="DPX28" s="88"/>
      <c r="DPY28" s="88"/>
      <c r="DPZ28" s="88"/>
      <c r="DQA28" s="88"/>
      <c r="DQB28" s="88"/>
      <c r="DQC28" s="88"/>
      <c r="DQD28" s="88"/>
      <c r="DQE28" s="88"/>
      <c r="DQF28" s="88"/>
      <c r="DQG28" s="88"/>
      <c r="DQH28" s="88"/>
      <c r="DQI28" s="88"/>
      <c r="DQJ28" s="88"/>
      <c r="DQK28" s="88"/>
      <c r="DQL28" s="88"/>
      <c r="DQM28" s="88"/>
      <c r="DQN28" s="88"/>
      <c r="DQO28" s="88"/>
      <c r="DQP28" s="88"/>
      <c r="DQQ28" s="88"/>
      <c r="DQR28" s="88"/>
      <c r="DQS28" s="88"/>
      <c r="DQT28" s="88"/>
      <c r="DQU28" s="88"/>
      <c r="DQV28" s="88"/>
      <c r="DQW28" s="88"/>
      <c r="DQX28" s="88"/>
      <c r="DQY28" s="88"/>
      <c r="DQZ28" s="88"/>
      <c r="DRA28" s="88"/>
      <c r="DRB28" s="88"/>
      <c r="DRC28" s="88"/>
      <c r="DRD28" s="88"/>
      <c r="DRE28" s="88"/>
      <c r="DRF28" s="88"/>
      <c r="DRG28" s="88"/>
      <c r="DRH28" s="88"/>
      <c r="DRI28" s="88"/>
      <c r="DRJ28" s="88"/>
      <c r="DRK28" s="88"/>
      <c r="DRL28" s="88"/>
      <c r="DRM28" s="88"/>
      <c r="DRN28" s="88"/>
      <c r="DRO28" s="88"/>
      <c r="DRP28" s="88"/>
      <c r="DRQ28" s="88"/>
      <c r="DRR28" s="88"/>
      <c r="DRS28" s="88"/>
      <c r="DRT28" s="88"/>
      <c r="DRU28" s="88"/>
      <c r="DRV28" s="88"/>
      <c r="DRW28" s="88"/>
      <c r="DRX28" s="88"/>
      <c r="DRY28" s="88"/>
      <c r="DRZ28" s="88"/>
      <c r="DSA28" s="88"/>
      <c r="DSB28" s="88"/>
      <c r="DSC28" s="88"/>
      <c r="DSD28" s="88"/>
      <c r="DSE28" s="88"/>
      <c r="DSF28" s="88"/>
      <c r="DSG28" s="88"/>
      <c r="DSH28" s="88"/>
      <c r="DSI28" s="88"/>
      <c r="DSJ28" s="88"/>
      <c r="DSK28" s="88"/>
      <c r="DSL28" s="88"/>
      <c r="DSM28" s="88"/>
      <c r="DSN28" s="88"/>
      <c r="DSO28" s="88"/>
      <c r="DSP28" s="88"/>
      <c r="DSQ28" s="88"/>
      <c r="DSR28" s="88"/>
      <c r="DSS28" s="88"/>
      <c r="DST28" s="88"/>
      <c r="DSU28" s="88"/>
      <c r="DSV28" s="88"/>
      <c r="DSW28" s="88"/>
      <c r="DSX28" s="88"/>
      <c r="DSY28" s="88"/>
      <c r="DSZ28" s="88"/>
      <c r="DTA28" s="88"/>
      <c r="DTB28" s="88"/>
      <c r="DTC28" s="88"/>
      <c r="DTD28" s="88"/>
      <c r="DTE28" s="88"/>
      <c r="DTF28" s="88"/>
      <c r="DTG28" s="88"/>
      <c r="DTH28" s="88"/>
      <c r="DTI28" s="88"/>
      <c r="DTJ28" s="88"/>
      <c r="DTK28" s="88"/>
      <c r="DTL28" s="88"/>
      <c r="DTM28" s="88"/>
      <c r="DTN28" s="88"/>
      <c r="DTO28" s="88"/>
      <c r="DTP28" s="88"/>
      <c r="DTQ28" s="88"/>
      <c r="DTR28" s="88"/>
      <c r="DTS28" s="88"/>
      <c r="DTT28" s="88"/>
      <c r="DTU28" s="88"/>
      <c r="DTV28" s="88"/>
      <c r="DTW28" s="88"/>
      <c r="DTX28" s="88"/>
      <c r="DTY28" s="88"/>
      <c r="DTZ28" s="88"/>
      <c r="DUA28" s="88"/>
      <c r="DUB28" s="88"/>
      <c r="DUC28" s="88"/>
      <c r="DUD28" s="88"/>
      <c r="DUE28" s="88"/>
      <c r="DUF28" s="88"/>
      <c r="DUG28" s="88"/>
      <c r="DUH28" s="88"/>
      <c r="DUI28" s="88"/>
      <c r="DUJ28" s="88"/>
      <c r="DUK28" s="88"/>
      <c r="DUL28" s="88"/>
      <c r="DUM28" s="88"/>
      <c r="DUN28" s="88"/>
      <c r="DUO28" s="88"/>
      <c r="DUP28" s="88"/>
      <c r="DUQ28" s="88"/>
      <c r="DUR28" s="88"/>
      <c r="DUS28" s="88"/>
      <c r="DUT28" s="88"/>
      <c r="DUU28" s="88"/>
      <c r="DUV28" s="88"/>
      <c r="DUW28" s="88"/>
      <c r="DUX28" s="88"/>
      <c r="DUY28" s="88"/>
      <c r="DUZ28" s="88"/>
      <c r="DVA28" s="88"/>
      <c r="DVB28" s="88"/>
      <c r="DVC28" s="88"/>
      <c r="DVD28" s="88"/>
      <c r="DVE28" s="88"/>
      <c r="DVF28" s="88"/>
      <c r="DVG28" s="88"/>
      <c r="DVH28" s="88"/>
      <c r="DVI28" s="88"/>
      <c r="DVJ28" s="88"/>
      <c r="DVK28" s="88"/>
      <c r="DVL28" s="88"/>
      <c r="DVM28" s="88"/>
      <c r="DVN28" s="88"/>
      <c r="DVO28" s="88"/>
      <c r="DVP28" s="88"/>
      <c r="DVQ28" s="88"/>
      <c r="DVR28" s="88"/>
      <c r="DVS28" s="88"/>
      <c r="DVT28" s="88"/>
      <c r="DVU28" s="88"/>
      <c r="DVV28" s="88"/>
      <c r="DVW28" s="88"/>
      <c r="DVX28" s="88"/>
      <c r="DVY28" s="88"/>
      <c r="DVZ28" s="88"/>
      <c r="DWA28" s="88"/>
      <c r="DWB28" s="88"/>
      <c r="DWC28" s="88"/>
      <c r="DWD28" s="88"/>
      <c r="DWE28" s="88"/>
      <c r="DWF28" s="88"/>
      <c r="DWG28" s="88"/>
      <c r="DWH28" s="88"/>
      <c r="DWI28" s="88"/>
      <c r="DWJ28" s="88"/>
      <c r="DWK28" s="88"/>
      <c r="DWL28" s="88"/>
      <c r="DWM28" s="88"/>
      <c r="DWN28" s="88"/>
      <c r="DWO28" s="88"/>
      <c r="DWP28" s="88"/>
      <c r="DWQ28" s="88"/>
      <c r="DWR28" s="88"/>
      <c r="DWS28" s="88"/>
      <c r="DWT28" s="88"/>
      <c r="DWU28" s="88"/>
      <c r="DWV28" s="88"/>
      <c r="DWW28" s="88"/>
      <c r="DWX28" s="88"/>
      <c r="DWY28" s="88"/>
      <c r="DWZ28" s="88"/>
      <c r="DXA28" s="88"/>
      <c r="DXB28" s="88"/>
      <c r="DXC28" s="88"/>
      <c r="DXD28" s="88"/>
      <c r="DXE28" s="88"/>
      <c r="DXF28" s="88"/>
      <c r="DXG28" s="88"/>
      <c r="DXH28" s="88"/>
      <c r="DXI28" s="88"/>
      <c r="DXJ28" s="88"/>
      <c r="DXK28" s="88"/>
      <c r="DXL28" s="88"/>
      <c r="DXM28" s="88"/>
      <c r="DXN28" s="88"/>
      <c r="DXO28" s="88"/>
      <c r="DXP28" s="88"/>
      <c r="DXQ28" s="88"/>
      <c r="DXR28" s="88"/>
      <c r="DXS28" s="88"/>
      <c r="DXT28" s="88"/>
      <c r="DXU28" s="88"/>
      <c r="DXV28" s="88"/>
      <c r="DXW28" s="88"/>
      <c r="DXX28" s="88"/>
      <c r="DXY28" s="88"/>
      <c r="DXZ28" s="88"/>
      <c r="DYA28" s="88"/>
      <c r="DYB28" s="88"/>
      <c r="DYC28" s="88"/>
      <c r="DYD28" s="88"/>
      <c r="DYE28" s="88"/>
      <c r="DYF28" s="88"/>
      <c r="DYG28" s="88"/>
      <c r="DYH28" s="88"/>
      <c r="DYI28" s="88"/>
      <c r="DYJ28" s="88"/>
      <c r="DYK28" s="88"/>
      <c r="DYL28" s="88"/>
      <c r="DYM28" s="88"/>
      <c r="DYN28" s="88"/>
      <c r="DYO28" s="88"/>
      <c r="DYP28" s="88"/>
      <c r="DYQ28" s="88"/>
      <c r="DYR28" s="88"/>
      <c r="DYS28" s="88"/>
      <c r="DYT28" s="88"/>
      <c r="DYU28" s="88"/>
      <c r="DYV28" s="88"/>
      <c r="DYW28" s="88"/>
      <c r="DYX28" s="88"/>
      <c r="DYY28" s="88"/>
      <c r="DYZ28" s="88"/>
      <c r="DZA28" s="88"/>
      <c r="DZB28" s="88"/>
      <c r="DZC28" s="88"/>
      <c r="DZD28" s="88"/>
      <c r="DZE28" s="88"/>
      <c r="DZF28" s="88"/>
      <c r="DZG28" s="88"/>
      <c r="DZH28" s="88"/>
      <c r="DZI28" s="88"/>
      <c r="DZJ28" s="88"/>
      <c r="DZK28" s="88"/>
      <c r="DZL28" s="88"/>
      <c r="DZM28" s="88"/>
      <c r="DZN28" s="88"/>
      <c r="DZO28" s="88"/>
      <c r="DZP28" s="88"/>
      <c r="DZQ28" s="88"/>
      <c r="DZR28" s="88"/>
      <c r="DZS28" s="88"/>
      <c r="DZT28" s="88"/>
      <c r="DZU28" s="88"/>
      <c r="DZV28" s="88"/>
      <c r="DZW28" s="88"/>
      <c r="DZX28" s="88"/>
      <c r="DZY28" s="88"/>
      <c r="DZZ28" s="88"/>
      <c r="EAA28" s="88"/>
      <c r="EAB28" s="88"/>
      <c r="EAC28" s="88"/>
      <c r="EAD28" s="88"/>
      <c r="EAE28" s="88"/>
      <c r="EAF28" s="88"/>
      <c r="EAG28" s="88"/>
      <c r="EAH28" s="88"/>
      <c r="EAI28" s="88"/>
      <c r="EAJ28" s="88"/>
      <c r="EAK28" s="88"/>
      <c r="EAL28" s="88"/>
      <c r="EAM28" s="88"/>
      <c r="EAN28" s="88"/>
      <c r="EAO28" s="88"/>
      <c r="EAP28" s="88"/>
      <c r="EAQ28" s="88"/>
      <c r="EAR28" s="88"/>
      <c r="EAS28" s="88"/>
      <c r="EAT28" s="88"/>
      <c r="EAU28" s="88"/>
      <c r="EAV28" s="88"/>
      <c r="EAW28" s="88"/>
      <c r="EAX28" s="88"/>
      <c r="EAY28" s="88"/>
      <c r="EAZ28" s="88"/>
      <c r="EBA28" s="88"/>
      <c r="EBB28" s="88"/>
      <c r="EBC28" s="88"/>
      <c r="EBD28" s="88"/>
      <c r="EBE28" s="88"/>
      <c r="EBF28" s="88"/>
      <c r="EBG28" s="88"/>
      <c r="EBH28" s="88"/>
      <c r="EBI28" s="88"/>
      <c r="EBJ28" s="88"/>
      <c r="EBK28" s="88"/>
      <c r="EBL28" s="88"/>
      <c r="EBM28" s="88"/>
      <c r="EBN28" s="88"/>
      <c r="EBO28" s="88"/>
      <c r="EBP28" s="88"/>
      <c r="EBQ28" s="88"/>
      <c r="EBR28" s="88"/>
      <c r="EBS28" s="88"/>
      <c r="EBT28" s="88"/>
      <c r="EBU28" s="88"/>
      <c r="EBV28" s="88"/>
      <c r="EBW28" s="88"/>
      <c r="EBX28" s="88"/>
      <c r="EBY28" s="88"/>
      <c r="EBZ28" s="88"/>
      <c r="ECA28" s="88"/>
      <c r="ECB28" s="88"/>
      <c r="ECC28" s="88"/>
      <c r="ECD28" s="88"/>
      <c r="ECE28" s="88"/>
      <c r="ECF28" s="88"/>
      <c r="ECG28" s="88"/>
      <c r="ECH28" s="88"/>
      <c r="ECI28" s="88"/>
      <c r="ECJ28" s="88"/>
      <c r="ECK28" s="88"/>
      <c r="ECL28" s="88"/>
      <c r="ECM28" s="88"/>
      <c r="ECN28" s="88"/>
      <c r="ECO28" s="88"/>
      <c r="ECP28" s="88"/>
      <c r="ECQ28" s="88"/>
      <c r="ECR28" s="88"/>
      <c r="ECS28" s="88"/>
      <c r="ECT28" s="88"/>
      <c r="ECU28" s="88"/>
      <c r="ECV28" s="88"/>
      <c r="ECW28" s="88"/>
      <c r="ECX28" s="88"/>
      <c r="ECY28" s="88"/>
      <c r="ECZ28" s="88"/>
      <c r="EDA28" s="88"/>
      <c r="EDB28" s="88"/>
      <c r="EDC28" s="88"/>
      <c r="EDD28" s="88"/>
      <c r="EDE28" s="88"/>
      <c r="EDF28" s="88"/>
      <c r="EDG28" s="88"/>
      <c r="EDH28" s="88"/>
      <c r="EDI28" s="88"/>
      <c r="EDJ28" s="88"/>
      <c r="EDK28" s="88"/>
      <c r="EDL28" s="88"/>
      <c r="EDM28" s="88"/>
      <c r="EDN28" s="88"/>
      <c r="EDO28" s="88"/>
      <c r="EDP28" s="88"/>
      <c r="EDQ28" s="88"/>
      <c r="EDR28" s="88"/>
      <c r="EDS28" s="88"/>
      <c r="EDT28" s="88"/>
      <c r="EDU28" s="88"/>
      <c r="EDV28" s="88"/>
      <c r="EDW28" s="88"/>
      <c r="EDX28" s="88"/>
      <c r="EDY28" s="88"/>
      <c r="EDZ28" s="88"/>
      <c r="EEA28" s="88"/>
      <c r="EEB28" s="88"/>
      <c r="EEC28" s="88"/>
      <c r="EED28" s="88"/>
      <c r="EEE28" s="88"/>
      <c r="EEF28" s="88"/>
      <c r="EEG28" s="88"/>
      <c r="EEH28" s="88"/>
      <c r="EEI28" s="88"/>
      <c r="EEJ28" s="88"/>
      <c r="EEK28" s="88"/>
      <c r="EEL28" s="88"/>
      <c r="EEM28" s="88"/>
      <c r="EEN28" s="88"/>
      <c r="EEO28" s="88"/>
      <c r="EEP28" s="88"/>
      <c r="EEQ28" s="88"/>
      <c r="EER28" s="88"/>
      <c r="EES28" s="88"/>
      <c r="EET28" s="88"/>
      <c r="EEU28" s="88"/>
      <c r="EEV28" s="88"/>
      <c r="EEW28" s="88"/>
      <c r="EEX28" s="88"/>
      <c r="EEY28" s="88"/>
      <c r="EEZ28" s="88"/>
      <c r="EFA28" s="88"/>
      <c r="EFB28" s="88"/>
      <c r="EFC28" s="88"/>
      <c r="EFD28" s="88"/>
      <c r="EFE28" s="88"/>
      <c r="EFF28" s="88"/>
      <c r="EFG28" s="88"/>
      <c r="EFH28" s="88"/>
      <c r="EFI28" s="88"/>
      <c r="EFJ28" s="88"/>
      <c r="EFK28" s="88"/>
      <c r="EFL28" s="88"/>
      <c r="EFM28" s="88"/>
      <c r="EFN28" s="88"/>
      <c r="EFO28" s="88"/>
      <c r="EFP28" s="88"/>
      <c r="EFQ28" s="88"/>
      <c r="EFR28" s="88"/>
      <c r="EFS28" s="88"/>
      <c r="EFT28" s="88"/>
      <c r="EFU28" s="88"/>
      <c r="EFV28" s="88"/>
      <c r="EFW28" s="88"/>
      <c r="EFX28" s="88"/>
      <c r="EFY28" s="88"/>
      <c r="EFZ28" s="88"/>
      <c r="EGA28" s="88"/>
      <c r="EGB28" s="88"/>
      <c r="EGC28" s="88"/>
      <c r="EGD28" s="88"/>
      <c r="EGE28" s="88"/>
      <c r="EGF28" s="88"/>
      <c r="EGG28" s="88"/>
      <c r="EGH28" s="88"/>
      <c r="EGI28" s="88"/>
      <c r="EGJ28" s="88"/>
      <c r="EGK28" s="88"/>
      <c r="EGL28" s="88"/>
      <c r="EGM28" s="88"/>
      <c r="EGN28" s="88"/>
      <c r="EGO28" s="88"/>
      <c r="EGP28" s="88"/>
      <c r="EGQ28" s="88"/>
      <c r="EGR28" s="88"/>
      <c r="EGS28" s="88"/>
      <c r="EGT28" s="88"/>
      <c r="EGU28" s="88"/>
      <c r="EGV28" s="88"/>
      <c r="EGW28" s="88"/>
      <c r="EGX28" s="88"/>
      <c r="EGY28" s="88"/>
      <c r="EGZ28" s="88"/>
      <c r="EHA28" s="88"/>
      <c r="EHB28" s="88"/>
      <c r="EHC28" s="88"/>
      <c r="EHD28" s="88"/>
      <c r="EHE28" s="88"/>
      <c r="EHF28" s="88"/>
      <c r="EHG28" s="88"/>
      <c r="EHH28" s="88"/>
      <c r="EHI28" s="88"/>
      <c r="EHJ28" s="88"/>
      <c r="EHK28" s="88"/>
      <c r="EHL28" s="88"/>
      <c r="EHM28" s="88"/>
      <c r="EHN28" s="88"/>
      <c r="EHO28" s="88"/>
      <c r="EHP28" s="88"/>
      <c r="EHQ28" s="88"/>
      <c r="EHR28" s="88"/>
      <c r="EHS28" s="88"/>
      <c r="EHT28" s="88"/>
      <c r="EHU28" s="88"/>
      <c r="EHV28" s="88"/>
      <c r="EHW28" s="88"/>
      <c r="EHX28" s="88"/>
      <c r="EHY28" s="88"/>
      <c r="EHZ28" s="88"/>
      <c r="EIA28" s="88"/>
      <c r="EIB28" s="88"/>
      <c r="EIC28" s="88"/>
      <c r="EID28" s="88"/>
      <c r="EIE28" s="88"/>
      <c r="EIF28" s="88"/>
      <c r="EIG28" s="88"/>
      <c r="EIH28" s="88"/>
      <c r="EII28" s="88"/>
      <c r="EIJ28" s="88"/>
      <c r="EIK28" s="88"/>
      <c r="EIL28" s="88"/>
      <c r="EIM28" s="88"/>
      <c r="EIN28" s="88"/>
      <c r="EIO28" s="88"/>
      <c r="EIP28" s="88"/>
      <c r="EIQ28" s="88"/>
      <c r="EIR28" s="88"/>
      <c r="EIS28" s="88"/>
      <c r="EIT28" s="88"/>
      <c r="EIU28" s="88"/>
      <c r="EIV28" s="88"/>
      <c r="EIW28" s="88"/>
      <c r="EIX28" s="88"/>
      <c r="EIY28" s="88"/>
      <c r="EIZ28" s="88"/>
      <c r="EJA28" s="88"/>
      <c r="EJB28" s="88"/>
      <c r="EJC28" s="88"/>
      <c r="EJD28" s="88"/>
      <c r="EJE28" s="88"/>
      <c r="EJF28" s="88"/>
      <c r="EJG28" s="88"/>
      <c r="EJH28" s="88"/>
      <c r="EJI28" s="88"/>
      <c r="EJJ28" s="88"/>
      <c r="EJK28" s="88"/>
      <c r="EJL28" s="88"/>
      <c r="EJM28" s="88"/>
      <c r="EJN28" s="88"/>
      <c r="EJO28" s="88"/>
      <c r="EJP28" s="88"/>
      <c r="EJQ28" s="88"/>
      <c r="EJR28" s="88"/>
      <c r="EJS28" s="88"/>
      <c r="EJT28" s="88"/>
      <c r="EJU28" s="88"/>
      <c r="EJV28" s="88"/>
      <c r="EJW28" s="88"/>
      <c r="EJX28" s="88"/>
      <c r="EJY28" s="88"/>
      <c r="EJZ28" s="88"/>
      <c r="EKA28" s="88"/>
      <c r="EKB28" s="88"/>
      <c r="EKC28" s="88"/>
      <c r="EKD28" s="88"/>
      <c r="EKE28" s="88"/>
      <c r="EKF28" s="88"/>
      <c r="EKG28" s="88"/>
      <c r="EKH28" s="88"/>
      <c r="EKI28" s="88"/>
      <c r="EKJ28" s="88"/>
      <c r="EKK28" s="88"/>
      <c r="EKL28" s="88"/>
      <c r="EKM28" s="88"/>
      <c r="EKN28" s="88"/>
      <c r="EKO28" s="88"/>
      <c r="EKP28" s="88"/>
      <c r="EKQ28" s="88"/>
      <c r="EKR28" s="88"/>
      <c r="EKS28" s="88"/>
      <c r="EKT28" s="88"/>
      <c r="EKU28" s="88"/>
      <c r="EKV28" s="88"/>
      <c r="EKW28" s="88"/>
      <c r="EKX28" s="88"/>
      <c r="EKY28" s="88"/>
      <c r="EKZ28" s="88"/>
      <c r="ELA28" s="88"/>
      <c r="ELB28" s="88"/>
      <c r="ELC28" s="88"/>
      <c r="ELD28" s="88"/>
      <c r="ELE28" s="88"/>
      <c r="ELF28" s="88"/>
      <c r="ELG28" s="88"/>
      <c r="ELH28" s="88"/>
      <c r="ELI28" s="88"/>
      <c r="ELJ28" s="88"/>
      <c r="ELK28" s="88"/>
      <c r="ELL28" s="88"/>
      <c r="ELM28" s="88"/>
      <c r="ELN28" s="88"/>
      <c r="ELO28" s="88"/>
      <c r="ELP28" s="88"/>
      <c r="ELQ28" s="88"/>
      <c r="ELR28" s="88"/>
      <c r="ELS28" s="88"/>
      <c r="ELT28" s="88"/>
      <c r="ELU28" s="88"/>
      <c r="ELV28" s="88"/>
      <c r="ELW28" s="88"/>
      <c r="ELX28" s="88"/>
      <c r="ELY28" s="88"/>
      <c r="ELZ28" s="88"/>
      <c r="EMA28" s="88"/>
      <c r="EMB28" s="88"/>
      <c r="EMC28" s="88"/>
      <c r="EMD28" s="88"/>
      <c r="EME28" s="88"/>
      <c r="EMF28" s="88"/>
      <c r="EMG28" s="88"/>
      <c r="EMH28" s="88"/>
      <c r="EMI28" s="88"/>
      <c r="EMJ28" s="88"/>
      <c r="EMK28" s="88"/>
      <c r="EML28" s="88"/>
      <c r="EMM28" s="88"/>
      <c r="EMN28" s="88"/>
      <c r="EMO28" s="88"/>
      <c r="EMP28" s="88"/>
      <c r="EMQ28" s="88"/>
      <c r="EMR28" s="88"/>
      <c r="EMS28" s="88"/>
      <c r="EMT28" s="88"/>
      <c r="EMU28" s="88"/>
      <c r="EMV28" s="88"/>
      <c r="EMW28" s="88"/>
      <c r="EMX28" s="88"/>
      <c r="EMY28" s="88"/>
      <c r="EMZ28" s="88"/>
      <c r="ENA28" s="88"/>
      <c r="ENB28" s="88"/>
      <c r="ENC28" s="88"/>
      <c r="END28" s="88"/>
      <c r="ENE28" s="88"/>
      <c r="ENF28" s="88"/>
      <c r="ENG28" s="88"/>
      <c r="ENH28" s="88"/>
      <c r="ENI28" s="88"/>
      <c r="ENJ28" s="88"/>
      <c r="ENK28" s="88"/>
      <c r="ENL28" s="88"/>
      <c r="ENM28" s="88"/>
      <c r="ENN28" s="88"/>
      <c r="ENO28" s="88"/>
      <c r="ENP28" s="88"/>
      <c r="ENQ28" s="88"/>
      <c r="ENR28" s="88"/>
      <c r="ENS28" s="88"/>
      <c r="ENT28" s="88"/>
      <c r="ENU28" s="88"/>
      <c r="ENV28" s="88"/>
      <c r="ENW28" s="88"/>
      <c r="ENX28" s="88"/>
      <c r="ENY28" s="88"/>
      <c r="ENZ28" s="88"/>
      <c r="EOA28" s="88"/>
      <c r="EOB28" s="88"/>
      <c r="EOC28" s="88"/>
      <c r="EOD28" s="88"/>
      <c r="EOE28" s="88"/>
      <c r="EOF28" s="88"/>
      <c r="EOG28" s="88"/>
      <c r="EOH28" s="88"/>
      <c r="EOI28" s="88"/>
      <c r="EOJ28" s="88"/>
      <c r="EOK28" s="88"/>
      <c r="EOL28" s="88"/>
      <c r="EOM28" s="88"/>
      <c r="EON28" s="88"/>
      <c r="EOO28" s="88"/>
      <c r="EOP28" s="88"/>
      <c r="EOQ28" s="88"/>
      <c r="EOR28" s="88"/>
      <c r="EOS28" s="88"/>
      <c r="EOT28" s="88"/>
      <c r="EOU28" s="88"/>
      <c r="EOV28" s="88"/>
      <c r="EOW28" s="88"/>
      <c r="EOX28" s="88"/>
      <c r="EOY28" s="88"/>
      <c r="EOZ28" s="88"/>
      <c r="EPA28" s="88"/>
      <c r="EPB28" s="88"/>
      <c r="EPC28" s="88"/>
      <c r="EPD28" s="88"/>
      <c r="EPE28" s="88"/>
      <c r="EPF28" s="88"/>
      <c r="EPG28" s="88"/>
      <c r="EPH28" s="88"/>
      <c r="EPI28" s="88"/>
      <c r="EPJ28" s="88"/>
      <c r="EPK28" s="88"/>
      <c r="EPL28" s="88"/>
      <c r="EPM28" s="88"/>
      <c r="EPN28" s="88"/>
      <c r="EPO28" s="88"/>
      <c r="EPP28" s="88"/>
      <c r="EPQ28" s="88"/>
      <c r="EPR28" s="88"/>
      <c r="EPS28" s="88"/>
      <c r="EPT28" s="88"/>
      <c r="EPU28" s="88"/>
      <c r="EPV28" s="88"/>
      <c r="EPW28" s="88"/>
      <c r="EPX28" s="88"/>
      <c r="EPY28" s="88"/>
      <c r="EPZ28" s="88"/>
      <c r="EQA28" s="88"/>
      <c r="EQB28" s="88"/>
      <c r="EQC28" s="88"/>
      <c r="EQD28" s="88"/>
      <c r="EQE28" s="88"/>
      <c r="EQF28" s="88"/>
      <c r="EQG28" s="88"/>
      <c r="EQH28" s="88"/>
      <c r="EQI28" s="88"/>
      <c r="EQJ28" s="88"/>
      <c r="EQK28" s="88"/>
      <c r="EQL28" s="88"/>
      <c r="EQM28" s="88"/>
      <c r="EQN28" s="88"/>
      <c r="EQO28" s="88"/>
      <c r="EQP28" s="88"/>
      <c r="EQQ28" s="88"/>
      <c r="EQR28" s="88"/>
      <c r="EQS28" s="88"/>
      <c r="EQT28" s="88"/>
      <c r="EQU28" s="88"/>
      <c r="EQV28" s="88"/>
      <c r="EQW28" s="88"/>
      <c r="EQX28" s="88"/>
      <c r="EQY28" s="88"/>
      <c r="EQZ28" s="88"/>
      <c r="ERA28" s="88"/>
      <c r="ERB28" s="88"/>
      <c r="ERC28" s="88"/>
      <c r="ERD28" s="88"/>
      <c r="ERE28" s="88"/>
      <c r="ERF28" s="88"/>
      <c r="ERG28" s="88"/>
      <c r="ERH28" s="88"/>
      <c r="ERI28" s="88"/>
      <c r="ERJ28" s="88"/>
      <c r="ERK28" s="88"/>
      <c r="ERL28" s="88"/>
      <c r="ERM28" s="88"/>
      <c r="ERN28" s="88"/>
      <c r="ERO28" s="88"/>
      <c r="ERP28" s="88"/>
      <c r="ERQ28" s="88"/>
      <c r="ERR28" s="88"/>
      <c r="ERS28" s="88"/>
      <c r="ERT28" s="88"/>
      <c r="ERU28" s="88"/>
      <c r="ERV28" s="88"/>
      <c r="ERW28" s="88"/>
      <c r="ERX28" s="88"/>
      <c r="ERY28" s="88"/>
      <c r="ERZ28" s="88"/>
      <c r="ESA28" s="88"/>
      <c r="ESB28" s="88"/>
      <c r="ESC28" s="88"/>
      <c r="ESD28" s="88"/>
      <c r="ESE28" s="88"/>
      <c r="ESF28" s="88"/>
      <c r="ESG28" s="88"/>
      <c r="ESH28" s="88"/>
      <c r="ESI28" s="88"/>
      <c r="ESJ28" s="88"/>
      <c r="ESK28" s="88"/>
      <c r="ESL28" s="88"/>
      <c r="ESM28" s="88"/>
      <c r="ESN28" s="88"/>
      <c r="ESO28" s="88"/>
      <c r="ESP28" s="88"/>
      <c r="ESQ28" s="88"/>
      <c r="ESR28" s="88"/>
      <c r="ESS28" s="88"/>
      <c r="EST28" s="88"/>
      <c r="ESU28" s="88"/>
      <c r="ESV28" s="88"/>
      <c r="ESW28" s="88"/>
      <c r="ESX28" s="88"/>
      <c r="ESY28" s="88"/>
      <c r="ESZ28" s="88"/>
      <c r="ETA28" s="88"/>
      <c r="ETB28" s="88"/>
      <c r="ETC28" s="88"/>
      <c r="ETD28" s="88"/>
      <c r="ETE28" s="88"/>
      <c r="ETF28" s="88"/>
      <c r="ETG28" s="88"/>
      <c r="ETH28" s="88"/>
      <c r="ETI28" s="88"/>
      <c r="ETJ28" s="88"/>
      <c r="ETK28" s="88"/>
      <c r="ETL28" s="88"/>
      <c r="ETM28" s="88"/>
      <c r="ETN28" s="88"/>
      <c r="ETO28" s="88"/>
      <c r="ETP28" s="88"/>
      <c r="ETQ28" s="88"/>
      <c r="ETR28" s="88"/>
      <c r="ETS28" s="88"/>
      <c r="ETT28" s="88"/>
      <c r="ETU28" s="88"/>
      <c r="ETV28" s="88"/>
      <c r="ETW28" s="88"/>
      <c r="ETX28" s="88"/>
      <c r="ETY28" s="88"/>
      <c r="ETZ28" s="88"/>
      <c r="EUA28" s="88"/>
      <c r="EUB28" s="88"/>
      <c r="EUC28" s="88"/>
      <c r="EUD28" s="88"/>
      <c r="EUE28" s="88"/>
      <c r="EUF28" s="88"/>
      <c r="EUG28" s="88"/>
      <c r="EUH28" s="88"/>
      <c r="EUI28" s="88"/>
      <c r="EUJ28" s="88"/>
      <c r="EUK28" s="88"/>
      <c r="EUL28" s="88"/>
      <c r="EUM28" s="88"/>
      <c r="EUN28" s="88"/>
      <c r="EUO28" s="88"/>
      <c r="EUP28" s="88"/>
      <c r="EUQ28" s="88"/>
      <c r="EUR28" s="88"/>
      <c r="EUS28" s="88"/>
      <c r="EUT28" s="88"/>
      <c r="EUU28" s="88"/>
      <c r="EUV28" s="88"/>
      <c r="EUW28" s="88"/>
      <c r="EUX28" s="88"/>
      <c r="EUY28" s="88"/>
      <c r="EUZ28" s="88"/>
      <c r="EVA28" s="88"/>
      <c r="EVB28" s="88"/>
      <c r="EVC28" s="88"/>
      <c r="EVD28" s="88"/>
      <c r="EVE28" s="88"/>
      <c r="EVF28" s="88"/>
      <c r="EVG28" s="88"/>
      <c r="EVH28" s="88"/>
      <c r="EVI28" s="88"/>
      <c r="EVJ28" s="88"/>
      <c r="EVK28" s="88"/>
      <c r="EVL28" s="88"/>
      <c r="EVM28" s="88"/>
      <c r="EVN28" s="88"/>
      <c r="EVO28" s="88"/>
      <c r="EVP28" s="88"/>
      <c r="EVQ28" s="88"/>
      <c r="EVR28" s="88"/>
      <c r="EVS28" s="88"/>
      <c r="EVT28" s="88"/>
      <c r="EVU28" s="88"/>
      <c r="EVV28" s="88"/>
      <c r="EVW28" s="88"/>
      <c r="EVX28" s="88"/>
      <c r="EVY28" s="88"/>
      <c r="EVZ28" s="88"/>
      <c r="EWA28" s="88"/>
      <c r="EWB28" s="88"/>
      <c r="EWC28" s="88"/>
      <c r="EWD28" s="88"/>
      <c r="EWE28" s="88"/>
      <c r="EWF28" s="88"/>
      <c r="EWG28" s="88"/>
      <c r="EWH28" s="88"/>
      <c r="EWI28" s="88"/>
      <c r="EWJ28" s="88"/>
      <c r="EWK28" s="88"/>
      <c r="EWL28" s="88"/>
      <c r="EWM28" s="88"/>
      <c r="EWN28" s="88"/>
      <c r="EWO28" s="88"/>
      <c r="EWP28" s="88"/>
      <c r="EWQ28" s="88"/>
      <c r="EWR28" s="88"/>
      <c r="EWS28" s="88"/>
      <c r="EWT28" s="88"/>
      <c r="EWU28" s="88"/>
      <c r="EWV28" s="88"/>
      <c r="EWW28" s="88"/>
      <c r="EWX28" s="88"/>
      <c r="EWY28" s="88"/>
      <c r="EWZ28" s="88"/>
      <c r="EXA28" s="88"/>
      <c r="EXB28" s="88"/>
      <c r="EXC28" s="88"/>
      <c r="EXD28" s="88"/>
      <c r="EXE28" s="88"/>
      <c r="EXF28" s="88"/>
      <c r="EXG28" s="88"/>
      <c r="EXH28" s="88"/>
      <c r="EXI28" s="88"/>
      <c r="EXJ28" s="88"/>
      <c r="EXK28" s="88"/>
      <c r="EXL28" s="88"/>
      <c r="EXM28" s="88"/>
      <c r="EXN28" s="88"/>
      <c r="EXO28" s="88"/>
      <c r="EXP28" s="88"/>
      <c r="EXQ28" s="88"/>
      <c r="EXR28" s="88"/>
      <c r="EXS28" s="88"/>
      <c r="EXT28" s="88"/>
      <c r="EXU28" s="88"/>
      <c r="EXV28" s="88"/>
      <c r="EXW28" s="88"/>
      <c r="EXX28" s="88"/>
      <c r="EXY28" s="88"/>
      <c r="EXZ28" s="88"/>
      <c r="EYA28" s="88"/>
      <c r="EYB28" s="88"/>
      <c r="EYC28" s="88"/>
      <c r="EYD28" s="88"/>
      <c r="EYE28" s="88"/>
      <c r="EYF28" s="88"/>
      <c r="EYG28" s="88"/>
      <c r="EYH28" s="88"/>
      <c r="EYI28" s="88"/>
      <c r="EYJ28" s="88"/>
      <c r="EYK28" s="88"/>
      <c r="EYL28" s="88"/>
      <c r="EYM28" s="88"/>
      <c r="EYN28" s="88"/>
      <c r="EYO28" s="88"/>
      <c r="EYP28" s="88"/>
      <c r="EYQ28" s="88"/>
      <c r="EYR28" s="88"/>
      <c r="EYS28" s="88"/>
      <c r="EYT28" s="88"/>
      <c r="EYU28" s="88"/>
      <c r="EYV28" s="88"/>
      <c r="EYW28" s="88"/>
      <c r="EYX28" s="88"/>
      <c r="EYY28" s="88"/>
      <c r="EYZ28" s="88"/>
      <c r="EZA28" s="88"/>
      <c r="EZB28" s="88"/>
      <c r="EZC28" s="88"/>
      <c r="EZD28" s="88"/>
      <c r="EZE28" s="88"/>
      <c r="EZF28" s="88"/>
      <c r="EZG28" s="88"/>
      <c r="EZH28" s="88"/>
      <c r="EZI28" s="88"/>
      <c r="EZJ28" s="88"/>
      <c r="EZK28" s="88"/>
      <c r="EZL28" s="88"/>
      <c r="EZM28" s="88"/>
      <c r="EZN28" s="88"/>
      <c r="EZO28" s="88"/>
      <c r="EZP28" s="88"/>
      <c r="EZQ28" s="88"/>
      <c r="EZR28" s="88"/>
      <c r="EZS28" s="88"/>
      <c r="EZT28" s="88"/>
      <c r="EZU28" s="88"/>
      <c r="EZV28" s="88"/>
      <c r="EZW28" s="88"/>
      <c r="EZX28" s="88"/>
      <c r="EZY28" s="88"/>
      <c r="EZZ28" s="88"/>
      <c r="FAA28" s="88"/>
      <c r="FAB28" s="88"/>
      <c r="FAC28" s="88"/>
      <c r="FAD28" s="88"/>
      <c r="FAE28" s="88"/>
      <c r="FAF28" s="88"/>
      <c r="FAG28" s="88"/>
      <c r="FAH28" s="88"/>
      <c r="FAI28" s="88"/>
      <c r="FAJ28" s="88"/>
      <c r="FAK28" s="88"/>
      <c r="FAL28" s="88"/>
      <c r="FAM28" s="88"/>
      <c r="FAN28" s="88"/>
      <c r="FAO28" s="88"/>
      <c r="FAP28" s="88"/>
      <c r="FAQ28" s="88"/>
      <c r="FAR28" s="88"/>
      <c r="FAS28" s="88"/>
      <c r="FAT28" s="88"/>
      <c r="FAU28" s="88"/>
      <c r="FAV28" s="88"/>
      <c r="FAW28" s="88"/>
      <c r="FAX28" s="88"/>
      <c r="FAY28" s="88"/>
      <c r="FAZ28" s="88"/>
      <c r="FBA28" s="88"/>
      <c r="FBB28" s="88"/>
      <c r="FBC28" s="88"/>
      <c r="FBD28" s="88"/>
      <c r="FBE28" s="88"/>
      <c r="FBF28" s="88"/>
      <c r="FBG28" s="88"/>
      <c r="FBH28" s="88"/>
      <c r="FBI28" s="88"/>
      <c r="FBJ28" s="88"/>
      <c r="FBK28" s="88"/>
      <c r="FBL28" s="88"/>
      <c r="FBM28" s="88"/>
      <c r="FBN28" s="88"/>
      <c r="FBO28" s="88"/>
      <c r="FBP28" s="88"/>
      <c r="FBQ28" s="88"/>
      <c r="FBR28" s="88"/>
      <c r="FBS28" s="88"/>
      <c r="FBT28" s="88"/>
      <c r="FBU28" s="88"/>
      <c r="FBV28" s="88"/>
      <c r="FBW28" s="88"/>
      <c r="FBX28" s="88"/>
      <c r="FBY28" s="88"/>
      <c r="FBZ28" s="88"/>
      <c r="FCA28" s="88"/>
      <c r="FCB28" s="88"/>
      <c r="FCC28" s="88"/>
      <c r="FCD28" s="88"/>
      <c r="FCE28" s="88"/>
      <c r="FCF28" s="88"/>
      <c r="FCG28" s="88"/>
      <c r="FCH28" s="88"/>
      <c r="FCI28" s="88"/>
      <c r="FCJ28" s="88"/>
      <c r="FCK28" s="88"/>
      <c r="FCL28" s="88"/>
      <c r="FCM28" s="88"/>
      <c r="FCN28" s="88"/>
      <c r="FCO28" s="88"/>
      <c r="FCP28" s="88"/>
      <c r="FCQ28" s="88"/>
      <c r="FCR28" s="88"/>
      <c r="FCS28" s="88"/>
      <c r="FCT28" s="88"/>
      <c r="FCU28" s="88"/>
      <c r="FCV28" s="88"/>
      <c r="FCW28" s="88"/>
      <c r="FCX28" s="88"/>
      <c r="FCY28" s="88"/>
      <c r="FCZ28" s="88"/>
      <c r="FDA28" s="88"/>
      <c r="FDB28" s="88"/>
      <c r="FDC28" s="88"/>
      <c r="FDD28" s="88"/>
      <c r="FDE28" s="88"/>
      <c r="FDF28" s="88"/>
      <c r="FDG28" s="88"/>
      <c r="FDH28" s="88"/>
      <c r="FDI28" s="88"/>
      <c r="FDJ28" s="88"/>
      <c r="FDK28" s="88"/>
      <c r="FDL28" s="88"/>
      <c r="FDM28" s="88"/>
      <c r="FDN28" s="88"/>
      <c r="FDO28" s="88"/>
      <c r="FDP28" s="88"/>
      <c r="FDQ28" s="88"/>
      <c r="FDR28" s="88"/>
      <c r="FDS28" s="88"/>
      <c r="FDT28" s="88"/>
      <c r="FDU28" s="88"/>
      <c r="FDV28" s="88"/>
      <c r="FDW28" s="88"/>
      <c r="FDX28" s="88"/>
      <c r="FDY28" s="88"/>
      <c r="FDZ28" s="88"/>
      <c r="FEA28" s="88"/>
      <c r="FEB28" s="88"/>
      <c r="FEC28" s="88"/>
      <c r="FED28" s="88"/>
      <c r="FEE28" s="88"/>
      <c r="FEF28" s="88"/>
      <c r="FEG28" s="88"/>
      <c r="FEH28" s="88"/>
      <c r="FEI28" s="88"/>
      <c r="FEJ28" s="88"/>
      <c r="FEK28" s="88"/>
      <c r="FEL28" s="88"/>
      <c r="FEM28" s="88"/>
      <c r="FEN28" s="88"/>
      <c r="FEO28" s="88"/>
      <c r="FEP28" s="88"/>
      <c r="FEQ28" s="88"/>
      <c r="FER28" s="88"/>
      <c r="FES28" s="88"/>
      <c r="FET28" s="88"/>
      <c r="FEU28" s="88"/>
      <c r="FEV28" s="88"/>
      <c r="FEW28" s="88"/>
      <c r="FEX28" s="88"/>
      <c r="FEY28" s="88"/>
      <c r="FEZ28" s="88"/>
      <c r="FFA28" s="88"/>
      <c r="FFB28" s="88"/>
      <c r="FFC28" s="88"/>
      <c r="FFD28" s="88"/>
      <c r="FFE28" s="88"/>
      <c r="FFF28" s="88"/>
      <c r="FFG28" s="88"/>
      <c r="FFH28" s="88"/>
      <c r="FFI28" s="88"/>
      <c r="FFJ28" s="88"/>
      <c r="FFK28" s="88"/>
      <c r="FFL28" s="88"/>
      <c r="FFM28" s="88"/>
      <c r="FFN28" s="88"/>
      <c r="FFO28" s="88"/>
      <c r="FFP28" s="88"/>
      <c r="FFQ28" s="88"/>
      <c r="FFR28" s="88"/>
      <c r="FFS28" s="88"/>
      <c r="FFT28" s="88"/>
      <c r="FFU28" s="88"/>
      <c r="FFV28" s="88"/>
      <c r="FFW28" s="88"/>
      <c r="FFX28" s="88"/>
      <c r="FFY28" s="88"/>
      <c r="FFZ28" s="88"/>
      <c r="FGA28" s="88"/>
      <c r="FGB28" s="88"/>
      <c r="FGC28" s="88"/>
      <c r="FGD28" s="88"/>
      <c r="FGE28" s="88"/>
      <c r="FGF28" s="88"/>
      <c r="FGG28" s="88"/>
      <c r="FGH28" s="88"/>
      <c r="FGI28" s="88"/>
      <c r="FGJ28" s="88"/>
      <c r="FGK28" s="88"/>
      <c r="FGL28" s="88"/>
      <c r="FGM28" s="88"/>
      <c r="FGN28" s="88"/>
      <c r="FGO28" s="88"/>
      <c r="FGP28" s="88"/>
      <c r="FGQ28" s="88"/>
      <c r="FGR28" s="88"/>
      <c r="FGS28" s="88"/>
      <c r="FGT28" s="88"/>
      <c r="FGU28" s="88"/>
      <c r="FGV28" s="88"/>
      <c r="FGW28" s="88"/>
      <c r="FGX28" s="88"/>
      <c r="FGY28" s="88"/>
      <c r="FGZ28" s="88"/>
      <c r="FHA28" s="88"/>
      <c r="FHB28" s="88"/>
      <c r="FHC28" s="88"/>
      <c r="FHD28" s="88"/>
      <c r="FHE28" s="88"/>
      <c r="FHF28" s="88"/>
      <c r="FHG28" s="88"/>
      <c r="FHH28" s="88"/>
      <c r="FHI28" s="88"/>
      <c r="FHJ28" s="88"/>
      <c r="FHK28" s="88"/>
      <c r="FHL28" s="88"/>
      <c r="FHM28" s="88"/>
      <c r="FHN28" s="88"/>
      <c r="FHO28" s="88"/>
      <c r="FHP28" s="88"/>
      <c r="FHQ28" s="88"/>
      <c r="FHR28" s="88"/>
      <c r="FHS28" s="88"/>
      <c r="FHT28" s="88"/>
      <c r="FHU28" s="88"/>
      <c r="FHV28" s="88"/>
      <c r="FHW28" s="88"/>
      <c r="FHX28" s="88"/>
      <c r="FHY28" s="88"/>
      <c r="FHZ28" s="88"/>
      <c r="FIA28" s="88"/>
      <c r="FIB28" s="88"/>
      <c r="FIC28" s="88"/>
      <c r="FID28" s="88"/>
      <c r="FIE28" s="88"/>
      <c r="FIF28" s="88"/>
      <c r="FIG28" s="88"/>
      <c r="FIH28" s="88"/>
      <c r="FII28" s="88"/>
      <c r="FIJ28" s="88"/>
      <c r="FIK28" s="88"/>
      <c r="FIL28" s="88"/>
      <c r="FIM28" s="88"/>
      <c r="FIN28" s="88"/>
      <c r="FIO28" s="88"/>
      <c r="FIP28" s="88"/>
      <c r="FIQ28" s="88"/>
      <c r="FIR28" s="88"/>
      <c r="FIS28" s="88"/>
      <c r="FIT28" s="88"/>
      <c r="FIU28" s="88"/>
      <c r="FIV28" s="88"/>
      <c r="FIW28" s="88"/>
      <c r="FIX28" s="88"/>
      <c r="FIY28" s="88"/>
      <c r="FIZ28" s="88"/>
      <c r="FJA28" s="88"/>
      <c r="FJB28" s="88"/>
      <c r="FJC28" s="88"/>
      <c r="FJD28" s="88"/>
      <c r="FJE28" s="88"/>
      <c r="FJF28" s="88"/>
      <c r="FJG28" s="88"/>
      <c r="FJH28" s="88"/>
      <c r="FJI28" s="88"/>
      <c r="FJJ28" s="88"/>
      <c r="FJK28" s="88"/>
      <c r="FJL28" s="88"/>
      <c r="FJM28" s="88"/>
      <c r="FJN28" s="88"/>
      <c r="FJO28" s="88"/>
      <c r="FJP28" s="88"/>
      <c r="FJQ28" s="88"/>
      <c r="FJR28" s="88"/>
      <c r="FJS28" s="88"/>
      <c r="FJT28" s="88"/>
      <c r="FJU28" s="88"/>
      <c r="FJV28" s="88"/>
      <c r="FJW28" s="88"/>
      <c r="FJX28" s="88"/>
      <c r="FJY28" s="88"/>
      <c r="FJZ28" s="88"/>
      <c r="FKA28" s="88"/>
      <c r="FKB28" s="88"/>
      <c r="FKC28" s="88"/>
      <c r="FKD28" s="88"/>
      <c r="FKE28" s="88"/>
      <c r="FKF28" s="88"/>
      <c r="FKG28" s="88"/>
      <c r="FKH28" s="88"/>
      <c r="FKI28" s="88"/>
      <c r="FKJ28" s="88"/>
      <c r="FKK28" s="88"/>
      <c r="FKL28" s="88"/>
      <c r="FKM28" s="88"/>
      <c r="FKN28" s="88"/>
      <c r="FKO28" s="88"/>
      <c r="FKP28" s="88"/>
      <c r="FKQ28" s="88"/>
      <c r="FKR28" s="88"/>
      <c r="FKS28" s="88"/>
      <c r="FKT28" s="88"/>
      <c r="FKU28" s="88"/>
      <c r="FKV28" s="88"/>
      <c r="FKW28" s="88"/>
      <c r="FKX28" s="88"/>
      <c r="FKY28" s="88"/>
      <c r="FKZ28" s="88"/>
      <c r="FLA28" s="88"/>
      <c r="FLB28" s="88"/>
      <c r="FLC28" s="88"/>
      <c r="FLD28" s="88"/>
      <c r="FLE28" s="88"/>
      <c r="FLF28" s="88"/>
      <c r="FLG28" s="88"/>
      <c r="FLH28" s="88"/>
      <c r="FLI28" s="88"/>
      <c r="FLJ28" s="88"/>
      <c r="FLK28" s="88"/>
      <c r="FLL28" s="88"/>
      <c r="FLM28" s="88"/>
      <c r="FLN28" s="88"/>
      <c r="FLO28" s="88"/>
      <c r="FLP28" s="88"/>
      <c r="FLQ28" s="88"/>
      <c r="FLR28" s="88"/>
      <c r="FLS28" s="88"/>
      <c r="FLT28" s="88"/>
      <c r="FLU28" s="88"/>
      <c r="FLV28" s="88"/>
      <c r="FLW28" s="88"/>
      <c r="FLX28" s="88"/>
      <c r="FLY28" s="88"/>
      <c r="FLZ28" s="88"/>
      <c r="FMA28" s="88"/>
      <c r="FMB28" s="88"/>
      <c r="FMC28" s="88"/>
      <c r="FMD28" s="88"/>
      <c r="FME28" s="88"/>
      <c r="FMF28" s="88"/>
      <c r="FMG28" s="88"/>
      <c r="FMH28" s="88"/>
      <c r="FMI28" s="88"/>
      <c r="FMJ28" s="88"/>
      <c r="FMK28" s="88"/>
      <c r="FML28" s="88"/>
      <c r="FMM28" s="88"/>
      <c r="FMN28" s="88"/>
      <c r="FMO28" s="88"/>
      <c r="FMP28" s="88"/>
      <c r="FMQ28" s="88"/>
      <c r="FMR28" s="88"/>
      <c r="FMS28" s="88"/>
      <c r="FMT28" s="88"/>
      <c r="FMU28" s="88"/>
      <c r="FMV28" s="88"/>
      <c r="FMW28" s="88"/>
      <c r="FMX28" s="88"/>
      <c r="FMY28" s="88"/>
      <c r="FMZ28" s="88"/>
      <c r="FNA28" s="88"/>
      <c r="FNB28" s="88"/>
      <c r="FNC28" s="88"/>
      <c r="FND28" s="88"/>
      <c r="FNE28" s="88"/>
      <c r="FNF28" s="88"/>
      <c r="FNG28" s="88"/>
      <c r="FNH28" s="88"/>
      <c r="FNI28" s="88"/>
      <c r="FNJ28" s="88"/>
      <c r="FNK28" s="88"/>
      <c r="FNL28" s="88"/>
      <c r="FNM28" s="88"/>
      <c r="FNN28" s="88"/>
      <c r="FNO28" s="88"/>
      <c r="FNP28" s="88"/>
      <c r="FNQ28" s="88"/>
      <c r="FNR28" s="88"/>
      <c r="FNS28" s="88"/>
      <c r="FNT28" s="88"/>
      <c r="FNU28" s="88"/>
      <c r="FNV28" s="88"/>
      <c r="FNW28" s="88"/>
      <c r="FNX28" s="88"/>
      <c r="FNY28" s="88"/>
      <c r="FNZ28" s="88"/>
      <c r="FOA28" s="88"/>
      <c r="FOB28" s="88"/>
      <c r="FOC28" s="88"/>
      <c r="FOD28" s="88"/>
      <c r="FOE28" s="88"/>
      <c r="FOF28" s="88"/>
      <c r="FOG28" s="88"/>
      <c r="FOH28" s="88"/>
      <c r="FOI28" s="88"/>
      <c r="FOJ28" s="88"/>
      <c r="FOK28" s="88"/>
      <c r="FOL28" s="88"/>
      <c r="FOM28" s="88"/>
      <c r="FON28" s="88"/>
      <c r="FOO28" s="88"/>
      <c r="FOP28" s="88"/>
      <c r="FOQ28" s="88"/>
      <c r="FOR28" s="88"/>
      <c r="FOS28" s="88"/>
      <c r="FOT28" s="88"/>
      <c r="FOU28" s="88"/>
      <c r="FOV28" s="88"/>
      <c r="FOW28" s="88"/>
      <c r="FOX28" s="88"/>
      <c r="FOY28" s="88"/>
      <c r="FOZ28" s="88"/>
      <c r="FPA28" s="88"/>
      <c r="FPB28" s="88"/>
      <c r="FPC28" s="88"/>
      <c r="FPD28" s="88"/>
      <c r="FPE28" s="88"/>
      <c r="FPF28" s="88"/>
      <c r="FPG28" s="88"/>
      <c r="FPH28" s="88"/>
      <c r="FPI28" s="88"/>
      <c r="FPJ28" s="88"/>
      <c r="FPK28" s="88"/>
      <c r="FPL28" s="88"/>
      <c r="FPM28" s="88"/>
      <c r="FPN28" s="88"/>
      <c r="FPO28" s="88"/>
      <c r="FPP28" s="88"/>
      <c r="FPQ28" s="88"/>
      <c r="FPR28" s="88"/>
      <c r="FPS28" s="88"/>
      <c r="FPT28" s="88"/>
      <c r="FPU28" s="88"/>
      <c r="FPV28" s="88"/>
      <c r="FPW28" s="88"/>
      <c r="FPX28" s="88"/>
      <c r="FPY28" s="88"/>
      <c r="FPZ28" s="88"/>
      <c r="FQA28" s="88"/>
      <c r="FQB28" s="88"/>
      <c r="FQC28" s="88"/>
      <c r="FQD28" s="88"/>
      <c r="FQE28" s="88"/>
      <c r="FQF28" s="88"/>
      <c r="FQG28" s="88"/>
      <c r="FQH28" s="88"/>
      <c r="FQI28" s="88"/>
      <c r="FQJ28" s="88"/>
      <c r="FQK28" s="88"/>
      <c r="FQL28" s="88"/>
      <c r="FQM28" s="88"/>
      <c r="FQN28" s="88"/>
      <c r="FQO28" s="88"/>
      <c r="FQP28" s="88"/>
      <c r="FQQ28" s="88"/>
      <c r="FQR28" s="88"/>
      <c r="FQS28" s="88"/>
      <c r="FQT28" s="88"/>
      <c r="FQU28" s="88"/>
      <c r="FQV28" s="88"/>
      <c r="FQW28" s="88"/>
      <c r="FQX28" s="88"/>
      <c r="FQY28" s="88"/>
      <c r="FQZ28" s="88"/>
      <c r="FRA28" s="88"/>
      <c r="FRB28" s="88"/>
      <c r="FRC28" s="88"/>
      <c r="FRD28" s="88"/>
      <c r="FRE28" s="88"/>
      <c r="FRF28" s="88"/>
      <c r="FRG28" s="88"/>
      <c r="FRH28" s="88"/>
      <c r="FRI28" s="88"/>
      <c r="FRJ28" s="88"/>
      <c r="FRK28" s="88"/>
      <c r="FRL28" s="88"/>
      <c r="FRM28" s="88"/>
      <c r="FRN28" s="88"/>
      <c r="FRO28" s="88"/>
      <c r="FRP28" s="88"/>
      <c r="FRQ28" s="88"/>
      <c r="FRR28" s="88"/>
      <c r="FRS28" s="88"/>
      <c r="FRT28" s="88"/>
      <c r="FRU28" s="88"/>
      <c r="FRV28" s="88"/>
      <c r="FRW28" s="88"/>
      <c r="FRX28" s="88"/>
      <c r="FRY28" s="88"/>
      <c r="FRZ28" s="88"/>
      <c r="FSA28" s="88"/>
      <c r="FSB28" s="88"/>
      <c r="FSC28" s="88"/>
      <c r="FSD28" s="88"/>
      <c r="FSE28" s="88"/>
      <c r="FSF28" s="88"/>
      <c r="FSG28" s="88"/>
      <c r="FSH28" s="88"/>
      <c r="FSI28" s="88"/>
      <c r="FSJ28" s="88"/>
      <c r="FSK28" s="88"/>
      <c r="FSL28" s="88"/>
      <c r="FSM28" s="88"/>
      <c r="FSN28" s="88"/>
      <c r="FSO28" s="88"/>
      <c r="FSP28" s="88"/>
      <c r="FSQ28" s="88"/>
      <c r="FSR28" s="88"/>
      <c r="FSS28" s="88"/>
      <c r="FST28" s="88"/>
      <c r="FSU28" s="88"/>
      <c r="FSV28" s="88"/>
      <c r="FSW28" s="88"/>
      <c r="FSX28" s="88"/>
      <c r="FSY28" s="88"/>
      <c r="FSZ28" s="88"/>
      <c r="FTA28" s="88"/>
      <c r="FTB28" s="88"/>
      <c r="FTC28" s="88"/>
      <c r="FTD28" s="88"/>
      <c r="FTE28" s="88"/>
      <c r="FTF28" s="88"/>
      <c r="FTG28" s="88"/>
      <c r="FTH28" s="88"/>
      <c r="FTI28" s="88"/>
      <c r="FTJ28" s="88"/>
      <c r="FTK28" s="88"/>
      <c r="FTL28" s="88"/>
      <c r="FTM28" s="88"/>
      <c r="FTN28" s="88"/>
      <c r="FTO28" s="88"/>
      <c r="FTP28" s="88"/>
      <c r="FTQ28" s="88"/>
      <c r="FTR28" s="88"/>
      <c r="FTS28" s="88"/>
      <c r="FTT28" s="88"/>
      <c r="FTU28" s="88"/>
      <c r="FTV28" s="88"/>
      <c r="FTW28" s="88"/>
      <c r="FTX28" s="88"/>
      <c r="FTY28" s="88"/>
      <c r="FTZ28" s="88"/>
      <c r="FUA28" s="88"/>
      <c r="FUB28" s="88"/>
      <c r="FUC28" s="88"/>
      <c r="FUD28" s="88"/>
      <c r="FUE28" s="88"/>
      <c r="FUF28" s="88"/>
      <c r="FUG28" s="88"/>
      <c r="FUH28" s="88"/>
      <c r="FUI28" s="88"/>
      <c r="FUJ28" s="88"/>
      <c r="FUK28" s="88"/>
      <c r="FUL28" s="88"/>
      <c r="FUM28" s="88"/>
      <c r="FUN28" s="88"/>
      <c r="FUO28" s="88"/>
      <c r="FUP28" s="88"/>
      <c r="FUQ28" s="88"/>
      <c r="FUR28" s="88"/>
      <c r="FUS28" s="88"/>
      <c r="FUT28" s="88"/>
      <c r="FUU28" s="88"/>
      <c r="FUV28" s="88"/>
      <c r="FUW28" s="88"/>
      <c r="FUX28" s="88"/>
      <c r="FUY28" s="88"/>
      <c r="FUZ28" s="88"/>
      <c r="FVA28" s="88"/>
      <c r="FVB28" s="88"/>
      <c r="FVC28" s="88"/>
      <c r="FVD28" s="88"/>
      <c r="FVE28" s="88"/>
      <c r="FVF28" s="88"/>
      <c r="FVG28" s="88"/>
      <c r="FVH28" s="88"/>
      <c r="FVI28" s="88"/>
      <c r="FVJ28" s="88"/>
      <c r="FVK28" s="88"/>
      <c r="FVL28" s="88"/>
      <c r="FVM28" s="88"/>
      <c r="FVN28" s="88"/>
      <c r="FVO28" s="88"/>
      <c r="FVP28" s="88"/>
      <c r="FVQ28" s="88"/>
      <c r="FVR28" s="88"/>
      <c r="FVS28" s="88"/>
      <c r="FVT28" s="88"/>
      <c r="FVU28" s="88"/>
      <c r="FVV28" s="88"/>
      <c r="FVW28" s="88"/>
      <c r="FVX28" s="88"/>
      <c r="FVY28" s="88"/>
      <c r="FVZ28" s="88"/>
      <c r="FWA28" s="88"/>
      <c r="FWB28" s="88"/>
      <c r="FWC28" s="88"/>
      <c r="FWD28" s="88"/>
      <c r="FWE28" s="88"/>
      <c r="FWF28" s="88"/>
      <c r="FWG28" s="88"/>
      <c r="FWH28" s="88"/>
      <c r="FWI28" s="88"/>
      <c r="FWJ28" s="88"/>
      <c r="FWK28" s="88"/>
      <c r="FWL28" s="88"/>
      <c r="FWM28" s="88"/>
      <c r="FWN28" s="88"/>
      <c r="FWO28" s="88"/>
      <c r="FWP28" s="88"/>
      <c r="FWQ28" s="88"/>
      <c r="FWR28" s="88"/>
      <c r="FWS28" s="88"/>
      <c r="FWT28" s="88"/>
      <c r="FWU28" s="88"/>
      <c r="FWV28" s="88"/>
      <c r="FWW28" s="88"/>
      <c r="FWX28" s="88"/>
      <c r="FWY28" s="88"/>
      <c r="FWZ28" s="88"/>
      <c r="FXA28" s="88"/>
      <c r="FXB28" s="88"/>
      <c r="FXC28" s="88"/>
      <c r="FXD28" s="88"/>
      <c r="FXE28" s="88"/>
      <c r="FXF28" s="88"/>
      <c r="FXG28" s="88"/>
      <c r="FXH28" s="88"/>
      <c r="FXI28" s="88"/>
      <c r="FXJ28" s="88"/>
      <c r="FXK28" s="88"/>
      <c r="FXL28" s="88"/>
      <c r="FXM28" s="88"/>
      <c r="FXN28" s="88"/>
      <c r="FXO28" s="88"/>
      <c r="FXP28" s="88"/>
      <c r="FXQ28" s="88"/>
      <c r="FXR28" s="88"/>
      <c r="FXS28" s="88"/>
      <c r="FXT28" s="88"/>
      <c r="FXU28" s="88"/>
      <c r="FXV28" s="88"/>
      <c r="FXW28" s="88"/>
      <c r="FXX28" s="88"/>
      <c r="FXY28" s="88"/>
      <c r="FXZ28" s="88"/>
      <c r="FYA28" s="88"/>
      <c r="FYB28" s="88"/>
      <c r="FYC28" s="88"/>
      <c r="FYD28" s="88"/>
      <c r="FYE28" s="88"/>
      <c r="FYF28" s="88"/>
      <c r="FYG28" s="88"/>
      <c r="FYH28" s="88"/>
      <c r="FYI28" s="88"/>
      <c r="FYJ28" s="88"/>
      <c r="FYK28" s="88"/>
      <c r="FYL28" s="88"/>
      <c r="FYM28" s="88"/>
      <c r="FYN28" s="88"/>
      <c r="FYO28" s="88"/>
      <c r="FYP28" s="88"/>
      <c r="FYQ28" s="88"/>
      <c r="FYR28" s="88"/>
      <c r="FYS28" s="88"/>
      <c r="FYT28" s="88"/>
      <c r="FYU28" s="88"/>
      <c r="FYV28" s="88"/>
      <c r="FYW28" s="88"/>
      <c r="FYX28" s="88"/>
      <c r="FYY28" s="88"/>
      <c r="FYZ28" s="88"/>
      <c r="FZA28" s="88"/>
      <c r="FZB28" s="88"/>
      <c r="FZC28" s="88"/>
      <c r="FZD28" s="88"/>
      <c r="FZE28" s="88"/>
      <c r="FZF28" s="88"/>
      <c r="FZG28" s="88"/>
      <c r="FZH28" s="88"/>
      <c r="FZI28" s="88"/>
      <c r="FZJ28" s="88"/>
      <c r="FZK28" s="88"/>
      <c r="FZL28" s="88"/>
      <c r="FZM28" s="88"/>
      <c r="FZN28" s="88"/>
      <c r="FZO28" s="88"/>
      <c r="FZP28" s="88"/>
      <c r="FZQ28" s="88"/>
      <c r="FZR28" s="88"/>
      <c r="FZS28" s="88"/>
      <c r="FZT28" s="88"/>
      <c r="FZU28" s="88"/>
      <c r="FZV28" s="88"/>
      <c r="FZW28" s="88"/>
      <c r="FZX28" s="88"/>
      <c r="FZY28" s="88"/>
      <c r="FZZ28" s="88"/>
      <c r="GAA28" s="88"/>
      <c r="GAB28" s="88"/>
      <c r="GAC28" s="88"/>
      <c r="GAD28" s="88"/>
      <c r="GAE28" s="88"/>
      <c r="GAF28" s="88"/>
      <c r="GAG28" s="88"/>
      <c r="GAH28" s="88"/>
      <c r="GAI28" s="88"/>
      <c r="GAJ28" s="88"/>
      <c r="GAK28" s="88"/>
      <c r="GAL28" s="88"/>
      <c r="GAM28" s="88"/>
      <c r="GAN28" s="88"/>
      <c r="GAO28" s="88"/>
      <c r="GAP28" s="88"/>
      <c r="GAQ28" s="88"/>
      <c r="GAR28" s="88"/>
      <c r="GAS28" s="88"/>
      <c r="GAT28" s="88"/>
      <c r="GAU28" s="88"/>
      <c r="GAV28" s="88"/>
      <c r="GAW28" s="88"/>
      <c r="GAX28" s="88"/>
      <c r="GAY28" s="88"/>
      <c r="GAZ28" s="88"/>
      <c r="GBA28" s="88"/>
      <c r="GBB28" s="88"/>
      <c r="GBC28" s="88"/>
      <c r="GBD28" s="88"/>
      <c r="GBE28" s="88"/>
      <c r="GBF28" s="88"/>
      <c r="GBG28" s="88"/>
      <c r="GBH28" s="88"/>
      <c r="GBI28" s="88"/>
      <c r="GBJ28" s="88"/>
      <c r="GBK28" s="88"/>
      <c r="GBL28" s="88"/>
      <c r="GBM28" s="88"/>
      <c r="GBN28" s="88"/>
      <c r="GBO28" s="88"/>
      <c r="GBP28" s="88"/>
      <c r="GBQ28" s="88"/>
      <c r="GBR28" s="88"/>
      <c r="GBS28" s="88"/>
      <c r="GBT28" s="88"/>
      <c r="GBU28" s="88"/>
      <c r="GBV28" s="88"/>
      <c r="GBW28" s="88"/>
      <c r="GBX28" s="88"/>
      <c r="GBY28" s="88"/>
      <c r="GBZ28" s="88"/>
      <c r="GCA28" s="88"/>
      <c r="GCB28" s="88"/>
      <c r="GCC28" s="88"/>
      <c r="GCD28" s="88"/>
      <c r="GCE28" s="88"/>
      <c r="GCF28" s="88"/>
      <c r="GCG28" s="88"/>
      <c r="GCH28" s="88"/>
      <c r="GCI28" s="88"/>
      <c r="GCJ28" s="88"/>
      <c r="GCK28" s="88"/>
      <c r="GCL28" s="88"/>
      <c r="GCM28" s="88"/>
      <c r="GCN28" s="88"/>
      <c r="GCO28" s="88"/>
      <c r="GCP28" s="88"/>
      <c r="GCQ28" s="88"/>
      <c r="GCR28" s="88"/>
      <c r="GCS28" s="88"/>
      <c r="GCT28" s="88"/>
      <c r="GCU28" s="88"/>
      <c r="GCV28" s="88"/>
      <c r="GCW28" s="88"/>
      <c r="GCX28" s="88"/>
      <c r="GCY28" s="88"/>
      <c r="GCZ28" s="88"/>
      <c r="GDA28" s="88"/>
      <c r="GDB28" s="88"/>
      <c r="GDC28" s="88"/>
      <c r="GDD28" s="88"/>
      <c r="GDE28" s="88"/>
      <c r="GDF28" s="88"/>
      <c r="GDG28" s="88"/>
      <c r="GDH28" s="88"/>
      <c r="GDI28" s="88"/>
      <c r="GDJ28" s="88"/>
      <c r="GDK28" s="88"/>
      <c r="GDL28" s="88"/>
      <c r="GDM28" s="88"/>
      <c r="GDN28" s="88"/>
      <c r="GDO28" s="88"/>
      <c r="GDP28" s="88"/>
      <c r="GDQ28" s="88"/>
      <c r="GDR28" s="88"/>
      <c r="GDS28" s="88"/>
      <c r="GDT28" s="88"/>
      <c r="GDU28" s="88"/>
      <c r="GDV28" s="88"/>
      <c r="GDW28" s="88"/>
      <c r="GDX28" s="88"/>
      <c r="GDY28" s="88"/>
      <c r="GDZ28" s="88"/>
      <c r="GEA28" s="88"/>
      <c r="GEB28" s="88"/>
      <c r="GEC28" s="88"/>
      <c r="GED28" s="88"/>
      <c r="GEE28" s="88"/>
      <c r="GEF28" s="88"/>
      <c r="GEG28" s="88"/>
      <c r="GEH28" s="88"/>
      <c r="GEI28" s="88"/>
      <c r="GEJ28" s="88"/>
      <c r="GEK28" s="88"/>
      <c r="GEL28" s="88"/>
      <c r="GEM28" s="88"/>
      <c r="GEN28" s="88"/>
      <c r="GEO28" s="88"/>
      <c r="GEP28" s="88"/>
      <c r="GEQ28" s="88"/>
      <c r="GER28" s="88"/>
      <c r="GES28" s="88"/>
      <c r="GET28" s="88"/>
      <c r="GEU28" s="88"/>
      <c r="GEV28" s="88"/>
      <c r="GEW28" s="88"/>
      <c r="GEX28" s="88"/>
      <c r="GEY28" s="88"/>
      <c r="GEZ28" s="88"/>
      <c r="GFA28" s="88"/>
      <c r="GFB28" s="88"/>
      <c r="GFC28" s="88"/>
      <c r="GFD28" s="88"/>
      <c r="GFE28" s="88"/>
      <c r="GFF28" s="88"/>
      <c r="GFG28" s="88"/>
      <c r="GFH28" s="88"/>
      <c r="GFI28" s="88"/>
      <c r="GFJ28" s="88"/>
      <c r="GFK28" s="88"/>
      <c r="GFL28" s="88"/>
      <c r="GFM28" s="88"/>
      <c r="GFN28" s="88"/>
      <c r="GFO28" s="88"/>
      <c r="GFP28" s="88"/>
      <c r="GFQ28" s="88"/>
      <c r="GFR28" s="88"/>
      <c r="GFS28" s="88"/>
      <c r="GFT28" s="88"/>
      <c r="GFU28" s="88"/>
      <c r="GFV28" s="88"/>
      <c r="GFW28" s="88"/>
      <c r="GFX28" s="88"/>
      <c r="GFY28" s="88"/>
      <c r="GFZ28" s="88"/>
      <c r="GGA28" s="88"/>
      <c r="GGB28" s="88"/>
      <c r="GGC28" s="88"/>
      <c r="GGD28" s="88"/>
      <c r="GGE28" s="88"/>
      <c r="GGF28" s="88"/>
      <c r="GGG28" s="88"/>
      <c r="GGH28" s="88"/>
      <c r="GGI28" s="88"/>
      <c r="GGJ28" s="88"/>
      <c r="GGK28" s="88"/>
      <c r="GGL28" s="88"/>
      <c r="GGM28" s="88"/>
      <c r="GGN28" s="88"/>
      <c r="GGO28" s="88"/>
      <c r="GGP28" s="88"/>
      <c r="GGQ28" s="88"/>
      <c r="GGR28" s="88"/>
      <c r="GGS28" s="88"/>
      <c r="GGT28" s="88"/>
      <c r="GGU28" s="88"/>
      <c r="GGV28" s="88"/>
      <c r="GGW28" s="88"/>
      <c r="GGX28" s="88"/>
      <c r="GGY28" s="88"/>
      <c r="GGZ28" s="88"/>
      <c r="GHA28" s="88"/>
      <c r="GHB28" s="88"/>
      <c r="GHC28" s="88"/>
      <c r="GHD28" s="88"/>
      <c r="GHE28" s="88"/>
      <c r="GHF28" s="88"/>
      <c r="GHG28" s="88"/>
      <c r="GHH28" s="88"/>
      <c r="GHI28" s="88"/>
      <c r="GHJ28" s="88"/>
      <c r="GHK28" s="88"/>
      <c r="GHL28" s="88"/>
      <c r="GHM28" s="88"/>
      <c r="GHN28" s="88"/>
      <c r="GHO28" s="88"/>
      <c r="GHP28" s="88"/>
      <c r="GHQ28" s="88"/>
      <c r="GHR28" s="88"/>
      <c r="GHS28" s="88"/>
      <c r="GHT28" s="88"/>
      <c r="GHU28" s="88"/>
      <c r="GHV28" s="88"/>
      <c r="GHW28" s="88"/>
      <c r="GHX28" s="88"/>
      <c r="GHY28" s="88"/>
      <c r="GHZ28" s="88"/>
      <c r="GIA28" s="88"/>
      <c r="GIB28" s="88"/>
      <c r="GIC28" s="88"/>
      <c r="GID28" s="88"/>
      <c r="GIE28" s="88"/>
      <c r="GIF28" s="88"/>
      <c r="GIG28" s="88"/>
      <c r="GIH28" s="88"/>
      <c r="GII28" s="88"/>
      <c r="GIJ28" s="88"/>
      <c r="GIK28" s="88"/>
      <c r="GIL28" s="88"/>
      <c r="GIM28" s="88"/>
      <c r="GIN28" s="88"/>
      <c r="GIO28" s="88"/>
      <c r="GIP28" s="88"/>
      <c r="GIQ28" s="88"/>
      <c r="GIR28" s="88"/>
      <c r="GIS28" s="88"/>
      <c r="GIT28" s="88"/>
      <c r="GIU28" s="88"/>
      <c r="GIV28" s="88"/>
      <c r="GIW28" s="88"/>
      <c r="GIX28" s="88"/>
      <c r="GIY28" s="88"/>
      <c r="GIZ28" s="88"/>
      <c r="GJA28" s="88"/>
      <c r="GJB28" s="88"/>
      <c r="GJC28" s="88"/>
      <c r="GJD28" s="88"/>
      <c r="GJE28" s="88"/>
      <c r="GJF28" s="88"/>
      <c r="GJG28" s="88"/>
      <c r="GJH28" s="88"/>
      <c r="GJI28" s="88"/>
      <c r="GJJ28" s="88"/>
      <c r="GJK28" s="88"/>
      <c r="GJL28" s="88"/>
      <c r="GJM28" s="88"/>
      <c r="GJN28" s="88"/>
      <c r="GJO28" s="88"/>
      <c r="GJP28" s="88"/>
      <c r="GJQ28" s="88"/>
      <c r="GJR28" s="88"/>
      <c r="GJS28" s="88"/>
      <c r="GJT28" s="88"/>
      <c r="GJU28" s="88"/>
      <c r="GJV28" s="88"/>
      <c r="GJW28" s="88"/>
      <c r="GJX28" s="88"/>
      <c r="GJY28" s="88"/>
      <c r="GJZ28" s="88"/>
      <c r="GKA28" s="88"/>
      <c r="GKB28" s="88"/>
      <c r="GKC28" s="88"/>
      <c r="GKD28" s="88"/>
      <c r="GKE28" s="88"/>
      <c r="GKF28" s="88"/>
      <c r="GKG28" s="88"/>
      <c r="GKH28" s="88"/>
      <c r="GKI28" s="88"/>
      <c r="GKJ28" s="88"/>
      <c r="GKK28" s="88"/>
      <c r="GKL28" s="88"/>
      <c r="GKM28" s="88"/>
      <c r="GKN28" s="88"/>
      <c r="GKO28" s="88"/>
      <c r="GKP28" s="88"/>
      <c r="GKQ28" s="88"/>
      <c r="GKR28" s="88"/>
      <c r="GKS28" s="88"/>
      <c r="GKT28" s="88"/>
      <c r="GKU28" s="88"/>
      <c r="GKV28" s="88"/>
      <c r="GKW28" s="88"/>
      <c r="GKX28" s="88"/>
      <c r="GKY28" s="88"/>
      <c r="GKZ28" s="88"/>
      <c r="GLA28" s="88"/>
      <c r="GLB28" s="88"/>
      <c r="GLC28" s="88"/>
      <c r="GLD28" s="88"/>
      <c r="GLE28" s="88"/>
      <c r="GLF28" s="88"/>
      <c r="GLG28" s="88"/>
      <c r="GLH28" s="88"/>
      <c r="GLI28" s="88"/>
      <c r="GLJ28" s="88"/>
      <c r="GLK28" s="88"/>
      <c r="GLL28" s="88"/>
      <c r="GLM28" s="88"/>
      <c r="GLN28" s="88"/>
      <c r="GLO28" s="88"/>
      <c r="GLP28" s="88"/>
      <c r="GLQ28" s="88"/>
      <c r="GLR28" s="88"/>
      <c r="GLS28" s="88"/>
      <c r="GLT28" s="88"/>
      <c r="GLU28" s="88"/>
      <c r="GLV28" s="88"/>
      <c r="GLW28" s="88"/>
      <c r="GLX28" s="88"/>
      <c r="GLY28" s="88"/>
      <c r="GLZ28" s="88"/>
      <c r="GMA28" s="88"/>
      <c r="GMB28" s="88"/>
      <c r="GMC28" s="88"/>
      <c r="GMD28" s="88"/>
      <c r="GME28" s="88"/>
      <c r="GMF28" s="88"/>
      <c r="GMG28" s="88"/>
      <c r="GMH28" s="88"/>
      <c r="GMI28" s="88"/>
      <c r="GMJ28" s="88"/>
      <c r="GMK28" s="88"/>
      <c r="GML28" s="88"/>
      <c r="GMM28" s="88"/>
      <c r="GMN28" s="88"/>
      <c r="GMO28" s="88"/>
      <c r="GMP28" s="88"/>
      <c r="GMQ28" s="88"/>
      <c r="GMR28" s="88"/>
      <c r="GMS28" s="88"/>
      <c r="GMT28" s="88"/>
      <c r="GMU28" s="88"/>
      <c r="GMV28" s="88"/>
      <c r="GMW28" s="88"/>
      <c r="GMX28" s="88"/>
      <c r="GMY28" s="88"/>
      <c r="GMZ28" s="88"/>
      <c r="GNA28" s="88"/>
      <c r="GNB28" s="88"/>
      <c r="GNC28" s="88"/>
      <c r="GND28" s="88"/>
      <c r="GNE28" s="88"/>
      <c r="GNF28" s="88"/>
      <c r="GNG28" s="88"/>
      <c r="GNH28" s="88"/>
      <c r="GNI28" s="88"/>
      <c r="GNJ28" s="88"/>
      <c r="GNK28" s="88"/>
      <c r="GNL28" s="88"/>
      <c r="GNM28" s="88"/>
      <c r="GNN28" s="88"/>
      <c r="GNO28" s="88"/>
      <c r="GNP28" s="88"/>
      <c r="GNQ28" s="88"/>
      <c r="GNR28" s="88"/>
      <c r="GNS28" s="88"/>
      <c r="GNT28" s="88"/>
      <c r="GNU28" s="88"/>
      <c r="GNV28" s="88"/>
      <c r="GNW28" s="88"/>
      <c r="GNX28" s="88"/>
      <c r="GNY28" s="88"/>
      <c r="GNZ28" s="88"/>
      <c r="GOA28" s="88"/>
      <c r="GOB28" s="88"/>
      <c r="GOC28" s="88"/>
      <c r="GOD28" s="88"/>
      <c r="GOE28" s="88"/>
      <c r="GOF28" s="88"/>
      <c r="GOG28" s="88"/>
      <c r="GOH28" s="88"/>
      <c r="GOI28" s="88"/>
      <c r="GOJ28" s="88"/>
      <c r="GOK28" s="88"/>
      <c r="GOL28" s="88"/>
      <c r="GOM28" s="88"/>
      <c r="GON28" s="88"/>
      <c r="GOO28" s="88"/>
      <c r="GOP28" s="88"/>
      <c r="GOQ28" s="88"/>
      <c r="GOR28" s="88"/>
      <c r="GOS28" s="88"/>
      <c r="GOT28" s="88"/>
      <c r="GOU28" s="88"/>
      <c r="GOV28" s="88"/>
      <c r="GOW28" s="88"/>
      <c r="GOX28" s="88"/>
      <c r="GOY28" s="88"/>
      <c r="GOZ28" s="88"/>
      <c r="GPA28" s="88"/>
      <c r="GPB28" s="88"/>
      <c r="GPC28" s="88"/>
      <c r="GPD28" s="88"/>
      <c r="GPE28" s="88"/>
      <c r="GPF28" s="88"/>
      <c r="GPG28" s="88"/>
      <c r="GPH28" s="88"/>
      <c r="GPI28" s="88"/>
      <c r="GPJ28" s="88"/>
      <c r="GPK28" s="88"/>
      <c r="GPL28" s="88"/>
      <c r="GPM28" s="88"/>
      <c r="GPN28" s="88"/>
      <c r="GPO28" s="88"/>
      <c r="GPP28" s="88"/>
      <c r="GPQ28" s="88"/>
      <c r="GPR28" s="88"/>
      <c r="GPS28" s="88"/>
      <c r="GPT28" s="88"/>
      <c r="GPU28" s="88"/>
      <c r="GPV28" s="88"/>
      <c r="GPW28" s="88"/>
      <c r="GPX28" s="88"/>
      <c r="GPY28" s="88"/>
      <c r="GPZ28" s="88"/>
      <c r="GQA28" s="88"/>
      <c r="GQB28" s="88"/>
      <c r="GQC28" s="88"/>
      <c r="GQD28" s="88"/>
      <c r="GQE28" s="88"/>
      <c r="GQF28" s="88"/>
      <c r="GQG28" s="88"/>
      <c r="GQH28" s="88"/>
      <c r="GQI28" s="88"/>
      <c r="GQJ28" s="88"/>
      <c r="GQK28" s="88"/>
      <c r="GQL28" s="88"/>
      <c r="GQM28" s="88"/>
      <c r="GQN28" s="88"/>
      <c r="GQO28" s="88"/>
      <c r="GQP28" s="88"/>
      <c r="GQQ28" s="88"/>
      <c r="GQR28" s="88"/>
      <c r="GQS28" s="88"/>
      <c r="GQT28" s="88"/>
      <c r="GQU28" s="88"/>
      <c r="GQV28" s="88"/>
      <c r="GQW28" s="88"/>
      <c r="GQX28" s="88"/>
      <c r="GQY28" s="88"/>
      <c r="GQZ28" s="88"/>
      <c r="GRA28" s="88"/>
      <c r="GRB28" s="88"/>
      <c r="GRC28" s="88"/>
      <c r="GRD28" s="88"/>
      <c r="GRE28" s="88"/>
      <c r="GRF28" s="88"/>
      <c r="GRG28" s="88"/>
      <c r="GRH28" s="88"/>
      <c r="GRI28" s="88"/>
      <c r="GRJ28" s="88"/>
      <c r="GRK28" s="88"/>
      <c r="GRL28" s="88"/>
      <c r="GRM28" s="88"/>
      <c r="GRN28" s="88"/>
      <c r="GRO28" s="88"/>
      <c r="GRP28" s="88"/>
      <c r="GRQ28" s="88"/>
      <c r="GRR28" s="88"/>
      <c r="GRS28" s="88"/>
      <c r="GRT28" s="88"/>
      <c r="GRU28" s="88"/>
      <c r="GRV28" s="88"/>
      <c r="GRW28" s="88"/>
      <c r="GRX28" s="88"/>
      <c r="GRY28" s="88"/>
      <c r="GRZ28" s="88"/>
      <c r="GSA28" s="88"/>
      <c r="GSB28" s="88"/>
      <c r="GSC28" s="88"/>
      <c r="GSD28" s="88"/>
      <c r="GSE28" s="88"/>
      <c r="GSF28" s="88"/>
      <c r="GSG28" s="88"/>
      <c r="GSH28" s="88"/>
      <c r="GSI28" s="88"/>
      <c r="GSJ28" s="88"/>
      <c r="GSK28" s="88"/>
      <c r="GSL28" s="88"/>
      <c r="GSM28" s="88"/>
      <c r="GSN28" s="88"/>
      <c r="GSO28" s="88"/>
      <c r="GSP28" s="88"/>
      <c r="GSQ28" s="88"/>
      <c r="GSR28" s="88"/>
      <c r="GSS28" s="88"/>
      <c r="GST28" s="88"/>
      <c r="GSU28" s="88"/>
      <c r="GSV28" s="88"/>
      <c r="GSW28" s="88"/>
      <c r="GSX28" s="88"/>
      <c r="GSY28" s="88"/>
      <c r="GSZ28" s="88"/>
      <c r="GTA28" s="88"/>
      <c r="GTB28" s="88"/>
      <c r="GTC28" s="88"/>
      <c r="GTD28" s="88"/>
      <c r="GTE28" s="88"/>
      <c r="GTF28" s="88"/>
      <c r="GTG28" s="88"/>
      <c r="GTH28" s="88"/>
      <c r="GTI28" s="88"/>
      <c r="GTJ28" s="88"/>
      <c r="GTK28" s="88"/>
      <c r="GTL28" s="88"/>
      <c r="GTM28" s="88"/>
      <c r="GTN28" s="88"/>
      <c r="GTO28" s="88"/>
      <c r="GTP28" s="88"/>
      <c r="GTQ28" s="88"/>
      <c r="GTR28" s="88"/>
      <c r="GTS28" s="88"/>
      <c r="GTT28" s="88"/>
      <c r="GTU28" s="88"/>
      <c r="GTV28" s="88"/>
      <c r="GTW28" s="88"/>
      <c r="GTX28" s="88"/>
      <c r="GTY28" s="88"/>
      <c r="GTZ28" s="88"/>
      <c r="GUA28" s="88"/>
      <c r="GUB28" s="88"/>
      <c r="GUC28" s="88"/>
      <c r="GUD28" s="88"/>
      <c r="GUE28" s="88"/>
      <c r="GUF28" s="88"/>
      <c r="GUG28" s="88"/>
      <c r="GUH28" s="88"/>
      <c r="GUI28" s="88"/>
      <c r="GUJ28" s="88"/>
      <c r="GUK28" s="88"/>
      <c r="GUL28" s="88"/>
      <c r="GUM28" s="88"/>
      <c r="GUN28" s="88"/>
      <c r="GUO28" s="88"/>
      <c r="GUP28" s="88"/>
      <c r="GUQ28" s="88"/>
      <c r="GUR28" s="88"/>
      <c r="GUS28" s="88"/>
      <c r="GUT28" s="88"/>
      <c r="GUU28" s="88"/>
      <c r="GUV28" s="88"/>
      <c r="GUW28" s="88"/>
      <c r="GUX28" s="88"/>
      <c r="GUY28" s="88"/>
      <c r="GUZ28" s="88"/>
      <c r="GVA28" s="88"/>
      <c r="GVB28" s="88"/>
      <c r="GVC28" s="88"/>
      <c r="GVD28" s="88"/>
      <c r="GVE28" s="88"/>
      <c r="GVF28" s="88"/>
      <c r="GVG28" s="88"/>
      <c r="GVH28" s="88"/>
      <c r="GVI28" s="88"/>
      <c r="GVJ28" s="88"/>
      <c r="GVK28" s="88"/>
      <c r="GVL28" s="88"/>
      <c r="GVM28" s="88"/>
      <c r="GVN28" s="88"/>
      <c r="GVO28" s="88"/>
      <c r="GVP28" s="88"/>
      <c r="GVQ28" s="88"/>
      <c r="GVR28" s="88"/>
      <c r="GVS28" s="88"/>
      <c r="GVT28" s="88"/>
      <c r="GVU28" s="88"/>
      <c r="GVV28" s="88"/>
      <c r="GVW28" s="88"/>
      <c r="GVX28" s="88"/>
      <c r="GVY28" s="88"/>
      <c r="GVZ28" s="88"/>
      <c r="GWA28" s="88"/>
      <c r="GWB28" s="88"/>
      <c r="GWC28" s="88"/>
      <c r="GWD28" s="88"/>
      <c r="GWE28" s="88"/>
      <c r="GWF28" s="88"/>
      <c r="GWG28" s="88"/>
      <c r="GWH28" s="88"/>
      <c r="GWI28" s="88"/>
      <c r="GWJ28" s="88"/>
      <c r="GWK28" s="88"/>
      <c r="GWL28" s="88"/>
      <c r="GWM28" s="88"/>
      <c r="GWN28" s="88"/>
      <c r="GWO28" s="88"/>
      <c r="GWP28" s="88"/>
      <c r="GWQ28" s="88"/>
      <c r="GWR28" s="88"/>
      <c r="GWS28" s="88"/>
      <c r="GWT28" s="88"/>
      <c r="GWU28" s="88"/>
      <c r="GWV28" s="88"/>
      <c r="GWW28" s="88"/>
      <c r="GWX28" s="88"/>
      <c r="GWY28" s="88"/>
      <c r="GWZ28" s="88"/>
      <c r="GXA28" s="88"/>
      <c r="GXB28" s="88"/>
      <c r="GXC28" s="88"/>
      <c r="GXD28" s="88"/>
      <c r="GXE28" s="88"/>
      <c r="GXF28" s="88"/>
      <c r="GXG28" s="88"/>
      <c r="GXH28" s="88"/>
      <c r="GXI28" s="88"/>
      <c r="GXJ28" s="88"/>
      <c r="GXK28" s="88"/>
      <c r="GXL28" s="88"/>
      <c r="GXM28" s="88"/>
      <c r="GXN28" s="88"/>
      <c r="GXO28" s="88"/>
      <c r="GXP28" s="88"/>
      <c r="GXQ28" s="88"/>
      <c r="GXR28" s="88"/>
      <c r="GXS28" s="88"/>
      <c r="GXT28" s="88"/>
      <c r="GXU28" s="88"/>
      <c r="GXV28" s="88"/>
      <c r="GXW28" s="88"/>
      <c r="GXX28" s="88"/>
      <c r="GXY28" s="88"/>
      <c r="GXZ28" s="88"/>
      <c r="GYA28" s="88"/>
      <c r="GYB28" s="88"/>
      <c r="GYC28" s="88"/>
      <c r="GYD28" s="88"/>
      <c r="GYE28" s="88"/>
      <c r="GYF28" s="88"/>
      <c r="GYG28" s="88"/>
      <c r="GYH28" s="88"/>
      <c r="GYI28" s="88"/>
      <c r="GYJ28" s="88"/>
      <c r="GYK28" s="88"/>
      <c r="GYL28" s="88"/>
      <c r="GYM28" s="88"/>
      <c r="GYN28" s="88"/>
      <c r="GYO28" s="88"/>
      <c r="GYP28" s="88"/>
      <c r="GYQ28" s="88"/>
      <c r="GYR28" s="88"/>
      <c r="GYS28" s="88"/>
      <c r="GYT28" s="88"/>
      <c r="GYU28" s="88"/>
      <c r="GYV28" s="88"/>
      <c r="GYW28" s="88"/>
      <c r="GYX28" s="88"/>
      <c r="GYY28" s="88"/>
      <c r="GYZ28" s="88"/>
      <c r="GZA28" s="88"/>
      <c r="GZB28" s="88"/>
      <c r="GZC28" s="88"/>
      <c r="GZD28" s="88"/>
      <c r="GZE28" s="88"/>
      <c r="GZF28" s="88"/>
      <c r="GZG28" s="88"/>
      <c r="GZH28" s="88"/>
      <c r="GZI28" s="88"/>
      <c r="GZJ28" s="88"/>
      <c r="GZK28" s="88"/>
      <c r="GZL28" s="88"/>
      <c r="GZM28" s="88"/>
      <c r="GZN28" s="88"/>
      <c r="GZO28" s="88"/>
      <c r="GZP28" s="88"/>
      <c r="GZQ28" s="88"/>
      <c r="GZR28" s="88"/>
      <c r="GZS28" s="88"/>
      <c r="GZT28" s="88"/>
      <c r="GZU28" s="88"/>
      <c r="GZV28" s="88"/>
      <c r="GZW28" s="88"/>
      <c r="GZX28" s="88"/>
      <c r="GZY28" s="88"/>
      <c r="GZZ28" s="88"/>
      <c r="HAA28" s="88"/>
      <c r="HAB28" s="88"/>
      <c r="HAC28" s="88"/>
      <c r="HAD28" s="88"/>
      <c r="HAE28" s="88"/>
      <c r="HAF28" s="88"/>
      <c r="HAG28" s="88"/>
      <c r="HAH28" s="88"/>
      <c r="HAI28" s="88"/>
      <c r="HAJ28" s="88"/>
      <c r="HAK28" s="88"/>
      <c r="HAL28" s="88"/>
      <c r="HAM28" s="88"/>
      <c r="HAN28" s="88"/>
      <c r="HAO28" s="88"/>
      <c r="HAP28" s="88"/>
      <c r="HAQ28" s="88"/>
      <c r="HAR28" s="88"/>
      <c r="HAS28" s="88"/>
      <c r="HAT28" s="88"/>
      <c r="HAU28" s="88"/>
      <c r="HAV28" s="88"/>
      <c r="HAW28" s="88"/>
      <c r="HAX28" s="88"/>
      <c r="HAY28" s="88"/>
      <c r="HAZ28" s="88"/>
      <c r="HBA28" s="88"/>
      <c r="HBB28" s="88"/>
      <c r="HBC28" s="88"/>
      <c r="HBD28" s="88"/>
      <c r="HBE28" s="88"/>
      <c r="HBF28" s="88"/>
      <c r="HBG28" s="88"/>
      <c r="HBH28" s="88"/>
      <c r="HBI28" s="88"/>
      <c r="HBJ28" s="88"/>
      <c r="HBK28" s="88"/>
      <c r="HBL28" s="88"/>
      <c r="HBM28" s="88"/>
      <c r="HBN28" s="88"/>
      <c r="HBO28" s="88"/>
      <c r="HBP28" s="88"/>
      <c r="HBQ28" s="88"/>
      <c r="HBR28" s="88"/>
      <c r="HBS28" s="88"/>
      <c r="HBT28" s="88"/>
      <c r="HBU28" s="88"/>
      <c r="HBV28" s="88"/>
      <c r="HBW28" s="88"/>
      <c r="HBX28" s="88"/>
      <c r="HBY28" s="88"/>
      <c r="HBZ28" s="88"/>
      <c r="HCA28" s="88"/>
      <c r="HCB28" s="88"/>
      <c r="HCC28" s="88"/>
      <c r="HCD28" s="88"/>
      <c r="HCE28" s="88"/>
      <c r="HCF28" s="88"/>
      <c r="HCG28" s="88"/>
      <c r="HCH28" s="88"/>
      <c r="HCI28" s="88"/>
      <c r="HCJ28" s="88"/>
      <c r="HCK28" s="88"/>
      <c r="HCL28" s="88"/>
      <c r="HCM28" s="88"/>
      <c r="HCN28" s="88"/>
      <c r="HCO28" s="88"/>
      <c r="HCP28" s="88"/>
      <c r="HCQ28" s="88"/>
      <c r="HCR28" s="88"/>
      <c r="HCS28" s="88"/>
      <c r="HCT28" s="88"/>
      <c r="HCU28" s="88"/>
      <c r="HCV28" s="88"/>
      <c r="HCW28" s="88"/>
      <c r="HCX28" s="88"/>
      <c r="HCY28" s="88"/>
      <c r="HCZ28" s="88"/>
      <c r="HDA28" s="88"/>
      <c r="HDB28" s="88"/>
      <c r="HDC28" s="88"/>
      <c r="HDD28" s="88"/>
      <c r="HDE28" s="88"/>
      <c r="HDF28" s="88"/>
      <c r="HDG28" s="88"/>
      <c r="HDH28" s="88"/>
      <c r="HDI28" s="88"/>
      <c r="HDJ28" s="88"/>
      <c r="HDK28" s="88"/>
      <c r="HDL28" s="88"/>
      <c r="HDM28" s="88"/>
      <c r="HDN28" s="88"/>
      <c r="HDO28" s="88"/>
      <c r="HDP28" s="88"/>
      <c r="HDQ28" s="88"/>
      <c r="HDR28" s="88"/>
      <c r="HDS28" s="88"/>
      <c r="HDT28" s="88"/>
      <c r="HDU28" s="88"/>
      <c r="HDV28" s="88"/>
      <c r="HDW28" s="88"/>
      <c r="HDX28" s="88"/>
      <c r="HDY28" s="88"/>
      <c r="HDZ28" s="88"/>
      <c r="HEA28" s="88"/>
      <c r="HEB28" s="88"/>
      <c r="HEC28" s="88"/>
      <c r="HED28" s="88"/>
      <c r="HEE28" s="88"/>
      <c r="HEF28" s="88"/>
      <c r="HEG28" s="88"/>
      <c r="HEH28" s="88"/>
      <c r="HEI28" s="88"/>
      <c r="HEJ28" s="88"/>
      <c r="HEK28" s="88"/>
      <c r="HEL28" s="88"/>
      <c r="HEM28" s="88"/>
      <c r="HEN28" s="88"/>
      <c r="HEO28" s="88"/>
      <c r="HEP28" s="88"/>
      <c r="HEQ28" s="88"/>
      <c r="HER28" s="88"/>
      <c r="HES28" s="88"/>
      <c r="HET28" s="88"/>
      <c r="HEU28" s="88"/>
      <c r="HEV28" s="88"/>
      <c r="HEW28" s="88"/>
      <c r="HEX28" s="88"/>
      <c r="HEY28" s="88"/>
      <c r="HEZ28" s="88"/>
      <c r="HFA28" s="88"/>
      <c r="HFB28" s="88"/>
      <c r="HFC28" s="88"/>
      <c r="HFD28" s="88"/>
      <c r="HFE28" s="88"/>
      <c r="HFF28" s="88"/>
      <c r="HFG28" s="88"/>
      <c r="HFH28" s="88"/>
      <c r="HFI28" s="88"/>
      <c r="HFJ28" s="88"/>
      <c r="HFK28" s="88"/>
      <c r="HFL28" s="88"/>
      <c r="HFM28" s="88"/>
      <c r="HFN28" s="88"/>
      <c r="HFO28" s="88"/>
      <c r="HFP28" s="88"/>
      <c r="HFQ28" s="88"/>
      <c r="HFR28" s="88"/>
      <c r="HFS28" s="88"/>
      <c r="HFT28" s="88"/>
      <c r="HFU28" s="88"/>
      <c r="HFV28" s="88"/>
      <c r="HFW28" s="88"/>
      <c r="HFX28" s="88"/>
      <c r="HFY28" s="88"/>
      <c r="HFZ28" s="88"/>
      <c r="HGA28" s="88"/>
      <c r="HGB28" s="88"/>
      <c r="HGC28" s="88"/>
      <c r="HGD28" s="88"/>
      <c r="HGE28" s="88"/>
      <c r="HGF28" s="88"/>
      <c r="HGG28" s="88"/>
      <c r="HGH28" s="88"/>
      <c r="HGI28" s="88"/>
      <c r="HGJ28" s="88"/>
      <c r="HGK28" s="88"/>
      <c r="HGL28" s="88"/>
      <c r="HGM28" s="88"/>
      <c r="HGN28" s="88"/>
      <c r="HGO28" s="88"/>
      <c r="HGP28" s="88"/>
      <c r="HGQ28" s="88"/>
      <c r="HGR28" s="88"/>
      <c r="HGS28" s="88"/>
      <c r="HGT28" s="88"/>
      <c r="HGU28" s="88"/>
      <c r="HGV28" s="88"/>
      <c r="HGW28" s="88"/>
      <c r="HGX28" s="88"/>
      <c r="HGY28" s="88"/>
      <c r="HGZ28" s="88"/>
      <c r="HHA28" s="88"/>
      <c r="HHB28" s="88"/>
      <c r="HHC28" s="88"/>
      <c r="HHD28" s="88"/>
      <c r="HHE28" s="88"/>
      <c r="HHF28" s="88"/>
      <c r="HHG28" s="88"/>
      <c r="HHH28" s="88"/>
      <c r="HHI28" s="88"/>
      <c r="HHJ28" s="88"/>
      <c r="HHK28" s="88"/>
      <c r="HHL28" s="88"/>
      <c r="HHM28" s="88"/>
      <c r="HHN28" s="88"/>
      <c r="HHO28" s="88"/>
      <c r="HHP28" s="88"/>
      <c r="HHQ28" s="88"/>
      <c r="HHR28" s="88"/>
      <c r="HHS28" s="88"/>
      <c r="HHT28" s="88"/>
      <c r="HHU28" s="88"/>
      <c r="HHV28" s="88"/>
      <c r="HHW28" s="88"/>
      <c r="HHX28" s="88"/>
      <c r="HHY28" s="88"/>
      <c r="HHZ28" s="88"/>
      <c r="HIA28" s="88"/>
      <c r="HIB28" s="88"/>
      <c r="HIC28" s="88"/>
      <c r="HID28" s="88"/>
      <c r="HIE28" s="88"/>
      <c r="HIF28" s="88"/>
      <c r="HIG28" s="88"/>
      <c r="HIH28" s="88"/>
      <c r="HII28" s="88"/>
      <c r="HIJ28" s="88"/>
      <c r="HIK28" s="88"/>
      <c r="HIL28" s="88"/>
      <c r="HIM28" s="88"/>
      <c r="HIN28" s="88"/>
      <c r="HIO28" s="88"/>
      <c r="HIP28" s="88"/>
      <c r="HIQ28" s="88"/>
      <c r="HIR28" s="88"/>
      <c r="HIS28" s="88"/>
      <c r="HIT28" s="88"/>
      <c r="HIU28" s="88"/>
      <c r="HIV28" s="88"/>
      <c r="HIW28" s="88"/>
      <c r="HIX28" s="88"/>
      <c r="HIY28" s="88"/>
      <c r="HIZ28" s="88"/>
      <c r="HJA28" s="88"/>
      <c r="HJB28" s="88"/>
      <c r="HJC28" s="88"/>
      <c r="HJD28" s="88"/>
      <c r="HJE28" s="88"/>
      <c r="HJF28" s="88"/>
      <c r="HJG28" s="88"/>
      <c r="HJH28" s="88"/>
      <c r="HJI28" s="88"/>
      <c r="HJJ28" s="88"/>
      <c r="HJK28" s="88"/>
      <c r="HJL28" s="88"/>
      <c r="HJM28" s="88"/>
      <c r="HJN28" s="88"/>
      <c r="HJO28" s="88"/>
      <c r="HJP28" s="88"/>
      <c r="HJQ28" s="88"/>
      <c r="HJR28" s="88"/>
      <c r="HJS28" s="88"/>
      <c r="HJT28" s="88"/>
      <c r="HJU28" s="88"/>
      <c r="HJV28" s="88"/>
      <c r="HJW28" s="88"/>
      <c r="HJX28" s="88"/>
      <c r="HJY28" s="88"/>
      <c r="HJZ28" s="88"/>
      <c r="HKA28" s="88"/>
      <c r="HKB28" s="88"/>
      <c r="HKC28" s="88"/>
      <c r="HKD28" s="88"/>
      <c r="HKE28" s="88"/>
      <c r="HKF28" s="88"/>
      <c r="HKG28" s="88"/>
      <c r="HKH28" s="88"/>
      <c r="HKI28" s="88"/>
      <c r="HKJ28" s="88"/>
      <c r="HKK28" s="88"/>
      <c r="HKL28" s="88"/>
      <c r="HKM28" s="88"/>
      <c r="HKN28" s="88"/>
      <c r="HKO28" s="88"/>
      <c r="HKP28" s="88"/>
      <c r="HKQ28" s="88"/>
      <c r="HKR28" s="88"/>
      <c r="HKS28" s="88"/>
      <c r="HKT28" s="88"/>
      <c r="HKU28" s="88"/>
      <c r="HKV28" s="88"/>
      <c r="HKW28" s="88"/>
      <c r="HKX28" s="88"/>
      <c r="HKY28" s="88"/>
      <c r="HKZ28" s="88"/>
      <c r="HLA28" s="88"/>
      <c r="HLB28" s="88"/>
      <c r="HLC28" s="88"/>
      <c r="HLD28" s="88"/>
      <c r="HLE28" s="88"/>
      <c r="HLF28" s="88"/>
      <c r="HLG28" s="88"/>
      <c r="HLH28" s="88"/>
      <c r="HLI28" s="88"/>
      <c r="HLJ28" s="88"/>
      <c r="HLK28" s="88"/>
      <c r="HLL28" s="88"/>
      <c r="HLM28" s="88"/>
      <c r="HLN28" s="88"/>
      <c r="HLO28" s="88"/>
      <c r="HLP28" s="88"/>
      <c r="HLQ28" s="88"/>
      <c r="HLR28" s="88"/>
      <c r="HLS28" s="88"/>
      <c r="HLT28" s="88"/>
      <c r="HLU28" s="88"/>
      <c r="HLV28" s="88"/>
      <c r="HLW28" s="88"/>
      <c r="HLX28" s="88"/>
      <c r="HLY28" s="88"/>
      <c r="HLZ28" s="88"/>
      <c r="HMA28" s="88"/>
      <c r="HMB28" s="88"/>
      <c r="HMC28" s="88"/>
      <c r="HMD28" s="88"/>
      <c r="HME28" s="88"/>
      <c r="HMF28" s="88"/>
      <c r="HMG28" s="88"/>
      <c r="HMH28" s="88"/>
      <c r="HMI28" s="88"/>
      <c r="HMJ28" s="88"/>
      <c r="HMK28" s="88"/>
      <c r="HML28" s="88"/>
      <c r="HMM28" s="88"/>
      <c r="HMN28" s="88"/>
      <c r="HMO28" s="88"/>
      <c r="HMP28" s="88"/>
      <c r="HMQ28" s="88"/>
      <c r="HMR28" s="88"/>
      <c r="HMS28" s="88"/>
      <c r="HMT28" s="88"/>
      <c r="HMU28" s="88"/>
      <c r="HMV28" s="88"/>
      <c r="HMW28" s="88"/>
      <c r="HMX28" s="88"/>
      <c r="HMY28" s="88"/>
      <c r="HMZ28" s="88"/>
      <c r="HNA28" s="88"/>
      <c r="HNB28" s="88"/>
      <c r="HNC28" s="88"/>
      <c r="HND28" s="88"/>
      <c r="HNE28" s="88"/>
      <c r="HNF28" s="88"/>
      <c r="HNG28" s="88"/>
      <c r="HNH28" s="88"/>
      <c r="HNI28" s="88"/>
      <c r="HNJ28" s="88"/>
      <c r="HNK28" s="88"/>
      <c r="HNL28" s="88"/>
      <c r="HNM28" s="88"/>
      <c r="HNN28" s="88"/>
      <c r="HNO28" s="88"/>
      <c r="HNP28" s="88"/>
      <c r="HNQ28" s="88"/>
      <c r="HNR28" s="88"/>
      <c r="HNS28" s="88"/>
      <c r="HNT28" s="88"/>
      <c r="HNU28" s="88"/>
      <c r="HNV28" s="88"/>
      <c r="HNW28" s="88"/>
      <c r="HNX28" s="88"/>
      <c r="HNY28" s="88"/>
      <c r="HNZ28" s="88"/>
      <c r="HOA28" s="88"/>
      <c r="HOB28" s="88"/>
      <c r="HOC28" s="88"/>
      <c r="HOD28" s="88"/>
      <c r="HOE28" s="88"/>
      <c r="HOF28" s="88"/>
      <c r="HOG28" s="88"/>
      <c r="HOH28" s="88"/>
      <c r="HOI28" s="88"/>
      <c r="HOJ28" s="88"/>
      <c r="HOK28" s="88"/>
      <c r="HOL28" s="88"/>
      <c r="HOM28" s="88"/>
      <c r="HON28" s="88"/>
      <c r="HOO28" s="88"/>
      <c r="HOP28" s="88"/>
      <c r="HOQ28" s="88"/>
      <c r="HOR28" s="88"/>
      <c r="HOS28" s="88"/>
      <c r="HOT28" s="88"/>
      <c r="HOU28" s="88"/>
      <c r="HOV28" s="88"/>
      <c r="HOW28" s="88"/>
      <c r="HOX28" s="88"/>
      <c r="HOY28" s="88"/>
      <c r="HOZ28" s="88"/>
      <c r="HPA28" s="88"/>
      <c r="HPB28" s="88"/>
      <c r="HPC28" s="88"/>
      <c r="HPD28" s="88"/>
      <c r="HPE28" s="88"/>
      <c r="HPF28" s="88"/>
      <c r="HPG28" s="88"/>
      <c r="HPH28" s="88"/>
      <c r="HPI28" s="88"/>
      <c r="HPJ28" s="88"/>
      <c r="HPK28" s="88"/>
      <c r="HPL28" s="88"/>
      <c r="HPM28" s="88"/>
      <c r="HPN28" s="88"/>
      <c r="HPO28" s="88"/>
      <c r="HPP28" s="88"/>
      <c r="HPQ28" s="88"/>
      <c r="HPR28" s="88"/>
      <c r="HPS28" s="88"/>
      <c r="HPT28" s="88"/>
      <c r="HPU28" s="88"/>
      <c r="HPV28" s="88"/>
      <c r="HPW28" s="88"/>
      <c r="HPX28" s="88"/>
      <c r="HPY28" s="88"/>
      <c r="HPZ28" s="88"/>
      <c r="HQA28" s="88"/>
      <c r="HQB28" s="88"/>
      <c r="HQC28" s="88"/>
      <c r="HQD28" s="88"/>
      <c r="HQE28" s="88"/>
      <c r="HQF28" s="88"/>
      <c r="HQG28" s="88"/>
      <c r="HQH28" s="88"/>
      <c r="HQI28" s="88"/>
      <c r="HQJ28" s="88"/>
      <c r="HQK28" s="88"/>
      <c r="HQL28" s="88"/>
      <c r="HQM28" s="88"/>
      <c r="HQN28" s="88"/>
      <c r="HQO28" s="88"/>
      <c r="HQP28" s="88"/>
      <c r="HQQ28" s="88"/>
      <c r="HQR28" s="88"/>
      <c r="HQS28" s="88"/>
      <c r="HQT28" s="88"/>
      <c r="HQU28" s="88"/>
      <c r="HQV28" s="88"/>
      <c r="HQW28" s="88"/>
      <c r="HQX28" s="88"/>
      <c r="HQY28" s="88"/>
      <c r="HQZ28" s="88"/>
      <c r="HRA28" s="88"/>
      <c r="HRB28" s="88"/>
      <c r="HRC28" s="88"/>
      <c r="HRD28" s="88"/>
      <c r="HRE28" s="88"/>
      <c r="HRF28" s="88"/>
      <c r="HRG28" s="88"/>
      <c r="HRH28" s="88"/>
      <c r="HRI28" s="88"/>
      <c r="HRJ28" s="88"/>
      <c r="HRK28" s="88"/>
      <c r="HRL28" s="88"/>
      <c r="HRM28" s="88"/>
      <c r="HRN28" s="88"/>
      <c r="HRO28" s="88"/>
      <c r="HRP28" s="88"/>
      <c r="HRQ28" s="88"/>
      <c r="HRR28" s="88"/>
      <c r="HRS28" s="88"/>
      <c r="HRT28" s="88"/>
      <c r="HRU28" s="88"/>
      <c r="HRV28" s="88"/>
      <c r="HRW28" s="88"/>
      <c r="HRX28" s="88"/>
      <c r="HRY28" s="88"/>
      <c r="HRZ28" s="88"/>
      <c r="HSA28" s="88"/>
      <c r="HSB28" s="88"/>
      <c r="HSC28" s="88"/>
      <c r="HSD28" s="88"/>
      <c r="HSE28" s="88"/>
      <c r="HSF28" s="88"/>
      <c r="HSG28" s="88"/>
      <c r="HSH28" s="88"/>
      <c r="HSI28" s="88"/>
      <c r="HSJ28" s="88"/>
      <c r="HSK28" s="88"/>
      <c r="HSL28" s="88"/>
      <c r="HSM28" s="88"/>
      <c r="HSN28" s="88"/>
      <c r="HSO28" s="88"/>
      <c r="HSP28" s="88"/>
      <c r="HSQ28" s="88"/>
      <c r="HSR28" s="88"/>
      <c r="HSS28" s="88"/>
      <c r="HST28" s="88"/>
      <c r="HSU28" s="88"/>
      <c r="HSV28" s="88"/>
      <c r="HSW28" s="88"/>
      <c r="HSX28" s="88"/>
      <c r="HSY28" s="88"/>
      <c r="HSZ28" s="88"/>
      <c r="HTA28" s="88"/>
      <c r="HTB28" s="88"/>
      <c r="HTC28" s="88"/>
      <c r="HTD28" s="88"/>
      <c r="HTE28" s="88"/>
      <c r="HTF28" s="88"/>
      <c r="HTG28" s="88"/>
      <c r="HTH28" s="88"/>
      <c r="HTI28" s="88"/>
      <c r="HTJ28" s="88"/>
      <c r="HTK28" s="88"/>
      <c r="HTL28" s="88"/>
      <c r="HTM28" s="88"/>
      <c r="HTN28" s="88"/>
      <c r="HTO28" s="88"/>
      <c r="HTP28" s="88"/>
      <c r="HTQ28" s="88"/>
      <c r="HTR28" s="88"/>
      <c r="HTS28" s="88"/>
      <c r="HTT28" s="88"/>
      <c r="HTU28" s="88"/>
      <c r="HTV28" s="88"/>
      <c r="HTW28" s="88"/>
      <c r="HTX28" s="88"/>
      <c r="HTY28" s="88"/>
      <c r="HTZ28" s="88"/>
      <c r="HUA28" s="88"/>
      <c r="HUB28" s="88"/>
      <c r="HUC28" s="88"/>
      <c r="HUD28" s="88"/>
      <c r="HUE28" s="88"/>
      <c r="HUF28" s="88"/>
      <c r="HUG28" s="88"/>
      <c r="HUH28" s="88"/>
      <c r="HUI28" s="88"/>
      <c r="HUJ28" s="88"/>
      <c r="HUK28" s="88"/>
      <c r="HUL28" s="88"/>
      <c r="HUM28" s="88"/>
      <c r="HUN28" s="88"/>
      <c r="HUO28" s="88"/>
      <c r="HUP28" s="88"/>
      <c r="HUQ28" s="88"/>
      <c r="HUR28" s="88"/>
      <c r="HUS28" s="88"/>
      <c r="HUT28" s="88"/>
      <c r="HUU28" s="88"/>
      <c r="HUV28" s="88"/>
      <c r="HUW28" s="88"/>
      <c r="HUX28" s="88"/>
      <c r="HUY28" s="88"/>
      <c r="HUZ28" s="88"/>
      <c r="HVA28" s="88"/>
      <c r="HVB28" s="88"/>
      <c r="HVC28" s="88"/>
      <c r="HVD28" s="88"/>
      <c r="HVE28" s="88"/>
      <c r="HVF28" s="88"/>
      <c r="HVG28" s="88"/>
      <c r="HVH28" s="88"/>
      <c r="HVI28" s="88"/>
      <c r="HVJ28" s="88"/>
      <c r="HVK28" s="88"/>
      <c r="HVL28" s="88"/>
      <c r="HVM28" s="88"/>
      <c r="HVN28" s="88"/>
      <c r="HVO28" s="88"/>
      <c r="HVP28" s="88"/>
      <c r="HVQ28" s="88"/>
      <c r="HVR28" s="88"/>
      <c r="HVS28" s="88"/>
      <c r="HVT28" s="88"/>
      <c r="HVU28" s="88"/>
      <c r="HVV28" s="88"/>
      <c r="HVW28" s="88"/>
      <c r="HVX28" s="88"/>
      <c r="HVY28" s="88"/>
      <c r="HVZ28" s="88"/>
      <c r="HWA28" s="88"/>
      <c r="HWB28" s="88"/>
      <c r="HWC28" s="88"/>
      <c r="HWD28" s="88"/>
      <c r="HWE28" s="88"/>
      <c r="HWF28" s="88"/>
      <c r="HWG28" s="88"/>
      <c r="HWH28" s="88"/>
      <c r="HWI28" s="88"/>
      <c r="HWJ28" s="88"/>
      <c r="HWK28" s="88"/>
      <c r="HWL28" s="88"/>
      <c r="HWM28" s="88"/>
      <c r="HWN28" s="88"/>
      <c r="HWO28" s="88"/>
      <c r="HWP28" s="88"/>
      <c r="HWQ28" s="88"/>
      <c r="HWR28" s="88"/>
      <c r="HWS28" s="88"/>
      <c r="HWT28" s="88"/>
      <c r="HWU28" s="88"/>
      <c r="HWV28" s="88"/>
      <c r="HWW28" s="88"/>
      <c r="HWX28" s="88"/>
      <c r="HWY28" s="88"/>
      <c r="HWZ28" s="88"/>
      <c r="HXA28" s="88"/>
      <c r="HXB28" s="88"/>
      <c r="HXC28" s="88"/>
      <c r="HXD28" s="88"/>
      <c r="HXE28" s="88"/>
      <c r="HXF28" s="88"/>
      <c r="HXG28" s="88"/>
      <c r="HXH28" s="88"/>
      <c r="HXI28" s="88"/>
      <c r="HXJ28" s="88"/>
      <c r="HXK28" s="88"/>
      <c r="HXL28" s="88"/>
      <c r="HXM28" s="88"/>
      <c r="HXN28" s="88"/>
      <c r="HXO28" s="88"/>
      <c r="HXP28" s="88"/>
      <c r="HXQ28" s="88"/>
      <c r="HXR28" s="88"/>
      <c r="HXS28" s="88"/>
      <c r="HXT28" s="88"/>
      <c r="HXU28" s="88"/>
      <c r="HXV28" s="88"/>
      <c r="HXW28" s="88"/>
      <c r="HXX28" s="88"/>
      <c r="HXY28" s="88"/>
      <c r="HXZ28" s="88"/>
      <c r="HYA28" s="88"/>
      <c r="HYB28" s="88"/>
      <c r="HYC28" s="88"/>
      <c r="HYD28" s="88"/>
      <c r="HYE28" s="88"/>
      <c r="HYF28" s="88"/>
      <c r="HYG28" s="88"/>
      <c r="HYH28" s="88"/>
      <c r="HYI28" s="88"/>
      <c r="HYJ28" s="88"/>
      <c r="HYK28" s="88"/>
      <c r="HYL28" s="88"/>
      <c r="HYM28" s="88"/>
      <c r="HYN28" s="88"/>
      <c r="HYO28" s="88"/>
      <c r="HYP28" s="88"/>
      <c r="HYQ28" s="88"/>
      <c r="HYR28" s="88"/>
      <c r="HYS28" s="88"/>
      <c r="HYT28" s="88"/>
      <c r="HYU28" s="88"/>
      <c r="HYV28" s="88"/>
      <c r="HYW28" s="88"/>
      <c r="HYX28" s="88"/>
      <c r="HYY28" s="88"/>
      <c r="HYZ28" s="88"/>
      <c r="HZA28" s="88"/>
      <c r="HZB28" s="88"/>
      <c r="HZC28" s="88"/>
      <c r="HZD28" s="88"/>
      <c r="HZE28" s="88"/>
      <c r="HZF28" s="88"/>
      <c r="HZG28" s="88"/>
      <c r="HZH28" s="88"/>
      <c r="HZI28" s="88"/>
      <c r="HZJ28" s="88"/>
      <c r="HZK28" s="88"/>
      <c r="HZL28" s="88"/>
      <c r="HZM28" s="88"/>
      <c r="HZN28" s="88"/>
      <c r="HZO28" s="88"/>
      <c r="HZP28" s="88"/>
      <c r="HZQ28" s="88"/>
      <c r="HZR28" s="88"/>
      <c r="HZS28" s="88"/>
      <c r="HZT28" s="88"/>
      <c r="HZU28" s="88"/>
      <c r="HZV28" s="88"/>
      <c r="HZW28" s="88"/>
      <c r="HZX28" s="88"/>
      <c r="HZY28" s="88"/>
      <c r="HZZ28" s="88"/>
      <c r="IAA28" s="88"/>
      <c r="IAB28" s="88"/>
      <c r="IAC28" s="88"/>
      <c r="IAD28" s="88"/>
      <c r="IAE28" s="88"/>
      <c r="IAF28" s="88"/>
      <c r="IAG28" s="88"/>
      <c r="IAH28" s="88"/>
      <c r="IAI28" s="88"/>
      <c r="IAJ28" s="88"/>
      <c r="IAK28" s="88"/>
      <c r="IAL28" s="88"/>
      <c r="IAM28" s="88"/>
      <c r="IAN28" s="88"/>
      <c r="IAO28" s="88"/>
      <c r="IAP28" s="88"/>
      <c r="IAQ28" s="88"/>
      <c r="IAR28" s="88"/>
      <c r="IAS28" s="88"/>
      <c r="IAT28" s="88"/>
      <c r="IAU28" s="88"/>
      <c r="IAV28" s="88"/>
      <c r="IAW28" s="88"/>
      <c r="IAX28" s="88"/>
      <c r="IAY28" s="88"/>
      <c r="IAZ28" s="88"/>
      <c r="IBA28" s="88"/>
      <c r="IBB28" s="88"/>
      <c r="IBC28" s="88"/>
      <c r="IBD28" s="88"/>
      <c r="IBE28" s="88"/>
      <c r="IBF28" s="88"/>
      <c r="IBG28" s="88"/>
      <c r="IBH28" s="88"/>
      <c r="IBI28" s="88"/>
      <c r="IBJ28" s="88"/>
      <c r="IBK28" s="88"/>
      <c r="IBL28" s="88"/>
      <c r="IBM28" s="88"/>
      <c r="IBN28" s="88"/>
      <c r="IBO28" s="88"/>
      <c r="IBP28" s="88"/>
      <c r="IBQ28" s="88"/>
      <c r="IBR28" s="88"/>
      <c r="IBS28" s="88"/>
      <c r="IBT28" s="88"/>
      <c r="IBU28" s="88"/>
      <c r="IBV28" s="88"/>
      <c r="IBW28" s="88"/>
      <c r="IBX28" s="88"/>
      <c r="IBY28" s="88"/>
      <c r="IBZ28" s="88"/>
      <c r="ICA28" s="88"/>
      <c r="ICB28" s="88"/>
      <c r="ICC28" s="88"/>
      <c r="ICD28" s="88"/>
      <c r="ICE28" s="88"/>
      <c r="ICF28" s="88"/>
      <c r="ICG28" s="88"/>
      <c r="ICH28" s="88"/>
      <c r="ICI28" s="88"/>
      <c r="ICJ28" s="88"/>
      <c r="ICK28" s="88"/>
      <c r="ICL28" s="88"/>
      <c r="ICM28" s="88"/>
      <c r="ICN28" s="88"/>
      <c r="ICO28" s="88"/>
      <c r="ICP28" s="88"/>
      <c r="ICQ28" s="88"/>
      <c r="ICR28" s="88"/>
      <c r="ICS28" s="88"/>
      <c r="ICT28" s="88"/>
      <c r="ICU28" s="88"/>
      <c r="ICV28" s="88"/>
      <c r="ICW28" s="88"/>
      <c r="ICX28" s="88"/>
      <c r="ICY28" s="88"/>
      <c r="ICZ28" s="88"/>
      <c r="IDA28" s="88"/>
      <c r="IDB28" s="88"/>
      <c r="IDC28" s="88"/>
      <c r="IDD28" s="88"/>
      <c r="IDE28" s="88"/>
      <c r="IDF28" s="88"/>
      <c r="IDG28" s="88"/>
      <c r="IDH28" s="88"/>
      <c r="IDI28" s="88"/>
      <c r="IDJ28" s="88"/>
      <c r="IDK28" s="88"/>
      <c r="IDL28" s="88"/>
      <c r="IDM28" s="88"/>
      <c r="IDN28" s="88"/>
      <c r="IDO28" s="88"/>
      <c r="IDP28" s="88"/>
      <c r="IDQ28" s="88"/>
      <c r="IDR28" s="88"/>
      <c r="IDS28" s="88"/>
      <c r="IDT28" s="88"/>
      <c r="IDU28" s="88"/>
      <c r="IDV28" s="88"/>
      <c r="IDW28" s="88"/>
      <c r="IDX28" s="88"/>
      <c r="IDY28" s="88"/>
      <c r="IDZ28" s="88"/>
      <c r="IEA28" s="88"/>
      <c r="IEB28" s="88"/>
      <c r="IEC28" s="88"/>
      <c r="IED28" s="88"/>
      <c r="IEE28" s="88"/>
      <c r="IEF28" s="88"/>
      <c r="IEG28" s="88"/>
      <c r="IEH28" s="88"/>
      <c r="IEI28" s="88"/>
      <c r="IEJ28" s="88"/>
      <c r="IEK28" s="88"/>
      <c r="IEL28" s="88"/>
      <c r="IEM28" s="88"/>
      <c r="IEN28" s="88"/>
      <c r="IEO28" s="88"/>
      <c r="IEP28" s="88"/>
      <c r="IEQ28" s="88"/>
      <c r="IER28" s="88"/>
      <c r="IES28" s="88"/>
      <c r="IET28" s="88"/>
      <c r="IEU28" s="88"/>
      <c r="IEV28" s="88"/>
      <c r="IEW28" s="88"/>
      <c r="IEX28" s="88"/>
      <c r="IEY28" s="88"/>
      <c r="IEZ28" s="88"/>
      <c r="IFA28" s="88"/>
      <c r="IFB28" s="88"/>
      <c r="IFC28" s="88"/>
      <c r="IFD28" s="88"/>
      <c r="IFE28" s="88"/>
      <c r="IFF28" s="88"/>
      <c r="IFG28" s="88"/>
      <c r="IFH28" s="88"/>
      <c r="IFI28" s="88"/>
      <c r="IFJ28" s="88"/>
      <c r="IFK28" s="88"/>
      <c r="IFL28" s="88"/>
      <c r="IFM28" s="88"/>
      <c r="IFN28" s="88"/>
      <c r="IFO28" s="88"/>
      <c r="IFP28" s="88"/>
      <c r="IFQ28" s="88"/>
      <c r="IFR28" s="88"/>
      <c r="IFS28" s="88"/>
      <c r="IFT28" s="88"/>
      <c r="IFU28" s="88"/>
      <c r="IFV28" s="88"/>
      <c r="IFW28" s="88"/>
      <c r="IFX28" s="88"/>
      <c r="IFY28" s="88"/>
      <c r="IFZ28" s="88"/>
      <c r="IGA28" s="88"/>
      <c r="IGB28" s="88"/>
      <c r="IGC28" s="88"/>
      <c r="IGD28" s="88"/>
      <c r="IGE28" s="88"/>
      <c r="IGF28" s="88"/>
      <c r="IGG28" s="88"/>
      <c r="IGH28" s="88"/>
      <c r="IGI28" s="88"/>
      <c r="IGJ28" s="88"/>
      <c r="IGK28" s="88"/>
      <c r="IGL28" s="88"/>
      <c r="IGM28" s="88"/>
      <c r="IGN28" s="88"/>
      <c r="IGO28" s="88"/>
      <c r="IGP28" s="88"/>
      <c r="IGQ28" s="88"/>
      <c r="IGR28" s="88"/>
      <c r="IGS28" s="88"/>
      <c r="IGT28" s="88"/>
      <c r="IGU28" s="88"/>
      <c r="IGV28" s="88"/>
      <c r="IGW28" s="88"/>
      <c r="IGX28" s="88"/>
      <c r="IGY28" s="88"/>
      <c r="IGZ28" s="88"/>
      <c r="IHA28" s="88"/>
      <c r="IHB28" s="88"/>
      <c r="IHC28" s="88"/>
      <c r="IHD28" s="88"/>
      <c r="IHE28" s="88"/>
      <c r="IHF28" s="88"/>
      <c r="IHG28" s="88"/>
      <c r="IHH28" s="88"/>
      <c r="IHI28" s="88"/>
      <c r="IHJ28" s="88"/>
      <c r="IHK28" s="88"/>
      <c r="IHL28" s="88"/>
      <c r="IHM28" s="88"/>
      <c r="IHN28" s="88"/>
      <c r="IHO28" s="88"/>
      <c r="IHP28" s="88"/>
      <c r="IHQ28" s="88"/>
      <c r="IHR28" s="88"/>
      <c r="IHS28" s="88"/>
      <c r="IHT28" s="88"/>
      <c r="IHU28" s="88"/>
      <c r="IHV28" s="88"/>
      <c r="IHW28" s="88"/>
      <c r="IHX28" s="88"/>
      <c r="IHY28" s="88"/>
      <c r="IHZ28" s="88"/>
      <c r="IIA28" s="88"/>
      <c r="IIB28" s="88"/>
      <c r="IIC28" s="88"/>
      <c r="IID28" s="88"/>
      <c r="IIE28" s="88"/>
      <c r="IIF28" s="88"/>
      <c r="IIG28" s="88"/>
      <c r="IIH28" s="88"/>
      <c r="III28" s="88"/>
      <c r="IIJ28" s="88"/>
      <c r="IIK28" s="88"/>
      <c r="IIL28" s="88"/>
      <c r="IIM28" s="88"/>
      <c r="IIN28" s="88"/>
      <c r="IIO28" s="88"/>
      <c r="IIP28" s="88"/>
      <c r="IIQ28" s="88"/>
      <c r="IIR28" s="88"/>
      <c r="IIS28" s="88"/>
      <c r="IIT28" s="88"/>
      <c r="IIU28" s="88"/>
      <c r="IIV28" s="88"/>
      <c r="IIW28" s="88"/>
      <c r="IIX28" s="88"/>
      <c r="IIY28" s="88"/>
      <c r="IIZ28" s="88"/>
      <c r="IJA28" s="88"/>
      <c r="IJB28" s="88"/>
      <c r="IJC28" s="88"/>
      <c r="IJD28" s="88"/>
      <c r="IJE28" s="88"/>
      <c r="IJF28" s="88"/>
      <c r="IJG28" s="88"/>
      <c r="IJH28" s="88"/>
      <c r="IJI28" s="88"/>
      <c r="IJJ28" s="88"/>
      <c r="IJK28" s="88"/>
      <c r="IJL28" s="88"/>
      <c r="IJM28" s="88"/>
      <c r="IJN28" s="88"/>
      <c r="IJO28" s="88"/>
      <c r="IJP28" s="88"/>
      <c r="IJQ28" s="88"/>
      <c r="IJR28" s="88"/>
      <c r="IJS28" s="88"/>
      <c r="IJT28" s="88"/>
      <c r="IJU28" s="88"/>
      <c r="IJV28" s="88"/>
      <c r="IJW28" s="88"/>
      <c r="IJX28" s="88"/>
      <c r="IJY28" s="88"/>
      <c r="IJZ28" s="88"/>
      <c r="IKA28" s="88"/>
      <c r="IKB28" s="88"/>
      <c r="IKC28" s="88"/>
      <c r="IKD28" s="88"/>
      <c r="IKE28" s="88"/>
      <c r="IKF28" s="88"/>
      <c r="IKG28" s="88"/>
      <c r="IKH28" s="88"/>
      <c r="IKI28" s="88"/>
      <c r="IKJ28" s="88"/>
      <c r="IKK28" s="88"/>
      <c r="IKL28" s="88"/>
      <c r="IKM28" s="88"/>
      <c r="IKN28" s="88"/>
      <c r="IKO28" s="88"/>
      <c r="IKP28" s="88"/>
      <c r="IKQ28" s="88"/>
      <c r="IKR28" s="88"/>
      <c r="IKS28" s="88"/>
      <c r="IKT28" s="88"/>
      <c r="IKU28" s="88"/>
      <c r="IKV28" s="88"/>
      <c r="IKW28" s="88"/>
      <c r="IKX28" s="88"/>
      <c r="IKY28" s="88"/>
      <c r="IKZ28" s="88"/>
      <c r="ILA28" s="88"/>
      <c r="ILB28" s="88"/>
      <c r="ILC28" s="88"/>
      <c r="ILD28" s="88"/>
      <c r="ILE28" s="88"/>
      <c r="ILF28" s="88"/>
      <c r="ILG28" s="88"/>
      <c r="ILH28" s="88"/>
      <c r="ILI28" s="88"/>
      <c r="ILJ28" s="88"/>
      <c r="ILK28" s="88"/>
      <c r="ILL28" s="88"/>
      <c r="ILM28" s="88"/>
      <c r="ILN28" s="88"/>
      <c r="ILO28" s="88"/>
      <c r="ILP28" s="88"/>
      <c r="ILQ28" s="88"/>
      <c r="ILR28" s="88"/>
      <c r="ILS28" s="88"/>
      <c r="ILT28" s="88"/>
      <c r="ILU28" s="88"/>
      <c r="ILV28" s="88"/>
      <c r="ILW28" s="88"/>
      <c r="ILX28" s="88"/>
      <c r="ILY28" s="88"/>
      <c r="ILZ28" s="88"/>
      <c r="IMA28" s="88"/>
      <c r="IMB28" s="88"/>
      <c r="IMC28" s="88"/>
      <c r="IMD28" s="88"/>
      <c r="IME28" s="88"/>
      <c r="IMF28" s="88"/>
      <c r="IMG28" s="88"/>
      <c r="IMH28" s="88"/>
      <c r="IMI28" s="88"/>
      <c r="IMJ28" s="88"/>
      <c r="IMK28" s="88"/>
      <c r="IML28" s="88"/>
      <c r="IMM28" s="88"/>
      <c r="IMN28" s="88"/>
      <c r="IMO28" s="88"/>
      <c r="IMP28" s="88"/>
      <c r="IMQ28" s="88"/>
      <c r="IMR28" s="88"/>
      <c r="IMS28" s="88"/>
      <c r="IMT28" s="88"/>
      <c r="IMU28" s="88"/>
      <c r="IMV28" s="88"/>
      <c r="IMW28" s="88"/>
      <c r="IMX28" s="88"/>
      <c r="IMY28" s="88"/>
      <c r="IMZ28" s="88"/>
      <c r="INA28" s="88"/>
      <c r="INB28" s="88"/>
      <c r="INC28" s="88"/>
      <c r="IND28" s="88"/>
      <c r="INE28" s="88"/>
      <c r="INF28" s="88"/>
      <c r="ING28" s="88"/>
      <c r="INH28" s="88"/>
      <c r="INI28" s="88"/>
      <c r="INJ28" s="88"/>
      <c r="INK28" s="88"/>
      <c r="INL28" s="88"/>
      <c r="INM28" s="88"/>
      <c r="INN28" s="88"/>
      <c r="INO28" s="88"/>
      <c r="INP28" s="88"/>
      <c r="INQ28" s="88"/>
      <c r="INR28" s="88"/>
      <c r="INS28" s="88"/>
      <c r="INT28" s="88"/>
      <c r="INU28" s="88"/>
      <c r="INV28" s="88"/>
      <c r="INW28" s="88"/>
      <c r="INX28" s="88"/>
      <c r="INY28" s="88"/>
      <c r="INZ28" s="88"/>
      <c r="IOA28" s="88"/>
      <c r="IOB28" s="88"/>
      <c r="IOC28" s="88"/>
      <c r="IOD28" s="88"/>
      <c r="IOE28" s="88"/>
      <c r="IOF28" s="88"/>
      <c r="IOG28" s="88"/>
      <c r="IOH28" s="88"/>
      <c r="IOI28" s="88"/>
      <c r="IOJ28" s="88"/>
      <c r="IOK28" s="88"/>
      <c r="IOL28" s="88"/>
      <c r="IOM28" s="88"/>
      <c r="ION28" s="88"/>
      <c r="IOO28" s="88"/>
      <c r="IOP28" s="88"/>
      <c r="IOQ28" s="88"/>
      <c r="IOR28" s="88"/>
      <c r="IOS28" s="88"/>
      <c r="IOT28" s="88"/>
      <c r="IOU28" s="88"/>
      <c r="IOV28" s="88"/>
      <c r="IOW28" s="88"/>
      <c r="IOX28" s="88"/>
      <c r="IOY28" s="88"/>
      <c r="IOZ28" s="88"/>
      <c r="IPA28" s="88"/>
      <c r="IPB28" s="88"/>
      <c r="IPC28" s="88"/>
      <c r="IPD28" s="88"/>
      <c r="IPE28" s="88"/>
      <c r="IPF28" s="88"/>
      <c r="IPG28" s="88"/>
      <c r="IPH28" s="88"/>
      <c r="IPI28" s="88"/>
      <c r="IPJ28" s="88"/>
      <c r="IPK28" s="88"/>
      <c r="IPL28" s="88"/>
      <c r="IPM28" s="88"/>
      <c r="IPN28" s="88"/>
      <c r="IPO28" s="88"/>
      <c r="IPP28" s="88"/>
      <c r="IPQ28" s="88"/>
      <c r="IPR28" s="88"/>
      <c r="IPS28" s="88"/>
      <c r="IPT28" s="88"/>
      <c r="IPU28" s="88"/>
      <c r="IPV28" s="88"/>
      <c r="IPW28" s="88"/>
      <c r="IPX28" s="88"/>
      <c r="IPY28" s="88"/>
      <c r="IPZ28" s="88"/>
      <c r="IQA28" s="88"/>
      <c r="IQB28" s="88"/>
      <c r="IQC28" s="88"/>
      <c r="IQD28" s="88"/>
      <c r="IQE28" s="88"/>
      <c r="IQF28" s="88"/>
      <c r="IQG28" s="88"/>
      <c r="IQH28" s="88"/>
      <c r="IQI28" s="88"/>
      <c r="IQJ28" s="88"/>
      <c r="IQK28" s="88"/>
      <c r="IQL28" s="88"/>
      <c r="IQM28" s="88"/>
      <c r="IQN28" s="88"/>
      <c r="IQO28" s="88"/>
      <c r="IQP28" s="88"/>
      <c r="IQQ28" s="88"/>
      <c r="IQR28" s="88"/>
      <c r="IQS28" s="88"/>
      <c r="IQT28" s="88"/>
      <c r="IQU28" s="88"/>
      <c r="IQV28" s="88"/>
      <c r="IQW28" s="88"/>
      <c r="IQX28" s="88"/>
      <c r="IQY28" s="88"/>
      <c r="IQZ28" s="88"/>
      <c r="IRA28" s="88"/>
      <c r="IRB28" s="88"/>
      <c r="IRC28" s="88"/>
      <c r="IRD28" s="88"/>
      <c r="IRE28" s="88"/>
      <c r="IRF28" s="88"/>
      <c r="IRG28" s="88"/>
      <c r="IRH28" s="88"/>
      <c r="IRI28" s="88"/>
      <c r="IRJ28" s="88"/>
      <c r="IRK28" s="88"/>
      <c r="IRL28" s="88"/>
      <c r="IRM28" s="88"/>
      <c r="IRN28" s="88"/>
      <c r="IRO28" s="88"/>
      <c r="IRP28" s="88"/>
      <c r="IRQ28" s="88"/>
      <c r="IRR28" s="88"/>
      <c r="IRS28" s="88"/>
      <c r="IRT28" s="88"/>
      <c r="IRU28" s="88"/>
      <c r="IRV28" s="88"/>
      <c r="IRW28" s="88"/>
      <c r="IRX28" s="88"/>
      <c r="IRY28" s="88"/>
      <c r="IRZ28" s="88"/>
      <c r="ISA28" s="88"/>
      <c r="ISB28" s="88"/>
      <c r="ISC28" s="88"/>
      <c r="ISD28" s="88"/>
      <c r="ISE28" s="88"/>
      <c r="ISF28" s="88"/>
      <c r="ISG28" s="88"/>
      <c r="ISH28" s="88"/>
      <c r="ISI28" s="88"/>
      <c r="ISJ28" s="88"/>
      <c r="ISK28" s="88"/>
      <c r="ISL28" s="88"/>
      <c r="ISM28" s="88"/>
      <c r="ISN28" s="88"/>
      <c r="ISO28" s="88"/>
      <c r="ISP28" s="88"/>
      <c r="ISQ28" s="88"/>
      <c r="ISR28" s="88"/>
      <c r="ISS28" s="88"/>
      <c r="IST28" s="88"/>
      <c r="ISU28" s="88"/>
      <c r="ISV28" s="88"/>
      <c r="ISW28" s="88"/>
      <c r="ISX28" s="88"/>
      <c r="ISY28" s="88"/>
      <c r="ISZ28" s="88"/>
      <c r="ITA28" s="88"/>
      <c r="ITB28" s="88"/>
      <c r="ITC28" s="88"/>
      <c r="ITD28" s="88"/>
      <c r="ITE28" s="88"/>
      <c r="ITF28" s="88"/>
      <c r="ITG28" s="88"/>
      <c r="ITH28" s="88"/>
      <c r="ITI28" s="88"/>
      <c r="ITJ28" s="88"/>
      <c r="ITK28" s="88"/>
      <c r="ITL28" s="88"/>
      <c r="ITM28" s="88"/>
      <c r="ITN28" s="88"/>
      <c r="ITO28" s="88"/>
      <c r="ITP28" s="88"/>
      <c r="ITQ28" s="88"/>
      <c r="ITR28" s="88"/>
      <c r="ITS28" s="88"/>
      <c r="ITT28" s="88"/>
      <c r="ITU28" s="88"/>
      <c r="ITV28" s="88"/>
      <c r="ITW28" s="88"/>
      <c r="ITX28" s="88"/>
      <c r="ITY28" s="88"/>
      <c r="ITZ28" s="88"/>
      <c r="IUA28" s="88"/>
      <c r="IUB28" s="88"/>
      <c r="IUC28" s="88"/>
      <c r="IUD28" s="88"/>
      <c r="IUE28" s="88"/>
      <c r="IUF28" s="88"/>
      <c r="IUG28" s="88"/>
      <c r="IUH28" s="88"/>
      <c r="IUI28" s="88"/>
      <c r="IUJ28" s="88"/>
      <c r="IUK28" s="88"/>
      <c r="IUL28" s="88"/>
      <c r="IUM28" s="88"/>
      <c r="IUN28" s="88"/>
      <c r="IUO28" s="88"/>
      <c r="IUP28" s="88"/>
      <c r="IUQ28" s="88"/>
      <c r="IUR28" s="88"/>
      <c r="IUS28" s="88"/>
      <c r="IUT28" s="88"/>
      <c r="IUU28" s="88"/>
      <c r="IUV28" s="88"/>
      <c r="IUW28" s="88"/>
      <c r="IUX28" s="88"/>
      <c r="IUY28" s="88"/>
      <c r="IUZ28" s="88"/>
      <c r="IVA28" s="88"/>
      <c r="IVB28" s="88"/>
      <c r="IVC28" s="88"/>
      <c r="IVD28" s="88"/>
      <c r="IVE28" s="88"/>
      <c r="IVF28" s="88"/>
      <c r="IVG28" s="88"/>
      <c r="IVH28" s="88"/>
      <c r="IVI28" s="88"/>
      <c r="IVJ28" s="88"/>
      <c r="IVK28" s="88"/>
      <c r="IVL28" s="88"/>
      <c r="IVM28" s="88"/>
      <c r="IVN28" s="88"/>
      <c r="IVO28" s="88"/>
      <c r="IVP28" s="88"/>
      <c r="IVQ28" s="88"/>
      <c r="IVR28" s="88"/>
      <c r="IVS28" s="88"/>
      <c r="IVT28" s="88"/>
      <c r="IVU28" s="88"/>
      <c r="IVV28" s="88"/>
      <c r="IVW28" s="88"/>
      <c r="IVX28" s="88"/>
      <c r="IVY28" s="88"/>
      <c r="IVZ28" s="88"/>
      <c r="IWA28" s="88"/>
      <c r="IWB28" s="88"/>
      <c r="IWC28" s="88"/>
      <c r="IWD28" s="88"/>
      <c r="IWE28" s="88"/>
      <c r="IWF28" s="88"/>
      <c r="IWG28" s="88"/>
      <c r="IWH28" s="88"/>
      <c r="IWI28" s="88"/>
      <c r="IWJ28" s="88"/>
      <c r="IWK28" s="88"/>
      <c r="IWL28" s="88"/>
      <c r="IWM28" s="88"/>
      <c r="IWN28" s="88"/>
      <c r="IWO28" s="88"/>
      <c r="IWP28" s="88"/>
      <c r="IWQ28" s="88"/>
      <c r="IWR28" s="88"/>
      <c r="IWS28" s="88"/>
      <c r="IWT28" s="88"/>
      <c r="IWU28" s="88"/>
      <c r="IWV28" s="88"/>
      <c r="IWW28" s="88"/>
      <c r="IWX28" s="88"/>
      <c r="IWY28" s="88"/>
      <c r="IWZ28" s="88"/>
      <c r="IXA28" s="88"/>
      <c r="IXB28" s="88"/>
      <c r="IXC28" s="88"/>
      <c r="IXD28" s="88"/>
      <c r="IXE28" s="88"/>
      <c r="IXF28" s="88"/>
      <c r="IXG28" s="88"/>
      <c r="IXH28" s="88"/>
      <c r="IXI28" s="88"/>
      <c r="IXJ28" s="88"/>
      <c r="IXK28" s="88"/>
      <c r="IXL28" s="88"/>
      <c r="IXM28" s="88"/>
      <c r="IXN28" s="88"/>
      <c r="IXO28" s="88"/>
      <c r="IXP28" s="88"/>
      <c r="IXQ28" s="88"/>
      <c r="IXR28" s="88"/>
      <c r="IXS28" s="88"/>
      <c r="IXT28" s="88"/>
      <c r="IXU28" s="88"/>
      <c r="IXV28" s="88"/>
      <c r="IXW28" s="88"/>
      <c r="IXX28" s="88"/>
      <c r="IXY28" s="88"/>
      <c r="IXZ28" s="88"/>
      <c r="IYA28" s="88"/>
      <c r="IYB28" s="88"/>
      <c r="IYC28" s="88"/>
      <c r="IYD28" s="88"/>
      <c r="IYE28" s="88"/>
      <c r="IYF28" s="88"/>
      <c r="IYG28" s="88"/>
      <c r="IYH28" s="88"/>
      <c r="IYI28" s="88"/>
      <c r="IYJ28" s="88"/>
      <c r="IYK28" s="88"/>
      <c r="IYL28" s="88"/>
      <c r="IYM28" s="88"/>
      <c r="IYN28" s="88"/>
      <c r="IYO28" s="88"/>
      <c r="IYP28" s="88"/>
      <c r="IYQ28" s="88"/>
      <c r="IYR28" s="88"/>
      <c r="IYS28" s="88"/>
      <c r="IYT28" s="88"/>
      <c r="IYU28" s="88"/>
      <c r="IYV28" s="88"/>
      <c r="IYW28" s="88"/>
      <c r="IYX28" s="88"/>
      <c r="IYY28" s="88"/>
      <c r="IYZ28" s="88"/>
      <c r="IZA28" s="88"/>
      <c r="IZB28" s="88"/>
      <c r="IZC28" s="88"/>
      <c r="IZD28" s="88"/>
      <c r="IZE28" s="88"/>
      <c r="IZF28" s="88"/>
      <c r="IZG28" s="88"/>
      <c r="IZH28" s="88"/>
      <c r="IZI28" s="88"/>
      <c r="IZJ28" s="88"/>
      <c r="IZK28" s="88"/>
      <c r="IZL28" s="88"/>
      <c r="IZM28" s="88"/>
      <c r="IZN28" s="88"/>
      <c r="IZO28" s="88"/>
      <c r="IZP28" s="88"/>
      <c r="IZQ28" s="88"/>
      <c r="IZR28" s="88"/>
      <c r="IZS28" s="88"/>
      <c r="IZT28" s="88"/>
      <c r="IZU28" s="88"/>
      <c r="IZV28" s="88"/>
      <c r="IZW28" s="88"/>
      <c r="IZX28" s="88"/>
      <c r="IZY28" s="88"/>
      <c r="IZZ28" s="88"/>
      <c r="JAA28" s="88"/>
      <c r="JAB28" s="88"/>
      <c r="JAC28" s="88"/>
      <c r="JAD28" s="88"/>
      <c r="JAE28" s="88"/>
      <c r="JAF28" s="88"/>
      <c r="JAG28" s="88"/>
      <c r="JAH28" s="88"/>
      <c r="JAI28" s="88"/>
      <c r="JAJ28" s="88"/>
      <c r="JAK28" s="88"/>
      <c r="JAL28" s="88"/>
      <c r="JAM28" s="88"/>
      <c r="JAN28" s="88"/>
      <c r="JAO28" s="88"/>
      <c r="JAP28" s="88"/>
      <c r="JAQ28" s="88"/>
      <c r="JAR28" s="88"/>
      <c r="JAS28" s="88"/>
      <c r="JAT28" s="88"/>
      <c r="JAU28" s="88"/>
      <c r="JAV28" s="88"/>
      <c r="JAW28" s="88"/>
      <c r="JAX28" s="88"/>
      <c r="JAY28" s="88"/>
      <c r="JAZ28" s="88"/>
      <c r="JBA28" s="88"/>
      <c r="JBB28" s="88"/>
      <c r="JBC28" s="88"/>
      <c r="JBD28" s="88"/>
      <c r="JBE28" s="88"/>
      <c r="JBF28" s="88"/>
      <c r="JBG28" s="88"/>
      <c r="JBH28" s="88"/>
      <c r="JBI28" s="88"/>
      <c r="JBJ28" s="88"/>
      <c r="JBK28" s="88"/>
      <c r="JBL28" s="88"/>
      <c r="JBM28" s="88"/>
      <c r="JBN28" s="88"/>
      <c r="JBO28" s="88"/>
      <c r="JBP28" s="88"/>
      <c r="JBQ28" s="88"/>
      <c r="JBR28" s="88"/>
      <c r="JBS28" s="88"/>
      <c r="JBT28" s="88"/>
      <c r="JBU28" s="88"/>
      <c r="JBV28" s="88"/>
      <c r="JBW28" s="88"/>
      <c r="JBX28" s="88"/>
      <c r="JBY28" s="88"/>
      <c r="JBZ28" s="88"/>
      <c r="JCA28" s="88"/>
      <c r="JCB28" s="88"/>
      <c r="JCC28" s="88"/>
      <c r="JCD28" s="88"/>
      <c r="JCE28" s="88"/>
      <c r="JCF28" s="88"/>
      <c r="JCG28" s="88"/>
      <c r="JCH28" s="88"/>
      <c r="JCI28" s="88"/>
      <c r="JCJ28" s="88"/>
      <c r="JCK28" s="88"/>
      <c r="JCL28" s="88"/>
      <c r="JCM28" s="88"/>
      <c r="JCN28" s="88"/>
      <c r="JCO28" s="88"/>
      <c r="JCP28" s="88"/>
      <c r="JCQ28" s="88"/>
      <c r="JCR28" s="88"/>
      <c r="JCS28" s="88"/>
      <c r="JCT28" s="88"/>
      <c r="JCU28" s="88"/>
      <c r="JCV28" s="88"/>
      <c r="JCW28" s="88"/>
      <c r="JCX28" s="88"/>
      <c r="JCY28" s="88"/>
      <c r="JCZ28" s="88"/>
      <c r="JDA28" s="88"/>
      <c r="JDB28" s="88"/>
      <c r="JDC28" s="88"/>
      <c r="JDD28" s="88"/>
      <c r="JDE28" s="88"/>
      <c r="JDF28" s="88"/>
      <c r="JDG28" s="88"/>
      <c r="JDH28" s="88"/>
      <c r="JDI28" s="88"/>
      <c r="JDJ28" s="88"/>
      <c r="JDK28" s="88"/>
      <c r="JDL28" s="88"/>
      <c r="JDM28" s="88"/>
      <c r="JDN28" s="88"/>
      <c r="JDO28" s="88"/>
      <c r="JDP28" s="88"/>
      <c r="JDQ28" s="88"/>
      <c r="JDR28" s="88"/>
      <c r="JDS28" s="88"/>
      <c r="JDT28" s="88"/>
      <c r="JDU28" s="88"/>
      <c r="JDV28" s="88"/>
      <c r="JDW28" s="88"/>
      <c r="JDX28" s="88"/>
      <c r="JDY28" s="88"/>
      <c r="JDZ28" s="88"/>
      <c r="JEA28" s="88"/>
      <c r="JEB28" s="88"/>
      <c r="JEC28" s="88"/>
      <c r="JED28" s="88"/>
      <c r="JEE28" s="88"/>
      <c r="JEF28" s="88"/>
      <c r="JEG28" s="88"/>
      <c r="JEH28" s="88"/>
      <c r="JEI28" s="88"/>
      <c r="JEJ28" s="88"/>
      <c r="JEK28" s="88"/>
      <c r="JEL28" s="88"/>
      <c r="JEM28" s="88"/>
      <c r="JEN28" s="88"/>
      <c r="JEO28" s="88"/>
      <c r="JEP28" s="88"/>
      <c r="JEQ28" s="88"/>
      <c r="JER28" s="88"/>
      <c r="JES28" s="88"/>
      <c r="JET28" s="88"/>
      <c r="JEU28" s="88"/>
      <c r="JEV28" s="88"/>
      <c r="JEW28" s="88"/>
      <c r="JEX28" s="88"/>
      <c r="JEY28" s="88"/>
      <c r="JEZ28" s="88"/>
      <c r="JFA28" s="88"/>
      <c r="JFB28" s="88"/>
      <c r="JFC28" s="88"/>
      <c r="JFD28" s="88"/>
      <c r="JFE28" s="88"/>
      <c r="JFF28" s="88"/>
      <c r="JFG28" s="88"/>
      <c r="JFH28" s="88"/>
      <c r="JFI28" s="88"/>
      <c r="JFJ28" s="88"/>
      <c r="JFK28" s="88"/>
      <c r="JFL28" s="88"/>
      <c r="JFM28" s="88"/>
      <c r="JFN28" s="88"/>
      <c r="JFO28" s="88"/>
      <c r="JFP28" s="88"/>
      <c r="JFQ28" s="88"/>
      <c r="JFR28" s="88"/>
      <c r="JFS28" s="88"/>
      <c r="JFT28" s="88"/>
      <c r="JFU28" s="88"/>
      <c r="JFV28" s="88"/>
      <c r="JFW28" s="88"/>
      <c r="JFX28" s="88"/>
      <c r="JFY28" s="88"/>
      <c r="JFZ28" s="88"/>
      <c r="JGA28" s="88"/>
      <c r="JGB28" s="88"/>
      <c r="JGC28" s="88"/>
      <c r="JGD28" s="88"/>
      <c r="JGE28" s="88"/>
      <c r="JGF28" s="88"/>
      <c r="JGG28" s="88"/>
      <c r="JGH28" s="88"/>
      <c r="JGI28" s="88"/>
      <c r="JGJ28" s="88"/>
      <c r="JGK28" s="88"/>
      <c r="JGL28" s="88"/>
      <c r="JGM28" s="88"/>
      <c r="JGN28" s="88"/>
      <c r="JGO28" s="88"/>
      <c r="JGP28" s="88"/>
      <c r="JGQ28" s="88"/>
      <c r="JGR28" s="88"/>
      <c r="JGS28" s="88"/>
      <c r="JGT28" s="88"/>
      <c r="JGU28" s="88"/>
      <c r="JGV28" s="88"/>
      <c r="JGW28" s="88"/>
      <c r="JGX28" s="88"/>
      <c r="JGY28" s="88"/>
      <c r="JGZ28" s="88"/>
      <c r="JHA28" s="88"/>
      <c r="JHB28" s="88"/>
      <c r="JHC28" s="88"/>
      <c r="JHD28" s="88"/>
      <c r="JHE28" s="88"/>
      <c r="JHF28" s="88"/>
      <c r="JHG28" s="88"/>
      <c r="JHH28" s="88"/>
      <c r="JHI28" s="88"/>
      <c r="JHJ28" s="88"/>
      <c r="JHK28" s="88"/>
      <c r="JHL28" s="88"/>
      <c r="JHM28" s="88"/>
      <c r="JHN28" s="88"/>
      <c r="JHO28" s="88"/>
      <c r="JHP28" s="88"/>
      <c r="JHQ28" s="88"/>
      <c r="JHR28" s="88"/>
      <c r="JHS28" s="88"/>
      <c r="JHT28" s="88"/>
      <c r="JHU28" s="88"/>
      <c r="JHV28" s="88"/>
      <c r="JHW28" s="88"/>
      <c r="JHX28" s="88"/>
      <c r="JHY28" s="88"/>
      <c r="JHZ28" s="88"/>
      <c r="JIA28" s="88"/>
      <c r="JIB28" s="88"/>
      <c r="JIC28" s="88"/>
      <c r="JID28" s="88"/>
      <c r="JIE28" s="88"/>
      <c r="JIF28" s="88"/>
      <c r="JIG28" s="88"/>
      <c r="JIH28" s="88"/>
      <c r="JII28" s="88"/>
      <c r="JIJ28" s="88"/>
      <c r="JIK28" s="88"/>
      <c r="JIL28" s="88"/>
      <c r="JIM28" s="88"/>
      <c r="JIN28" s="88"/>
      <c r="JIO28" s="88"/>
      <c r="JIP28" s="88"/>
      <c r="JIQ28" s="88"/>
      <c r="JIR28" s="88"/>
      <c r="JIS28" s="88"/>
      <c r="JIT28" s="88"/>
      <c r="JIU28" s="88"/>
      <c r="JIV28" s="88"/>
      <c r="JIW28" s="88"/>
      <c r="JIX28" s="88"/>
      <c r="JIY28" s="88"/>
      <c r="JIZ28" s="88"/>
      <c r="JJA28" s="88"/>
      <c r="JJB28" s="88"/>
      <c r="JJC28" s="88"/>
      <c r="JJD28" s="88"/>
      <c r="JJE28" s="88"/>
      <c r="JJF28" s="88"/>
      <c r="JJG28" s="88"/>
      <c r="JJH28" s="88"/>
      <c r="JJI28" s="88"/>
      <c r="JJJ28" s="88"/>
      <c r="JJK28" s="88"/>
      <c r="JJL28" s="88"/>
      <c r="JJM28" s="88"/>
      <c r="JJN28" s="88"/>
      <c r="JJO28" s="88"/>
      <c r="JJP28" s="88"/>
      <c r="JJQ28" s="88"/>
      <c r="JJR28" s="88"/>
      <c r="JJS28" s="88"/>
      <c r="JJT28" s="88"/>
      <c r="JJU28" s="88"/>
      <c r="JJV28" s="88"/>
      <c r="JJW28" s="88"/>
      <c r="JJX28" s="88"/>
      <c r="JJY28" s="88"/>
      <c r="JJZ28" s="88"/>
      <c r="JKA28" s="88"/>
      <c r="JKB28" s="88"/>
      <c r="JKC28" s="88"/>
      <c r="JKD28" s="88"/>
      <c r="JKE28" s="88"/>
      <c r="JKF28" s="88"/>
      <c r="JKG28" s="88"/>
      <c r="JKH28" s="88"/>
      <c r="JKI28" s="88"/>
      <c r="JKJ28" s="88"/>
      <c r="JKK28" s="88"/>
      <c r="JKL28" s="88"/>
      <c r="JKM28" s="88"/>
      <c r="JKN28" s="88"/>
      <c r="JKO28" s="88"/>
      <c r="JKP28" s="88"/>
      <c r="JKQ28" s="88"/>
      <c r="JKR28" s="88"/>
      <c r="JKS28" s="88"/>
      <c r="JKT28" s="88"/>
      <c r="JKU28" s="88"/>
      <c r="JKV28" s="88"/>
      <c r="JKW28" s="88"/>
      <c r="JKX28" s="88"/>
      <c r="JKY28" s="88"/>
      <c r="JKZ28" s="88"/>
      <c r="JLA28" s="88"/>
      <c r="JLB28" s="88"/>
      <c r="JLC28" s="88"/>
      <c r="JLD28" s="88"/>
      <c r="JLE28" s="88"/>
      <c r="JLF28" s="88"/>
      <c r="JLG28" s="88"/>
      <c r="JLH28" s="88"/>
      <c r="JLI28" s="88"/>
      <c r="JLJ28" s="88"/>
      <c r="JLK28" s="88"/>
      <c r="JLL28" s="88"/>
      <c r="JLM28" s="88"/>
      <c r="JLN28" s="88"/>
      <c r="JLO28" s="88"/>
      <c r="JLP28" s="88"/>
      <c r="JLQ28" s="88"/>
      <c r="JLR28" s="88"/>
      <c r="JLS28" s="88"/>
      <c r="JLT28" s="88"/>
      <c r="JLU28" s="88"/>
      <c r="JLV28" s="88"/>
      <c r="JLW28" s="88"/>
      <c r="JLX28" s="88"/>
      <c r="JLY28" s="88"/>
      <c r="JLZ28" s="88"/>
      <c r="JMA28" s="88"/>
      <c r="JMB28" s="88"/>
      <c r="JMC28" s="88"/>
      <c r="JMD28" s="88"/>
      <c r="JME28" s="88"/>
      <c r="JMF28" s="88"/>
      <c r="JMG28" s="88"/>
      <c r="JMH28" s="88"/>
      <c r="JMI28" s="88"/>
      <c r="JMJ28" s="88"/>
      <c r="JMK28" s="88"/>
      <c r="JML28" s="88"/>
      <c r="JMM28" s="88"/>
      <c r="JMN28" s="88"/>
      <c r="JMO28" s="88"/>
      <c r="JMP28" s="88"/>
      <c r="JMQ28" s="88"/>
      <c r="JMR28" s="88"/>
      <c r="JMS28" s="88"/>
      <c r="JMT28" s="88"/>
      <c r="JMU28" s="88"/>
      <c r="JMV28" s="88"/>
      <c r="JMW28" s="88"/>
      <c r="JMX28" s="88"/>
      <c r="JMY28" s="88"/>
      <c r="JMZ28" s="88"/>
      <c r="JNA28" s="88"/>
      <c r="JNB28" s="88"/>
      <c r="JNC28" s="88"/>
      <c r="JND28" s="88"/>
      <c r="JNE28" s="88"/>
      <c r="JNF28" s="88"/>
      <c r="JNG28" s="88"/>
      <c r="JNH28" s="88"/>
      <c r="JNI28" s="88"/>
      <c r="JNJ28" s="88"/>
      <c r="JNK28" s="88"/>
      <c r="JNL28" s="88"/>
      <c r="JNM28" s="88"/>
      <c r="JNN28" s="88"/>
      <c r="JNO28" s="88"/>
      <c r="JNP28" s="88"/>
      <c r="JNQ28" s="88"/>
      <c r="JNR28" s="88"/>
      <c r="JNS28" s="88"/>
      <c r="JNT28" s="88"/>
      <c r="JNU28" s="88"/>
      <c r="JNV28" s="88"/>
      <c r="JNW28" s="88"/>
      <c r="JNX28" s="88"/>
      <c r="JNY28" s="88"/>
      <c r="JNZ28" s="88"/>
      <c r="JOA28" s="88"/>
      <c r="JOB28" s="88"/>
      <c r="JOC28" s="88"/>
      <c r="JOD28" s="88"/>
      <c r="JOE28" s="88"/>
      <c r="JOF28" s="88"/>
      <c r="JOG28" s="88"/>
      <c r="JOH28" s="88"/>
      <c r="JOI28" s="88"/>
      <c r="JOJ28" s="88"/>
      <c r="JOK28" s="88"/>
      <c r="JOL28" s="88"/>
      <c r="JOM28" s="88"/>
      <c r="JON28" s="88"/>
      <c r="JOO28" s="88"/>
      <c r="JOP28" s="88"/>
      <c r="JOQ28" s="88"/>
      <c r="JOR28" s="88"/>
      <c r="JOS28" s="88"/>
      <c r="JOT28" s="88"/>
      <c r="JOU28" s="88"/>
      <c r="JOV28" s="88"/>
      <c r="JOW28" s="88"/>
      <c r="JOX28" s="88"/>
      <c r="JOY28" s="88"/>
      <c r="JOZ28" s="88"/>
      <c r="JPA28" s="88"/>
      <c r="JPB28" s="88"/>
      <c r="JPC28" s="88"/>
      <c r="JPD28" s="88"/>
      <c r="JPE28" s="88"/>
      <c r="JPF28" s="88"/>
      <c r="JPG28" s="88"/>
      <c r="JPH28" s="88"/>
      <c r="JPI28" s="88"/>
      <c r="JPJ28" s="88"/>
      <c r="JPK28" s="88"/>
      <c r="JPL28" s="88"/>
      <c r="JPM28" s="88"/>
      <c r="JPN28" s="88"/>
      <c r="JPO28" s="88"/>
      <c r="JPP28" s="88"/>
      <c r="JPQ28" s="88"/>
      <c r="JPR28" s="88"/>
      <c r="JPS28" s="88"/>
      <c r="JPT28" s="88"/>
      <c r="JPU28" s="88"/>
      <c r="JPV28" s="88"/>
      <c r="JPW28" s="88"/>
      <c r="JPX28" s="88"/>
      <c r="JPY28" s="88"/>
      <c r="JPZ28" s="88"/>
      <c r="JQA28" s="88"/>
      <c r="JQB28" s="88"/>
      <c r="JQC28" s="88"/>
      <c r="JQD28" s="88"/>
      <c r="JQE28" s="88"/>
      <c r="JQF28" s="88"/>
      <c r="JQG28" s="88"/>
      <c r="JQH28" s="88"/>
      <c r="JQI28" s="88"/>
      <c r="JQJ28" s="88"/>
      <c r="JQK28" s="88"/>
      <c r="JQL28" s="88"/>
      <c r="JQM28" s="88"/>
      <c r="JQN28" s="88"/>
      <c r="JQO28" s="88"/>
      <c r="JQP28" s="88"/>
      <c r="JQQ28" s="88"/>
      <c r="JQR28" s="88"/>
      <c r="JQS28" s="88"/>
      <c r="JQT28" s="88"/>
      <c r="JQU28" s="88"/>
      <c r="JQV28" s="88"/>
      <c r="JQW28" s="88"/>
      <c r="JQX28" s="88"/>
      <c r="JQY28" s="88"/>
      <c r="JQZ28" s="88"/>
      <c r="JRA28" s="88"/>
      <c r="JRB28" s="88"/>
      <c r="JRC28" s="88"/>
      <c r="JRD28" s="88"/>
      <c r="JRE28" s="88"/>
      <c r="JRF28" s="88"/>
      <c r="JRG28" s="88"/>
      <c r="JRH28" s="88"/>
      <c r="JRI28" s="88"/>
      <c r="JRJ28" s="88"/>
      <c r="JRK28" s="88"/>
      <c r="JRL28" s="88"/>
      <c r="JRM28" s="88"/>
      <c r="JRN28" s="88"/>
      <c r="JRO28" s="88"/>
      <c r="JRP28" s="88"/>
      <c r="JRQ28" s="88"/>
      <c r="JRR28" s="88"/>
      <c r="JRS28" s="88"/>
      <c r="JRT28" s="88"/>
      <c r="JRU28" s="88"/>
      <c r="JRV28" s="88"/>
      <c r="JRW28" s="88"/>
      <c r="JRX28" s="88"/>
      <c r="JRY28" s="88"/>
      <c r="JRZ28" s="88"/>
      <c r="JSA28" s="88"/>
      <c r="JSB28" s="88"/>
      <c r="JSC28" s="88"/>
      <c r="JSD28" s="88"/>
      <c r="JSE28" s="88"/>
      <c r="JSF28" s="88"/>
      <c r="JSG28" s="88"/>
      <c r="JSH28" s="88"/>
      <c r="JSI28" s="88"/>
      <c r="JSJ28" s="88"/>
      <c r="JSK28" s="88"/>
      <c r="JSL28" s="88"/>
      <c r="JSM28" s="88"/>
      <c r="JSN28" s="88"/>
      <c r="JSO28" s="88"/>
      <c r="JSP28" s="88"/>
      <c r="JSQ28" s="88"/>
      <c r="JSR28" s="88"/>
      <c r="JSS28" s="88"/>
      <c r="JST28" s="88"/>
      <c r="JSU28" s="88"/>
      <c r="JSV28" s="88"/>
      <c r="JSW28" s="88"/>
      <c r="JSX28" s="88"/>
      <c r="JSY28" s="88"/>
      <c r="JSZ28" s="88"/>
      <c r="JTA28" s="88"/>
      <c r="JTB28" s="88"/>
      <c r="JTC28" s="88"/>
      <c r="JTD28" s="88"/>
      <c r="JTE28" s="88"/>
      <c r="JTF28" s="88"/>
      <c r="JTG28" s="88"/>
      <c r="JTH28" s="88"/>
      <c r="JTI28" s="88"/>
      <c r="JTJ28" s="88"/>
      <c r="JTK28" s="88"/>
      <c r="JTL28" s="88"/>
      <c r="JTM28" s="88"/>
      <c r="JTN28" s="88"/>
      <c r="JTO28" s="88"/>
      <c r="JTP28" s="88"/>
      <c r="JTQ28" s="88"/>
      <c r="JTR28" s="88"/>
      <c r="JTS28" s="88"/>
      <c r="JTT28" s="88"/>
      <c r="JTU28" s="88"/>
      <c r="JTV28" s="88"/>
      <c r="JTW28" s="88"/>
      <c r="JTX28" s="88"/>
      <c r="JTY28" s="88"/>
      <c r="JTZ28" s="88"/>
      <c r="JUA28" s="88"/>
      <c r="JUB28" s="88"/>
      <c r="JUC28" s="88"/>
      <c r="JUD28" s="88"/>
      <c r="JUE28" s="88"/>
      <c r="JUF28" s="88"/>
      <c r="JUG28" s="88"/>
      <c r="JUH28" s="88"/>
      <c r="JUI28" s="88"/>
      <c r="JUJ28" s="88"/>
      <c r="JUK28" s="88"/>
      <c r="JUL28" s="88"/>
      <c r="JUM28" s="88"/>
      <c r="JUN28" s="88"/>
      <c r="JUO28" s="88"/>
      <c r="JUP28" s="88"/>
      <c r="JUQ28" s="88"/>
      <c r="JUR28" s="88"/>
      <c r="JUS28" s="88"/>
      <c r="JUT28" s="88"/>
      <c r="JUU28" s="88"/>
      <c r="JUV28" s="88"/>
      <c r="JUW28" s="88"/>
      <c r="JUX28" s="88"/>
      <c r="JUY28" s="88"/>
      <c r="JUZ28" s="88"/>
      <c r="JVA28" s="88"/>
      <c r="JVB28" s="88"/>
      <c r="JVC28" s="88"/>
      <c r="JVD28" s="88"/>
      <c r="JVE28" s="88"/>
      <c r="JVF28" s="88"/>
      <c r="JVG28" s="88"/>
      <c r="JVH28" s="88"/>
      <c r="JVI28" s="88"/>
      <c r="JVJ28" s="88"/>
      <c r="JVK28" s="88"/>
      <c r="JVL28" s="88"/>
      <c r="JVM28" s="88"/>
      <c r="JVN28" s="88"/>
      <c r="JVO28" s="88"/>
      <c r="JVP28" s="88"/>
      <c r="JVQ28" s="88"/>
      <c r="JVR28" s="88"/>
      <c r="JVS28" s="88"/>
      <c r="JVT28" s="88"/>
      <c r="JVU28" s="88"/>
      <c r="JVV28" s="88"/>
      <c r="JVW28" s="88"/>
      <c r="JVX28" s="88"/>
      <c r="JVY28" s="88"/>
      <c r="JVZ28" s="88"/>
      <c r="JWA28" s="88"/>
      <c r="JWB28" s="88"/>
      <c r="JWC28" s="88"/>
      <c r="JWD28" s="88"/>
      <c r="JWE28" s="88"/>
      <c r="JWF28" s="88"/>
      <c r="JWG28" s="88"/>
      <c r="JWH28" s="88"/>
      <c r="JWI28" s="88"/>
      <c r="JWJ28" s="88"/>
      <c r="JWK28" s="88"/>
      <c r="JWL28" s="88"/>
      <c r="JWM28" s="88"/>
      <c r="JWN28" s="88"/>
      <c r="JWO28" s="88"/>
      <c r="JWP28" s="88"/>
      <c r="JWQ28" s="88"/>
      <c r="JWR28" s="88"/>
      <c r="JWS28" s="88"/>
      <c r="JWT28" s="88"/>
      <c r="JWU28" s="88"/>
      <c r="JWV28" s="88"/>
      <c r="JWW28" s="88"/>
      <c r="JWX28" s="88"/>
      <c r="JWY28" s="88"/>
      <c r="JWZ28" s="88"/>
      <c r="JXA28" s="88"/>
      <c r="JXB28" s="88"/>
      <c r="JXC28" s="88"/>
      <c r="JXD28" s="88"/>
      <c r="JXE28" s="88"/>
      <c r="JXF28" s="88"/>
      <c r="JXG28" s="88"/>
      <c r="JXH28" s="88"/>
      <c r="JXI28" s="88"/>
      <c r="JXJ28" s="88"/>
      <c r="JXK28" s="88"/>
      <c r="JXL28" s="88"/>
      <c r="JXM28" s="88"/>
      <c r="JXN28" s="88"/>
      <c r="JXO28" s="88"/>
      <c r="JXP28" s="88"/>
      <c r="JXQ28" s="88"/>
      <c r="JXR28" s="88"/>
      <c r="JXS28" s="88"/>
      <c r="JXT28" s="88"/>
      <c r="JXU28" s="88"/>
      <c r="JXV28" s="88"/>
      <c r="JXW28" s="88"/>
      <c r="JXX28" s="88"/>
      <c r="JXY28" s="88"/>
      <c r="JXZ28" s="88"/>
      <c r="JYA28" s="88"/>
      <c r="JYB28" s="88"/>
      <c r="JYC28" s="88"/>
      <c r="JYD28" s="88"/>
      <c r="JYE28" s="88"/>
      <c r="JYF28" s="88"/>
      <c r="JYG28" s="88"/>
      <c r="JYH28" s="88"/>
      <c r="JYI28" s="88"/>
      <c r="JYJ28" s="88"/>
      <c r="JYK28" s="88"/>
      <c r="JYL28" s="88"/>
      <c r="JYM28" s="88"/>
      <c r="JYN28" s="88"/>
      <c r="JYO28" s="88"/>
      <c r="JYP28" s="88"/>
      <c r="JYQ28" s="88"/>
      <c r="JYR28" s="88"/>
      <c r="JYS28" s="88"/>
      <c r="JYT28" s="88"/>
      <c r="JYU28" s="88"/>
      <c r="JYV28" s="88"/>
      <c r="JYW28" s="88"/>
      <c r="JYX28" s="88"/>
      <c r="JYY28" s="88"/>
      <c r="JYZ28" s="88"/>
      <c r="JZA28" s="88"/>
      <c r="JZB28" s="88"/>
      <c r="JZC28" s="88"/>
      <c r="JZD28" s="88"/>
      <c r="JZE28" s="88"/>
      <c r="JZF28" s="88"/>
      <c r="JZG28" s="88"/>
      <c r="JZH28" s="88"/>
      <c r="JZI28" s="88"/>
      <c r="JZJ28" s="88"/>
      <c r="JZK28" s="88"/>
      <c r="JZL28" s="88"/>
      <c r="JZM28" s="88"/>
      <c r="JZN28" s="88"/>
      <c r="JZO28" s="88"/>
      <c r="JZP28" s="88"/>
      <c r="JZQ28" s="88"/>
      <c r="JZR28" s="88"/>
      <c r="JZS28" s="88"/>
      <c r="JZT28" s="88"/>
      <c r="JZU28" s="88"/>
      <c r="JZV28" s="88"/>
      <c r="JZW28" s="88"/>
      <c r="JZX28" s="88"/>
      <c r="JZY28" s="88"/>
      <c r="JZZ28" s="88"/>
      <c r="KAA28" s="88"/>
      <c r="KAB28" s="88"/>
      <c r="KAC28" s="88"/>
      <c r="KAD28" s="88"/>
      <c r="KAE28" s="88"/>
      <c r="KAF28" s="88"/>
      <c r="KAG28" s="88"/>
      <c r="KAH28" s="88"/>
      <c r="KAI28" s="88"/>
      <c r="KAJ28" s="88"/>
      <c r="KAK28" s="88"/>
      <c r="KAL28" s="88"/>
      <c r="KAM28" s="88"/>
      <c r="KAN28" s="88"/>
      <c r="KAO28" s="88"/>
      <c r="KAP28" s="88"/>
      <c r="KAQ28" s="88"/>
      <c r="KAR28" s="88"/>
      <c r="KAS28" s="88"/>
      <c r="KAT28" s="88"/>
      <c r="KAU28" s="88"/>
      <c r="KAV28" s="88"/>
      <c r="KAW28" s="88"/>
      <c r="KAX28" s="88"/>
      <c r="KAY28" s="88"/>
      <c r="KAZ28" s="88"/>
      <c r="KBA28" s="88"/>
      <c r="KBB28" s="88"/>
      <c r="KBC28" s="88"/>
      <c r="KBD28" s="88"/>
      <c r="KBE28" s="88"/>
      <c r="KBF28" s="88"/>
      <c r="KBG28" s="88"/>
      <c r="KBH28" s="88"/>
      <c r="KBI28" s="88"/>
      <c r="KBJ28" s="88"/>
      <c r="KBK28" s="88"/>
      <c r="KBL28" s="88"/>
      <c r="KBM28" s="88"/>
      <c r="KBN28" s="88"/>
      <c r="KBO28" s="88"/>
      <c r="KBP28" s="88"/>
      <c r="KBQ28" s="88"/>
      <c r="KBR28" s="88"/>
      <c r="KBS28" s="88"/>
      <c r="KBT28" s="88"/>
      <c r="KBU28" s="88"/>
      <c r="KBV28" s="88"/>
      <c r="KBW28" s="88"/>
      <c r="KBX28" s="88"/>
      <c r="KBY28" s="88"/>
      <c r="KBZ28" s="88"/>
      <c r="KCA28" s="88"/>
      <c r="KCB28" s="88"/>
      <c r="KCC28" s="88"/>
      <c r="KCD28" s="88"/>
      <c r="KCE28" s="88"/>
      <c r="KCF28" s="88"/>
      <c r="KCG28" s="88"/>
      <c r="KCH28" s="88"/>
      <c r="KCI28" s="88"/>
      <c r="KCJ28" s="88"/>
      <c r="KCK28" s="88"/>
      <c r="KCL28" s="88"/>
      <c r="KCM28" s="88"/>
      <c r="KCN28" s="88"/>
      <c r="KCO28" s="88"/>
      <c r="KCP28" s="88"/>
      <c r="KCQ28" s="88"/>
      <c r="KCR28" s="88"/>
      <c r="KCS28" s="88"/>
      <c r="KCT28" s="88"/>
      <c r="KCU28" s="88"/>
      <c r="KCV28" s="88"/>
      <c r="KCW28" s="88"/>
      <c r="KCX28" s="88"/>
      <c r="KCY28" s="88"/>
      <c r="KCZ28" s="88"/>
      <c r="KDA28" s="88"/>
      <c r="KDB28" s="88"/>
      <c r="KDC28" s="88"/>
      <c r="KDD28" s="88"/>
      <c r="KDE28" s="88"/>
      <c r="KDF28" s="88"/>
      <c r="KDG28" s="88"/>
      <c r="KDH28" s="88"/>
      <c r="KDI28" s="88"/>
      <c r="KDJ28" s="88"/>
      <c r="KDK28" s="88"/>
      <c r="KDL28" s="88"/>
      <c r="KDM28" s="88"/>
      <c r="KDN28" s="88"/>
      <c r="KDO28" s="88"/>
      <c r="KDP28" s="88"/>
      <c r="KDQ28" s="88"/>
      <c r="KDR28" s="88"/>
      <c r="KDS28" s="88"/>
      <c r="KDT28" s="88"/>
      <c r="KDU28" s="88"/>
      <c r="KDV28" s="88"/>
      <c r="KDW28" s="88"/>
      <c r="KDX28" s="88"/>
      <c r="KDY28" s="88"/>
      <c r="KDZ28" s="88"/>
      <c r="KEA28" s="88"/>
      <c r="KEB28" s="88"/>
      <c r="KEC28" s="88"/>
      <c r="KED28" s="88"/>
      <c r="KEE28" s="88"/>
      <c r="KEF28" s="88"/>
      <c r="KEG28" s="88"/>
      <c r="KEH28" s="88"/>
      <c r="KEI28" s="88"/>
      <c r="KEJ28" s="88"/>
      <c r="KEK28" s="88"/>
      <c r="KEL28" s="88"/>
      <c r="KEM28" s="88"/>
      <c r="KEN28" s="88"/>
      <c r="KEO28" s="88"/>
      <c r="KEP28" s="88"/>
      <c r="KEQ28" s="88"/>
      <c r="KER28" s="88"/>
      <c r="KES28" s="88"/>
      <c r="KET28" s="88"/>
      <c r="KEU28" s="88"/>
      <c r="KEV28" s="88"/>
      <c r="KEW28" s="88"/>
      <c r="KEX28" s="88"/>
      <c r="KEY28" s="88"/>
      <c r="KEZ28" s="88"/>
      <c r="KFA28" s="88"/>
      <c r="KFB28" s="88"/>
      <c r="KFC28" s="88"/>
      <c r="KFD28" s="88"/>
      <c r="KFE28" s="88"/>
      <c r="KFF28" s="88"/>
      <c r="KFG28" s="88"/>
      <c r="KFH28" s="88"/>
      <c r="KFI28" s="88"/>
      <c r="KFJ28" s="88"/>
      <c r="KFK28" s="88"/>
      <c r="KFL28" s="88"/>
      <c r="KFM28" s="88"/>
      <c r="KFN28" s="88"/>
      <c r="KFO28" s="88"/>
      <c r="KFP28" s="88"/>
      <c r="KFQ28" s="88"/>
      <c r="KFR28" s="88"/>
      <c r="KFS28" s="88"/>
      <c r="KFT28" s="88"/>
      <c r="KFU28" s="88"/>
      <c r="KFV28" s="88"/>
      <c r="KFW28" s="88"/>
      <c r="KFX28" s="88"/>
      <c r="KFY28" s="88"/>
      <c r="KFZ28" s="88"/>
      <c r="KGA28" s="88"/>
      <c r="KGB28" s="88"/>
      <c r="KGC28" s="88"/>
      <c r="KGD28" s="88"/>
      <c r="KGE28" s="88"/>
      <c r="KGF28" s="88"/>
      <c r="KGG28" s="88"/>
      <c r="KGH28" s="88"/>
      <c r="KGI28" s="88"/>
      <c r="KGJ28" s="88"/>
      <c r="KGK28" s="88"/>
      <c r="KGL28" s="88"/>
      <c r="KGM28" s="88"/>
      <c r="KGN28" s="88"/>
      <c r="KGO28" s="88"/>
      <c r="KGP28" s="88"/>
      <c r="KGQ28" s="88"/>
      <c r="KGR28" s="88"/>
      <c r="KGS28" s="88"/>
      <c r="KGT28" s="88"/>
      <c r="KGU28" s="88"/>
      <c r="KGV28" s="88"/>
      <c r="KGW28" s="88"/>
      <c r="KGX28" s="88"/>
      <c r="KGY28" s="88"/>
      <c r="KGZ28" s="88"/>
      <c r="KHA28" s="88"/>
      <c r="KHB28" s="88"/>
      <c r="KHC28" s="88"/>
      <c r="KHD28" s="88"/>
      <c r="KHE28" s="88"/>
      <c r="KHF28" s="88"/>
      <c r="KHG28" s="88"/>
      <c r="KHH28" s="88"/>
      <c r="KHI28" s="88"/>
      <c r="KHJ28" s="88"/>
      <c r="KHK28" s="88"/>
      <c r="KHL28" s="88"/>
      <c r="KHM28" s="88"/>
      <c r="KHN28" s="88"/>
      <c r="KHO28" s="88"/>
      <c r="KHP28" s="88"/>
      <c r="KHQ28" s="88"/>
      <c r="KHR28" s="88"/>
      <c r="KHS28" s="88"/>
      <c r="KHT28" s="88"/>
      <c r="KHU28" s="88"/>
      <c r="KHV28" s="88"/>
      <c r="KHW28" s="88"/>
      <c r="KHX28" s="88"/>
      <c r="KHY28" s="88"/>
      <c r="KHZ28" s="88"/>
      <c r="KIA28" s="88"/>
      <c r="KIB28" s="88"/>
      <c r="KIC28" s="88"/>
      <c r="KID28" s="88"/>
      <c r="KIE28" s="88"/>
      <c r="KIF28" s="88"/>
      <c r="KIG28" s="88"/>
      <c r="KIH28" s="88"/>
      <c r="KII28" s="88"/>
      <c r="KIJ28" s="88"/>
      <c r="KIK28" s="88"/>
      <c r="KIL28" s="88"/>
      <c r="KIM28" s="88"/>
      <c r="KIN28" s="88"/>
      <c r="KIO28" s="88"/>
      <c r="KIP28" s="88"/>
      <c r="KIQ28" s="88"/>
      <c r="KIR28" s="88"/>
      <c r="KIS28" s="88"/>
      <c r="KIT28" s="88"/>
      <c r="KIU28" s="88"/>
      <c r="KIV28" s="88"/>
      <c r="KIW28" s="88"/>
      <c r="KIX28" s="88"/>
      <c r="KIY28" s="88"/>
      <c r="KIZ28" s="88"/>
      <c r="KJA28" s="88"/>
      <c r="KJB28" s="88"/>
      <c r="KJC28" s="88"/>
      <c r="KJD28" s="88"/>
      <c r="KJE28" s="88"/>
      <c r="KJF28" s="88"/>
      <c r="KJG28" s="88"/>
      <c r="KJH28" s="88"/>
      <c r="KJI28" s="88"/>
      <c r="KJJ28" s="88"/>
      <c r="KJK28" s="88"/>
      <c r="KJL28" s="88"/>
      <c r="KJM28" s="88"/>
      <c r="KJN28" s="88"/>
      <c r="KJO28" s="88"/>
      <c r="KJP28" s="88"/>
      <c r="KJQ28" s="88"/>
      <c r="KJR28" s="88"/>
      <c r="KJS28" s="88"/>
      <c r="KJT28" s="88"/>
      <c r="KJU28" s="88"/>
      <c r="KJV28" s="88"/>
      <c r="KJW28" s="88"/>
      <c r="KJX28" s="88"/>
      <c r="KJY28" s="88"/>
      <c r="KJZ28" s="88"/>
      <c r="KKA28" s="88"/>
      <c r="KKB28" s="88"/>
      <c r="KKC28" s="88"/>
      <c r="KKD28" s="88"/>
      <c r="KKE28" s="88"/>
      <c r="KKF28" s="88"/>
      <c r="KKG28" s="88"/>
      <c r="KKH28" s="88"/>
      <c r="KKI28" s="88"/>
      <c r="KKJ28" s="88"/>
      <c r="KKK28" s="88"/>
      <c r="KKL28" s="88"/>
      <c r="KKM28" s="88"/>
      <c r="KKN28" s="88"/>
      <c r="KKO28" s="88"/>
      <c r="KKP28" s="88"/>
      <c r="KKQ28" s="88"/>
      <c r="KKR28" s="88"/>
      <c r="KKS28" s="88"/>
      <c r="KKT28" s="88"/>
      <c r="KKU28" s="88"/>
      <c r="KKV28" s="88"/>
      <c r="KKW28" s="88"/>
      <c r="KKX28" s="88"/>
      <c r="KKY28" s="88"/>
      <c r="KKZ28" s="88"/>
      <c r="KLA28" s="88"/>
      <c r="KLB28" s="88"/>
      <c r="KLC28" s="88"/>
      <c r="KLD28" s="88"/>
      <c r="KLE28" s="88"/>
      <c r="KLF28" s="88"/>
      <c r="KLG28" s="88"/>
      <c r="KLH28" s="88"/>
      <c r="KLI28" s="88"/>
      <c r="KLJ28" s="88"/>
      <c r="KLK28" s="88"/>
      <c r="KLL28" s="88"/>
      <c r="KLM28" s="88"/>
      <c r="KLN28" s="88"/>
      <c r="KLO28" s="88"/>
      <c r="KLP28" s="88"/>
      <c r="KLQ28" s="88"/>
      <c r="KLR28" s="88"/>
      <c r="KLS28" s="88"/>
      <c r="KLT28" s="88"/>
      <c r="KLU28" s="88"/>
      <c r="KLV28" s="88"/>
      <c r="KLW28" s="88"/>
      <c r="KLX28" s="88"/>
      <c r="KLY28" s="88"/>
      <c r="KLZ28" s="88"/>
      <c r="KMA28" s="88"/>
      <c r="KMB28" s="88"/>
      <c r="KMC28" s="88"/>
      <c r="KMD28" s="88"/>
      <c r="KME28" s="88"/>
      <c r="KMF28" s="88"/>
      <c r="KMG28" s="88"/>
      <c r="KMH28" s="88"/>
      <c r="KMI28" s="88"/>
      <c r="KMJ28" s="88"/>
      <c r="KMK28" s="88"/>
      <c r="KML28" s="88"/>
      <c r="KMM28" s="88"/>
      <c r="KMN28" s="88"/>
      <c r="KMO28" s="88"/>
      <c r="KMP28" s="88"/>
      <c r="KMQ28" s="88"/>
      <c r="KMR28" s="88"/>
      <c r="KMS28" s="88"/>
      <c r="KMT28" s="88"/>
      <c r="KMU28" s="88"/>
      <c r="KMV28" s="88"/>
      <c r="KMW28" s="88"/>
      <c r="KMX28" s="88"/>
      <c r="KMY28" s="88"/>
      <c r="KMZ28" s="88"/>
      <c r="KNA28" s="88"/>
      <c r="KNB28" s="88"/>
      <c r="KNC28" s="88"/>
      <c r="KND28" s="88"/>
      <c r="KNE28" s="88"/>
      <c r="KNF28" s="88"/>
      <c r="KNG28" s="88"/>
      <c r="KNH28" s="88"/>
      <c r="KNI28" s="88"/>
      <c r="KNJ28" s="88"/>
      <c r="KNK28" s="88"/>
      <c r="KNL28" s="88"/>
      <c r="KNM28" s="88"/>
      <c r="KNN28" s="88"/>
      <c r="KNO28" s="88"/>
      <c r="KNP28" s="88"/>
      <c r="KNQ28" s="88"/>
      <c r="KNR28" s="88"/>
      <c r="KNS28" s="88"/>
      <c r="KNT28" s="88"/>
      <c r="KNU28" s="88"/>
      <c r="KNV28" s="88"/>
      <c r="KNW28" s="88"/>
      <c r="KNX28" s="88"/>
      <c r="KNY28" s="88"/>
      <c r="KNZ28" s="88"/>
      <c r="KOA28" s="88"/>
      <c r="KOB28" s="88"/>
      <c r="KOC28" s="88"/>
      <c r="KOD28" s="88"/>
      <c r="KOE28" s="88"/>
      <c r="KOF28" s="88"/>
      <c r="KOG28" s="88"/>
      <c r="KOH28" s="88"/>
      <c r="KOI28" s="88"/>
      <c r="KOJ28" s="88"/>
      <c r="KOK28" s="88"/>
      <c r="KOL28" s="88"/>
      <c r="KOM28" s="88"/>
      <c r="KON28" s="88"/>
      <c r="KOO28" s="88"/>
      <c r="KOP28" s="88"/>
      <c r="KOQ28" s="88"/>
      <c r="KOR28" s="88"/>
      <c r="KOS28" s="88"/>
      <c r="KOT28" s="88"/>
      <c r="KOU28" s="88"/>
      <c r="KOV28" s="88"/>
      <c r="KOW28" s="88"/>
      <c r="KOX28" s="88"/>
      <c r="KOY28" s="88"/>
      <c r="KOZ28" s="88"/>
      <c r="KPA28" s="88"/>
      <c r="KPB28" s="88"/>
      <c r="KPC28" s="88"/>
      <c r="KPD28" s="88"/>
      <c r="KPE28" s="88"/>
      <c r="KPF28" s="88"/>
      <c r="KPG28" s="88"/>
      <c r="KPH28" s="88"/>
      <c r="KPI28" s="88"/>
      <c r="KPJ28" s="88"/>
      <c r="KPK28" s="88"/>
      <c r="KPL28" s="88"/>
      <c r="KPM28" s="88"/>
      <c r="KPN28" s="88"/>
      <c r="KPO28" s="88"/>
      <c r="KPP28" s="88"/>
      <c r="KPQ28" s="88"/>
      <c r="KPR28" s="88"/>
      <c r="KPS28" s="88"/>
      <c r="KPT28" s="88"/>
      <c r="KPU28" s="88"/>
      <c r="KPV28" s="88"/>
      <c r="KPW28" s="88"/>
      <c r="KPX28" s="88"/>
      <c r="KPY28" s="88"/>
      <c r="KPZ28" s="88"/>
      <c r="KQA28" s="88"/>
      <c r="KQB28" s="88"/>
      <c r="KQC28" s="88"/>
      <c r="KQD28" s="88"/>
      <c r="KQE28" s="88"/>
      <c r="KQF28" s="88"/>
      <c r="KQG28" s="88"/>
      <c r="KQH28" s="88"/>
      <c r="KQI28" s="88"/>
      <c r="KQJ28" s="88"/>
      <c r="KQK28" s="88"/>
      <c r="KQL28" s="88"/>
      <c r="KQM28" s="88"/>
      <c r="KQN28" s="88"/>
      <c r="KQO28" s="88"/>
      <c r="KQP28" s="88"/>
      <c r="KQQ28" s="88"/>
      <c r="KQR28" s="88"/>
      <c r="KQS28" s="88"/>
      <c r="KQT28" s="88"/>
      <c r="KQU28" s="88"/>
      <c r="KQV28" s="88"/>
      <c r="KQW28" s="88"/>
      <c r="KQX28" s="88"/>
      <c r="KQY28" s="88"/>
      <c r="KQZ28" s="88"/>
      <c r="KRA28" s="88"/>
      <c r="KRB28" s="88"/>
      <c r="KRC28" s="88"/>
      <c r="KRD28" s="88"/>
      <c r="KRE28" s="88"/>
      <c r="KRF28" s="88"/>
      <c r="KRG28" s="88"/>
      <c r="KRH28" s="88"/>
      <c r="KRI28" s="88"/>
      <c r="KRJ28" s="88"/>
      <c r="KRK28" s="88"/>
      <c r="KRL28" s="88"/>
      <c r="KRM28" s="88"/>
      <c r="KRN28" s="88"/>
      <c r="KRO28" s="88"/>
      <c r="KRP28" s="88"/>
      <c r="KRQ28" s="88"/>
      <c r="KRR28" s="88"/>
      <c r="KRS28" s="88"/>
      <c r="KRT28" s="88"/>
      <c r="KRU28" s="88"/>
      <c r="KRV28" s="88"/>
      <c r="KRW28" s="88"/>
      <c r="KRX28" s="88"/>
      <c r="KRY28" s="88"/>
      <c r="KRZ28" s="88"/>
      <c r="KSA28" s="88"/>
      <c r="KSB28" s="88"/>
      <c r="KSC28" s="88"/>
      <c r="KSD28" s="88"/>
      <c r="KSE28" s="88"/>
      <c r="KSF28" s="88"/>
      <c r="KSG28" s="88"/>
      <c r="KSH28" s="88"/>
      <c r="KSI28" s="88"/>
      <c r="KSJ28" s="88"/>
      <c r="KSK28" s="88"/>
      <c r="KSL28" s="88"/>
      <c r="KSM28" s="88"/>
      <c r="KSN28" s="88"/>
      <c r="KSO28" s="88"/>
      <c r="KSP28" s="88"/>
      <c r="KSQ28" s="88"/>
      <c r="KSR28" s="88"/>
      <c r="KSS28" s="88"/>
      <c r="KST28" s="88"/>
      <c r="KSU28" s="88"/>
      <c r="KSV28" s="88"/>
      <c r="KSW28" s="88"/>
      <c r="KSX28" s="88"/>
      <c r="KSY28" s="88"/>
      <c r="KSZ28" s="88"/>
      <c r="KTA28" s="88"/>
      <c r="KTB28" s="88"/>
      <c r="KTC28" s="88"/>
      <c r="KTD28" s="88"/>
      <c r="KTE28" s="88"/>
      <c r="KTF28" s="88"/>
      <c r="KTG28" s="88"/>
      <c r="KTH28" s="88"/>
      <c r="KTI28" s="88"/>
      <c r="KTJ28" s="88"/>
      <c r="KTK28" s="88"/>
      <c r="KTL28" s="88"/>
      <c r="KTM28" s="88"/>
      <c r="KTN28" s="88"/>
      <c r="KTO28" s="88"/>
      <c r="KTP28" s="88"/>
      <c r="KTQ28" s="88"/>
      <c r="KTR28" s="88"/>
      <c r="KTS28" s="88"/>
      <c r="KTT28" s="88"/>
      <c r="KTU28" s="88"/>
      <c r="KTV28" s="88"/>
      <c r="KTW28" s="88"/>
      <c r="KTX28" s="88"/>
      <c r="KTY28" s="88"/>
      <c r="KTZ28" s="88"/>
      <c r="KUA28" s="88"/>
      <c r="KUB28" s="88"/>
      <c r="KUC28" s="88"/>
      <c r="KUD28" s="88"/>
      <c r="KUE28" s="88"/>
      <c r="KUF28" s="88"/>
      <c r="KUG28" s="88"/>
      <c r="KUH28" s="88"/>
      <c r="KUI28" s="88"/>
      <c r="KUJ28" s="88"/>
      <c r="KUK28" s="88"/>
      <c r="KUL28" s="88"/>
      <c r="KUM28" s="88"/>
      <c r="KUN28" s="88"/>
      <c r="KUO28" s="88"/>
      <c r="KUP28" s="88"/>
      <c r="KUQ28" s="88"/>
      <c r="KUR28" s="88"/>
      <c r="KUS28" s="88"/>
      <c r="KUT28" s="88"/>
      <c r="KUU28" s="88"/>
      <c r="KUV28" s="88"/>
      <c r="KUW28" s="88"/>
      <c r="KUX28" s="88"/>
      <c r="KUY28" s="88"/>
      <c r="KUZ28" s="88"/>
      <c r="KVA28" s="88"/>
      <c r="KVB28" s="88"/>
      <c r="KVC28" s="88"/>
      <c r="KVD28" s="88"/>
      <c r="KVE28" s="88"/>
      <c r="KVF28" s="88"/>
      <c r="KVG28" s="88"/>
      <c r="KVH28" s="88"/>
      <c r="KVI28" s="88"/>
      <c r="KVJ28" s="88"/>
      <c r="KVK28" s="88"/>
      <c r="KVL28" s="88"/>
      <c r="KVM28" s="88"/>
      <c r="KVN28" s="88"/>
      <c r="KVO28" s="88"/>
      <c r="KVP28" s="88"/>
      <c r="KVQ28" s="88"/>
      <c r="KVR28" s="88"/>
      <c r="KVS28" s="88"/>
      <c r="KVT28" s="88"/>
      <c r="KVU28" s="88"/>
      <c r="KVV28" s="88"/>
      <c r="KVW28" s="88"/>
      <c r="KVX28" s="88"/>
      <c r="KVY28" s="88"/>
      <c r="KVZ28" s="88"/>
      <c r="KWA28" s="88"/>
      <c r="KWB28" s="88"/>
      <c r="KWC28" s="88"/>
      <c r="KWD28" s="88"/>
      <c r="KWE28" s="88"/>
      <c r="KWF28" s="88"/>
      <c r="KWG28" s="88"/>
      <c r="KWH28" s="88"/>
      <c r="KWI28" s="88"/>
      <c r="KWJ28" s="88"/>
      <c r="KWK28" s="88"/>
      <c r="KWL28" s="88"/>
      <c r="KWM28" s="88"/>
      <c r="KWN28" s="88"/>
      <c r="KWO28" s="88"/>
      <c r="KWP28" s="88"/>
      <c r="KWQ28" s="88"/>
      <c r="KWR28" s="88"/>
      <c r="KWS28" s="88"/>
      <c r="KWT28" s="88"/>
      <c r="KWU28" s="88"/>
      <c r="KWV28" s="88"/>
      <c r="KWW28" s="88"/>
      <c r="KWX28" s="88"/>
      <c r="KWY28" s="88"/>
      <c r="KWZ28" s="88"/>
      <c r="KXA28" s="88"/>
      <c r="KXB28" s="88"/>
      <c r="KXC28" s="88"/>
      <c r="KXD28" s="88"/>
      <c r="KXE28" s="88"/>
      <c r="KXF28" s="88"/>
      <c r="KXG28" s="88"/>
      <c r="KXH28" s="88"/>
      <c r="KXI28" s="88"/>
      <c r="KXJ28" s="88"/>
      <c r="KXK28" s="88"/>
      <c r="KXL28" s="88"/>
      <c r="KXM28" s="88"/>
      <c r="KXN28" s="88"/>
      <c r="KXO28" s="88"/>
      <c r="KXP28" s="88"/>
      <c r="KXQ28" s="88"/>
      <c r="KXR28" s="88"/>
      <c r="KXS28" s="88"/>
      <c r="KXT28" s="88"/>
      <c r="KXU28" s="88"/>
      <c r="KXV28" s="88"/>
      <c r="KXW28" s="88"/>
      <c r="KXX28" s="88"/>
      <c r="KXY28" s="88"/>
      <c r="KXZ28" s="88"/>
      <c r="KYA28" s="88"/>
      <c r="KYB28" s="88"/>
      <c r="KYC28" s="88"/>
      <c r="KYD28" s="88"/>
      <c r="KYE28" s="88"/>
      <c r="KYF28" s="88"/>
      <c r="KYG28" s="88"/>
      <c r="KYH28" s="88"/>
      <c r="KYI28" s="88"/>
      <c r="KYJ28" s="88"/>
      <c r="KYK28" s="88"/>
      <c r="KYL28" s="88"/>
      <c r="KYM28" s="88"/>
      <c r="KYN28" s="88"/>
      <c r="KYO28" s="88"/>
      <c r="KYP28" s="88"/>
      <c r="KYQ28" s="88"/>
      <c r="KYR28" s="88"/>
      <c r="KYS28" s="88"/>
      <c r="KYT28" s="88"/>
      <c r="KYU28" s="88"/>
      <c r="KYV28" s="88"/>
      <c r="KYW28" s="88"/>
      <c r="KYX28" s="88"/>
      <c r="KYY28" s="88"/>
      <c r="KYZ28" s="88"/>
      <c r="KZA28" s="88"/>
      <c r="KZB28" s="88"/>
      <c r="KZC28" s="88"/>
      <c r="KZD28" s="88"/>
      <c r="KZE28" s="88"/>
      <c r="KZF28" s="88"/>
      <c r="KZG28" s="88"/>
      <c r="KZH28" s="88"/>
      <c r="KZI28" s="88"/>
      <c r="KZJ28" s="88"/>
      <c r="KZK28" s="88"/>
      <c r="KZL28" s="88"/>
      <c r="KZM28" s="88"/>
      <c r="KZN28" s="88"/>
      <c r="KZO28" s="88"/>
      <c r="KZP28" s="88"/>
      <c r="KZQ28" s="88"/>
      <c r="KZR28" s="88"/>
      <c r="KZS28" s="88"/>
      <c r="KZT28" s="88"/>
      <c r="KZU28" s="88"/>
      <c r="KZV28" s="88"/>
      <c r="KZW28" s="88"/>
      <c r="KZX28" s="88"/>
      <c r="KZY28" s="88"/>
      <c r="KZZ28" s="88"/>
      <c r="LAA28" s="88"/>
      <c r="LAB28" s="88"/>
      <c r="LAC28" s="88"/>
      <c r="LAD28" s="88"/>
      <c r="LAE28" s="88"/>
      <c r="LAF28" s="88"/>
      <c r="LAG28" s="88"/>
      <c r="LAH28" s="88"/>
      <c r="LAI28" s="88"/>
      <c r="LAJ28" s="88"/>
      <c r="LAK28" s="88"/>
      <c r="LAL28" s="88"/>
      <c r="LAM28" s="88"/>
      <c r="LAN28" s="88"/>
      <c r="LAO28" s="88"/>
      <c r="LAP28" s="88"/>
      <c r="LAQ28" s="88"/>
      <c r="LAR28" s="88"/>
      <c r="LAS28" s="88"/>
      <c r="LAT28" s="88"/>
      <c r="LAU28" s="88"/>
      <c r="LAV28" s="88"/>
      <c r="LAW28" s="88"/>
      <c r="LAX28" s="88"/>
      <c r="LAY28" s="88"/>
      <c r="LAZ28" s="88"/>
      <c r="LBA28" s="88"/>
      <c r="LBB28" s="88"/>
      <c r="LBC28" s="88"/>
      <c r="LBD28" s="88"/>
      <c r="LBE28" s="88"/>
      <c r="LBF28" s="88"/>
      <c r="LBG28" s="88"/>
      <c r="LBH28" s="88"/>
      <c r="LBI28" s="88"/>
      <c r="LBJ28" s="88"/>
      <c r="LBK28" s="88"/>
      <c r="LBL28" s="88"/>
      <c r="LBM28" s="88"/>
      <c r="LBN28" s="88"/>
      <c r="LBO28" s="88"/>
      <c r="LBP28" s="88"/>
      <c r="LBQ28" s="88"/>
      <c r="LBR28" s="88"/>
      <c r="LBS28" s="88"/>
      <c r="LBT28" s="88"/>
      <c r="LBU28" s="88"/>
      <c r="LBV28" s="88"/>
      <c r="LBW28" s="88"/>
      <c r="LBX28" s="88"/>
      <c r="LBY28" s="88"/>
      <c r="LBZ28" s="88"/>
      <c r="LCA28" s="88"/>
      <c r="LCB28" s="88"/>
      <c r="LCC28" s="88"/>
      <c r="LCD28" s="88"/>
      <c r="LCE28" s="88"/>
      <c r="LCF28" s="88"/>
      <c r="LCG28" s="88"/>
      <c r="LCH28" s="88"/>
      <c r="LCI28" s="88"/>
      <c r="LCJ28" s="88"/>
      <c r="LCK28" s="88"/>
      <c r="LCL28" s="88"/>
      <c r="LCM28" s="88"/>
      <c r="LCN28" s="88"/>
      <c r="LCO28" s="88"/>
      <c r="LCP28" s="88"/>
      <c r="LCQ28" s="88"/>
      <c r="LCR28" s="88"/>
      <c r="LCS28" s="88"/>
      <c r="LCT28" s="88"/>
      <c r="LCU28" s="88"/>
      <c r="LCV28" s="88"/>
      <c r="LCW28" s="88"/>
      <c r="LCX28" s="88"/>
      <c r="LCY28" s="88"/>
      <c r="LCZ28" s="88"/>
      <c r="LDA28" s="88"/>
      <c r="LDB28" s="88"/>
      <c r="LDC28" s="88"/>
      <c r="LDD28" s="88"/>
      <c r="LDE28" s="88"/>
      <c r="LDF28" s="88"/>
      <c r="LDG28" s="88"/>
      <c r="LDH28" s="88"/>
      <c r="LDI28" s="88"/>
      <c r="LDJ28" s="88"/>
      <c r="LDK28" s="88"/>
      <c r="LDL28" s="88"/>
      <c r="LDM28" s="88"/>
      <c r="LDN28" s="88"/>
      <c r="LDO28" s="88"/>
      <c r="LDP28" s="88"/>
      <c r="LDQ28" s="88"/>
      <c r="LDR28" s="88"/>
      <c r="LDS28" s="88"/>
      <c r="LDT28" s="88"/>
      <c r="LDU28" s="88"/>
      <c r="LDV28" s="88"/>
      <c r="LDW28" s="88"/>
      <c r="LDX28" s="88"/>
      <c r="LDY28" s="88"/>
      <c r="LDZ28" s="88"/>
      <c r="LEA28" s="88"/>
      <c r="LEB28" s="88"/>
      <c r="LEC28" s="88"/>
      <c r="LED28" s="88"/>
      <c r="LEE28" s="88"/>
      <c r="LEF28" s="88"/>
      <c r="LEG28" s="88"/>
      <c r="LEH28" s="88"/>
      <c r="LEI28" s="88"/>
      <c r="LEJ28" s="88"/>
      <c r="LEK28" s="88"/>
      <c r="LEL28" s="88"/>
      <c r="LEM28" s="88"/>
      <c r="LEN28" s="88"/>
      <c r="LEO28" s="88"/>
      <c r="LEP28" s="88"/>
      <c r="LEQ28" s="88"/>
      <c r="LER28" s="88"/>
      <c r="LES28" s="88"/>
      <c r="LET28" s="88"/>
      <c r="LEU28" s="88"/>
      <c r="LEV28" s="88"/>
      <c r="LEW28" s="88"/>
      <c r="LEX28" s="88"/>
      <c r="LEY28" s="88"/>
      <c r="LEZ28" s="88"/>
      <c r="LFA28" s="88"/>
      <c r="LFB28" s="88"/>
      <c r="LFC28" s="88"/>
      <c r="LFD28" s="88"/>
      <c r="LFE28" s="88"/>
      <c r="LFF28" s="88"/>
      <c r="LFG28" s="88"/>
      <c r="LFH28" s="88"/>
      <c r="LFI28" s="88"/>
      <c r="LFJ28" s="88"/>
      <c r="LFK28" s="88"/>
      <c r="LFL28" s="88"/>
      <c r="LFM28" s="88"/>
      <c r="LFN28" s="88"/>
      <c r="LFO28" s="88"/>
      <c r="LFP28" s="88"/>
      <c r="LFQ28" s="88"/>
      <c r="LFR28" s="88"/>
      <c r="LFS28" s="88"/>
      <c r="LFT28" s="88"/>
      <c r="LFU28" s="88"/>
      <c r="LFV28" s="88"/>
      <c r="LFW28" s="88"/>
      <c r="LFX28" s="88"/>
      <c r="LFY28" s="88"/>
      <c r="LFZ28" s="88"/>
      <c r="LGA28" s="88"/>
      <c r="LGB28" s="88"/>
      <c r="LGC28" s="88"/>
      <c r="LGD28" s="88"/>
      <c r="LGE28" s="88"/>
      <c r="LGF28" s="88"/>
      <c r="LGG28" s="88"/>
      <c r="LGH28" s="88"/>
      <c r="LGI28" s="88"/>
      <c r="LGJ28" s="88"/>
      <c r="LGK28" s="88"/>
      <c r="LGL28" s="88"/>
      <c r="LGM28" s="88"/>
      <c r="LGN28" s="88"/>
      <c r="LGO28" s="88"/>
      <c r="LGP28" s="88"/>
      <c r="LGQ28" s="88"/>
      <c r="LGR28" s="88"/>
      <c r="LGS28" s="88"/>
      <c r="LGT28" s="88"/>
      <c r="LGU28" s="88"/>
      <c r="LGV28" s="88"/>
      <c r="LGW28" s="88"/>
      <c r="LGX28" s="88"/>
      <c r="LGY28" s="88"/>
      <c r="LGZ28" s="88"/>
      <c r="LHA28" s="88"/>
      <c r="LHB28" s="88"/>
      <c r="LHC28" s="88"/>
      <c r="LHD28" s="88"/>
      <c r="LHE28" s="88"/>
      <c r="LHF28" s="88"/>
      <c r="LHG28" s="88"/>
      <c r="LHH28" s="88"/>
      <c r="LHI28" s="88"/>
      <c r="LHJ28" s="88"/>
      <c r="LHK28" s="88"/>
      <c r="LHL28" s="88"/>
      <c r="LHM28" s="88"/>
      <c r="LHN28" s="88"/>
      <c r="LHO28" s="88"/>
      <c r="LHP28" s="88"/>
      <c r="LHQ28" s="88"/>
      <c r="LHR28" s="88"/>
      <c r="LHS28" s="88"/>
      <c r="LHT28" s="88"/>
      <c r="LHU28" s="88"/>
      <c r="LHV28" s="88"/>
      <c r="LHW28" s="88"/>
      <c r="LHX28" s="88"/>
      <c r="LHY28" s="88"/>
      <c r="LHZ28" s="88"/>
      <c r="LIA28" s="88"/>
      <c r="LIB28" s="88"/>
      <c r="LIC28" s="88"/>
      <c r="LID28" s="88"/>
      <c r="LIE28" s="88"/>
      <c r="LIF28" s="88"/>
      <c r="LIG28" s="88"/>
      <c r="LIH28" s="88"/>
      <c r="LII28" s="88"/>
      <c r="LIJ28" s="88"/>
      <c r="LIK28" s="88"/>
      <c r="LIL28" s="88"/>
      <c r="LIM28" s="88"/>
      <c r="LIN28" s="88"/>
      <c r="LIO28" s="88"/>
      <c r="LIP28" s="88"/>
      <c r="LIQ28" s="88"/>
      <c r="LIR28" s="88"/>
      <c r="LIS28" s="88"/>
      <c r="LIT28" s="88"/>
      <c r="LIU28" s="88"/>
      <c r="LIV28" s="88"/>
      <c r="LIW28" s="88"/>
      <c r="LIX28" s="88"/>
      <c r="LIY28" s="88"/>
      <c r="LIZ28" s="88"/>
      <c r="LJA28" s="88"/>
      <c r="LJB28" s="88"/>
      <c r="LJC28" s="88"/>
      <c r="LJD28" s="88"/>
      <c r="LJE28" s="88"/>
      <c r="LJF28" s="88"/>
      <c r="LJG28" s="88"/>
      <c r="LJH28" s="88"/>
      <c r="LJI28" s="88"/>
      <c r="LJJ28" s="88"/>
      <c r="LJK28" s="88"/>
      <c r="LJL28" s="88"/>
      <c r="LJM28" s="88"/>
      <c r="LJN28" s="88"/>
      <c r="LJO28" s="88"/>
      <c r="LJP28" s="88"/>
      <c r="LJQ28" s="88"/>
      <c r="LJR28" s="88"/>
      <c r="LJS28" s="88"/>
      <c r="LJT28" s="88"/>
      <c r="LJU28" s="88"/>
      <c r="LJV28" s="88"/>
      <c r="LJW28" s="88"/>
      <c r="LJX28" s="88"/>
      <c r="LJY28" s="88"/>
      <c r="LJZ28" s="88"/>
      <c r="LKA28" s="88"/>
      <c r="LKB28" s="88"/>
      <c r="LKC28" s="88"/>
      <c r="LKD28" s="88"/>
      <c r="LKE28" s="88"/>
      <c r="LKF28" s="88"/>
      <c r="LKG28" s="88"/>
      <c r="LKH28" s="88"/>
      <c r="LKI28" s="88"/>
      <c r="LKJ28" s="88"/>
      <c r="LKK28" s="88"/>
      <c r="LKL28" s="88"/>
      <c r="LKM28" s="88"/>
      <c r="LKN28" s="88"/>
      <c r="LKO28" s="88"/>
      <c r="LKP28" s="88"/>
      <c r="LKQ28" s="88"/>
      <c r="LKR28" s="88"/>
      <c r="LKS28" s="88"/>
      <c r="LKT28" s="88"/>
      <c r="LKU28" s="88"/>
      <c r="LKV28" s="88"/>
      <c r="LKW28" s="88"/>
      <c r="LKX28" s="88"/>
      <c r="LKY28" s="88"/>
      <c r="LKZ28" s="88"/>
      <c r="LLA28" s="88"/>
      <c r="LLB28" s="88"/>
      <c r="LLC28" s="88"/>
      <c r="LLD28" s="88"/>
      <c r="LLE28" s="88"/>
      <c r="LLF28" s="88"/>
      <c r="LLG28" s="88"/>
      <c r="LLH28" s="88"/>
      <c r="LLI28" s="88"/>
      <c r="LLJ28" s="88"/>
      <c r="LLK28" s="88"/>
      <c r="LLL28" s="88"/>
      <c r="LLM28" s="88"/>
      <c r="LLN28" s="88"/>
      <c r="LLO28" s="88"/>
      <c r="LLP28" s="88"/>
      <c r="LLQ28" s="88"/>
      <c r="LLR28" s="88"/>
      <c r="LLS28" s="88"/>
      <c r="LLT28" s="88"/>
      <c r="LLU28" s="88"/>
      <c r="LLV28" s="88"/>
      <c r="LLW28" s="88"/>
      <c r="LLX28" s="88"/>
      <c r="LLY28" s="88"/>
      <c r="LLZ28" s="88"/>
      <c r="LMA28" s="88"/>
      <c r="LMB28" s="88"/>
      <c r="LMC28" s="88"/>
      <c r="LMD28" s="88"/>
      <c r="LME28" s="88"/>
      <c r="LMF28" s="88"/>
      <c r="LMG28" s="88"/>
      <c r="LMH28" s="88"/>
      <c r="LMI28" s="88"/>
      <c r="LMJ28" s="88"/>
      <c r="LMK28" s="88"/>
      <c r="LML28" s="88"/>
      <c r="LMM28" s="88"/>
      <c r="LMN28" s="88"/>
      <c r="LMO28" s="88"/>
      <c r="LMP28" s="88"/>
      <c r="LMQ28" s="88"/>
      <c r="LMR28" s="88"/>
      <c r="LMS28" s="88"/>
      <c r="LMT28" s="88"/>
      <c r="LMU28" s="88"/>
      <c r="LMV28" s="88"/>
      <c r="LMW28" s="88"/>
      <c r="LMX28" s="88"/>
      <c r="LMY28" s="88"/>
      <c r="LMZ28" s="88"/>
      <c r="LNA28" s="88"/>
      <c r="LNB28" s="88"/>
      <c r="LNC28" s="88"/>
      <c r="LND28" s="88"/>
      <c r="LNE28" s="88"/>
      <c r="LNF28" s="88"/>
      <c r="LNG28" s="88"/>
      <c r="LNH28" s="88"/>
      <c r="LNI28" s="88"/>
      <c r="LNJ28" s="88"/>
      <c r="LNK28" s="88"/>
      <c r="LNL28" s="88"/>
      <c r="LNM28" s="88"/>
      <c r="LNN28" s="88"/>
      <c r="LNO28" s="88"/>
      <c r="LNP28" s="88"/>
      <c r="LNQ28" s="88"/>
      <c r="LNR28" s="88"/>
      <c r="LNS28" s="88"/>
      <c r="LNT28" s="88"/>
      <c r="LNU28" s="88"/>
      <c r="LNV28" s="88"/>
      <c r="LNW28" s="88"/>
      <c r="LNX28" s="88"/>
      <c r="LNY28" s="88"/>
      <c r="LNZ28" s="88"/>
      <c r="LOA28" s="88"/>
      <c r="LOB28" s="88"/>
      <c r="LOC28" s="88"/>
      <c r="LOD28" s="88"/>
      <c r="LOE28" s="88"/>
      <c r="LOF28" s="88"/>
      <c r="LOG28" s="88"/>
      <c r="LOH28" s="88"/>
      <c r="LOI28" s="88"/>
      <c r="LOJ28" s="88"/>
      <c r="LOK28" s="88"/>
      <c r="LOL28" s="88"/>
      <c r="LOM28" s="88"/>
      <c r="LON28" s="88"/>
      <c r="LOO28" s="88"/>
      <c r="LOP28" s="88"/>
      <c r="LOQ28" s="88"/>
      <c r="LOR28" s="88"/>
      <c r="LOS28" s="88"/>
      <c r="LOT28" s="88"/>
      <c r="LOU28" s="88"/>
      <c r="LOV28" s="88"/>
      <c r="LOW28" s="88"/>
      <c r="LOX28" s="88"/>
      <c r="LOY28" s="88"/>
      <c r="LOZ28" s="88"/>
      <c r="LPA28" s="88"/>
      <c r="LPB28" s="88"/>
      <c r="LPC28" s="88"/>
      <c r="LPD28" s="88"/>
      <c r="LPE28" s="88"/>
      <c r="LPF28" s="88"/>
      <c r="LPG28" s="88"/>
      <c r="LPH28" s="88"/>
      <c r="LPI28" s="88"/>
      <c r="LPJ28" s="88"/>
      <c r="LPK28" s="88"/>
      <c r="LPL28" s="88"/>
      <c r="LPM28" s="88"/>
      <c r="LPN28" s="88"/>
      <c r="LPO28" s="88"/>
      <c r="LPP28" s="88"/>
      <c r="LPQ28" s="88"/>
      <c r="LPR28" s="88"/>
      <c r="LPS28" s="88"/>
      <c r="LPT28" s="88"/>
      <c r="LPU28" s="88"/>
      <c r="LPV28" s="88"/>
      <c r="LPW28" s="88"/>
      <c r="LPX28" s="88"/>
      <c r="LPY28" s="88"/>
      <c r="LPZ28" s="88"/>
      <c r="LQA28" s="88"/>
      <c r="LQB28" s="88"/>
      <c r="LQC28" s="88"/>
      <c r="LQD28" s="88"/>
      <c r="LQE28" s="88"/>
      <c r="LQF28" s="88"/>
      <c r="LQG28" s="88"/>
      <c r="LQH28" s="88"/>
      <c r="LQI28" s="88"/>
      <c r="LQJ28" s="88"/>
      <c r="LQK28" s="88"/>
      <c r="LQL28" s="88"/>
      <c r="LQM28" s="88"/>
      <c r="LQN28" s="88"/>
      <c r="LQO28" s="88"/>
      <c r="LQP28" s="88"/>
      <c r="LQQ28" s="88"/>
      <c r="LQR28" s="88"/>
      <c r="LQS28" s="88"/>
      <c r="LQT28" s="88"/>
      <c r="LQU28" s="88"/>
      <c r="LQV28" s="88"/>
      <c r="LQW28" s="88"/>
      <c r="LQX28" s="88"/>
      <c r="LQY28" s="88"/>
      <c r="LQZ28" s="88"/>
      <c r="LRA28" s="88"/>
      <c r="LRB28" s="88"/>
      <c r="LRC28" s="88"/>
      <c r="LRD28" s="88"/>
      <c r="LRE28" s="88"/>
      <c r="LRF28" s="88"/>
      <c r="LRG28" s="88"/>
      <c r="LRH28" s="88"/>
      <c r="LRI28" s="88"/>
      <c r="LRJ28" s="88"/>
      <c r="LRK28" s="88"/>
      <c r="LRL28" s="88"/>
      <c r="LRM28" s="88"/>
      <c r="LRN28" s="88"/>
      <c r="LRO28" s="88"/>
      <c r="LRP28" s="88"/>
      <c r="LRQ28" s="88"/>
      <c r="LRR28" s="88"/>
      <c r="LRS28" s="88"/>
      <c r="LRT28" s="88"/>
      <c r="LRU28" s="88"/>
      <c r="LRV28" s="88"/>
      <c r="LRW28" s="88"/>
      <c r="LRX28" s="88"/>
      <c r="LRY28" s="88"/>
      <c r="LRZ28" s="88"/>
      <c r="LSA28" s="88"/>
      <c r="LSB28" s="88"/>
      <c r="LSC28" s="88"/>
      <c r="LSD28" s="88"/>
      <c r="LSE28" s="88"/>
      <c r="LSF28" s="88"/>
      <c r="LSG28" s="88"/>
      <c r="LSH28" s="88"/>
      <c r="LSI28" s="88"/>
      <c r="LSJ28" s="88"/>
      <c r="LSK28" s="88"/>
      <c r="LSL28" s="88"/>
      <c r="LSM28" s="88"/>
      <c r="LSN28" s="88"/>
      <c r="LSO28" s="88"/>
      <c r="LSP28" s="88"/>
      <c r="LSQ28" s="88"/>
      <c r="LSR28" s="88"/>
      <c r="LSS28" s="88"/>
      <c r="LST28" s="88"/>
      <c r="LSU28" s="88"/>
      <c r="LSV28" s="88"/>
      <c r="LSW28" s="88"/>
      <c r="LSX28" s="88"/>
      <c r="LSY28" s="88"/>
      <c r="LSZ28" s="88"/>
      <c r="LTA28" s="88"/>
      <c r="LTB28" s="88"/>
      <c r="LTC28" s="88"/>
      <c r="LTD28" s="88"/>
      <c r="LTE28" s="88"/>
      <c r="LTF28" s="88"/>
      <c r="LTG28" s="88"/>
      <c r="LTH28" s="88"/>
      <c r="LTI28" s="88"/>
      <c r="LTJ28" s="88"/>
      <c r="LTK28" s="88"/>
      <c r="LTL28" s="88"/>
      <c r="LTM28" s="88"/>
      <c r="LTN28" s="88"/>
      <c r="LTO28" s="88"/>
      <c r="LTP28" s="88"/>
      <c r="LTQ28" s="88"/>
      <c r="LTR28" s="88"/>
      <c r="LTS28" s="88"/>
      <c r="LTT28" s="88"/>
      <c r="LTU28" s="88"/>
      <c r="LTV28" s="88"/>
      <c r="LTW28" s="88"/>
      <c r="LTX28" s="88"/>
      <c r="LTY28" s="88"/>
      <c r="LTZ28" s="88"/>
      <c r="LUA28" s="88"/>
      <c r="LUB28" s="88"/>
      <c r="LUC28" s="88"/>
      <c r="LUD28" s="88"/>
      <c r="LUE28" s="88"/>
      <c r="LUF28" s="88"/>
      <c r="LUG28" s="88"/>
      <c r="LUH28" s="88"/>
      <c r="LUI28" s="88"/>
      <c r="LUJ28" s="88"/>
      <c r="LUK28" s="88"/>
      <c r="LUL28" s="88"/>
      <c r="LUM28" s="88"/>
      <c r="LUN28" s="88"/>
      <c r="LUO28" s="88"/>
      <c r="LUP28" s="88"/>
      <c r="LUQ28" s="88"/>
      <c r="LUR28" s="88"/>
      <c r="LUS28" s="88"/>
      <c r="LUT28" s="88"/>
      <c r="LUU28" s="88"/>
      <c r="LUV28" s="88"/>
      <c r="LUW28" s="88"/>
      <c r="LUX28" s="88"/>
      <c r="LUY28" s="88"/>
      <c r="LUZ28" s="88"/>
      <c r="LVA28" s="88"/>
      <c r="LVB28" s="88"/>
      <c r="LVC28" s="88"/>
      <c r="LVD28" s="88"/>
      <c r="LVE28" s="88"/>
      <c r="LVF28" s="88"/>
      <c r="LVG28" s="88"/>
      <c r="LVH28" s="88"/>
      <c r="LVI28" s="88"/>
      <c r="LVJ28" s="88"/>
      <c r="LVK28" s="88"/>
      <c r="LVL28" s="88"/>
      <c r="LVM28" s="88"/>
      <c r="LVN28" s="88"/>
      <c r="LVO28" s="88"/>
      <c r="LVP28" s="88"/>
      <c r="LVQ28" s="88"/>
      <c r="LVR28" s="88"/>
      <c r="LVS28" s="88"/>
      <c r="LVT28" s="88"/>
      <c r="LVU28" s="88"/>
      <c r="LVV28" s="88"/>
      <c r="LVW28" s="88"/>
      <c r="LVX28" s="88"/>
      <c r="LVY28" s="88"/>
      <c r="LVZ28" s="88"/>
      <c r="LWA28" s="88"/>
      <c r="LWB28" s="88"/>
      <c r="LWC28" s="88"/>
      <c r="LWD28" s="88"/>
      <c r="LWE28" s="88"/>
      <c r="LWF28" s="88"/>
      <c r="LWG28" s="88"/>
      <c r="LWH28" s="88"/>
      <c r="LWI28" s="88"/>
      <c r="LWJ28" s="88"/>
      <c r="LWK28" s="88"/>
      <c r="LWL28" s="88"/>
      <c r="LWM28" s="88"/>
      <c r="LWN28" s="88"/>
      <c r="LWO28" s="88"/>
      <c r="LWP28" s="88"/>
      <c r="LWQ28" s="88"/>
      <c r="LWR28" s="88"/>
      <c r="LWS28" s="88"/>
      <c r="LWT28" s="88"/>
      <c r="LWU28" s="88"/>
      <c r="LWV28" s="88"/>
      <c r="LWW28" s="88"/>
      <c r="LWX28" s="88"/>
      <c r="LWY28" s="88"/>
      <c r="LWZ28" s="88"/>
      <c r="LXA28" s="88"/>
      <c r="LXB28" s="88"/>
      <c r="LXC28" s="88"/>
      <c r="LXD28" s="88"/>
      <c r="LXE28" s="88"/>
      <c r="LXF28" s="88"/>
      <c r="LXG28" s="88"/>
      <c r="LXH28" s="88"/>
      <c r="LXI28" s="88"/>
      <c r="LXJ28" s="88"/>
      <c r="LXK28" s="88"/>
      <c r="LXL28" s="88"/>
      <c r="LXM28" s="88"/>
      <c r="LXN28" s="88"/>
      <c r="LXO28" s="88"/>
      <c r="LXP28" s="88"/>
      <c r="LXQ28" s="88"/>
      <c r="LXR28" s="88"/>
      <c r="LXS28" s="88"/>
      <c r="LXT28" s="88"/>
      <c r="LXU28" s="88"/>
      <c r="LXV28" s="88"/>
      <c r="LXW28" s="88"/>
      <c r="LXX28" s="88"/>
      <c r="LXY28" s="88"/>
      <c r="LXZ28" s="88"/>
      <c r="LYA28" s="88"/>
      <c r="LYB28" s="88"/>
      <c r="LYC28" s="88"/>
      <c r="LYD28" s="88"/>
      <c r="LYE28" s="88"/>
      <c r="LYF28" s="88"/>
      <c r="LYG28" s="88"/>
      <c r="LYH28" s="88"/>
      <c r="LYI28" s="88"/>
      <c r="LYJ28" s="88"/>
      <c r="LYK28" s="88"/>
      <c r="LYL28" s="88"/>
      <c r="LYM28" s="88"/>
      <c r="LYN28" s="88"/>
      <c r="LYO28" s="88"/>
      <c r="LYP28" s="88"/>
      <c r="LYQ28" s="88"/>
      <c r="LYR28" s="88"/>
      <c r="LYS28" s="88"/>
      <c r="LYT28" s="88"/>
      <c r="LYU28" s="88"/>
      <c r="LYV28" s="88"/>
      <c r="LYW28" s="88"/>
      <c r="LYX28" s="88"/>
      <c r="LYY28" s="88"/>
      <c r="LYZ28" s="88"/>
      <c r="LZA28" s="88"/>
      <c r="LZB28" s="88"/>
      <c r="LZC28" s="88"/>
      <c r="LZD28" s="88"/>
      <c r="LZE28" s="88"/>
      <c r="LZF28" s="88"/>
      <c r="LZG28" s="88"/>
      <c r="LZH28" s="88"/>
      <c r="LZI28" s="88"/>
      <c r="LZJ28" s="88"/>
      <c r="LZK28" s="88"/>
      <c r="LZL28" s="88"/>
      <c r="LZM28" s="88"/>
      <c r="LZN28" s="88"/>
      <c r="LZO28" s="88"/>
      <c r="LZP28" s="88"/>
      <c r="LZQ28" s="88"/>
      <c r="LZR28" s="88"/>
      <c r="LZS28" s="88"/>
      <c r="LZT28" s="88"/>
      <c r="LZU28" s="88"/>
      <c r="LZV28" s="88"/>
      <c r="LZW28" s="88"/>
      <c r="LZX28" s="88"/>
      <c r="LZY28" s="88"/>
      <c r="LZZ28" s="88"/>
      <c r="MAA28" s="88"/>
      <c r="MAB28" s="88"/>
      <c r="MAC28" s="88"/>
      <c r="MAD28" s="88"/>
      <c r="MAE28" s="88"/>
      <c r="MAF28" s="88"/>
      <c r="MAG28" s="88"/>
      <c r="MAH28" s="88"/>
      <c r="MAI28" s="88"/>
      <c r="MAJ28" s="88"/>
      <c r="MAK28" s="88"/>
      <c r="MAL28" s="88"/>
      <c r="MAM28" s="88"/>
      <c r="MAN28" s="88"/>
      <c r="MAO28" s="88"/>
      <c r="MAP28" s="88"/>
      <c r="MAQ28" s="88"/>
      <c r="MAR28" s="88"/>
      <c r="MAS28" s="88"/>
      <c r="MAT28" s="88"/>
      <c r="MAU28" s="88"/>
      <c r="MAV28" s="88"/>
      <c r="MAW28" s="88"/>
      <c r="MAX28" s="88"/>
      <c r="MAY28" s="88"/>
      <c r="MAZ28" s="88"/>
      <c r="MBA28" s="88"/>
      <c r="MBB28" s="88"/>
      <c r="MBC28" s="88"/>
      <c r="MBD28" s="88"/>
      <c r="MBE28" s="88"/>
      <c r="MBF28" s="88"/>
      <c r="MBG28" s="88"/>
      <c r="MBH28" s="88"/>
      <c r="MBI28" s="88"/>
      <c r="MBJ28" s="88"/>
      <c r="MBK28" s="88"/>
      <c r="MBL28" s="88"/>
      <c r="MBM28" s="88"/>
      <c r="MBN28" s="88"/>
      <c r="MBO28" s="88"/>
      <c r="MBP28" s="88"/>
      <c r="MBQ28" s="88"/>
      <c r="MBR28" s="88"/>
      <c r="MBS28" s="88"/>
      <c r="MBT28" s="88"/>
      <c r="MBU28" s="88"/>
      <c r="MBV28" s="88"/>
      <c r="MBW28" s="88"/>
      <c r="MBX28" s="88"/>
      <c r="MBY28" s="88"/>
      <c r="MBZ28" s="88"/>
      <c r="MCA28" s="88"/>
      <c r="MCB28" s="88"/>
      <c r="MCC28" s="88"/>
      <c r="MCD28" s="88"/>
      <c r="MCE28" s="88"/>
      <c r="MCF28" s="88"/>
      <c r="MCG28" s="88"/>
      <c r="MCH28" s="88"/>
      <c r="MCI28" s="88"/>
      <c r="MCJ28" s="88"/>
      <c r="MCK28" s="88"/>
      <c r="MCL28" s="88"/>
      <c r="MCM28" s="88"/>
      <c r="MCN28" s="88"/>
      <c r="MCO28" s="88"/>
      <c r="MCP28" s="88"/>
      <c r="MCQ28" s="88"/>
      <c r="MCR28" s="88"/>
      <c r="MCS28" s="88"/>
      <c r="MCT28" s="88"/>
      <c r="MCU28" s="88"/>
      <c r="MCV28" s="88"/>
      <c r="MCW28" s="88"/>
      <c r="MCX28" s="88"/>
      <c r="MCY28" s="88"/>
      <c r="MCZ28" s="88"/>
      <c r="MDA28" s="88"/>
      <c r="MDB28" s="88"/>
      <c r="MDC28" s="88"/>
      <c r="MDD28" s="88"/>
      <c r="MDE28" s="88"/>
      <c r="MDF28" s="88"/>
      <c r="MDG28" s="88"/>
      <c r="MDH28" s="88"/>
      <c r="MDI28" s="88"/>
      <c r="MDJ28" s="88"/>
      <c r="MDK28" s="88"/>
      <c r="MDL28" s="88"/>
      <c r="MDM28" s="88"/>
      <c r="MDN28" s="88"/>
      <c r="MDO28" s="88"/>
      <c r="MDP28" s="88"/>
      <c r="MDQ28" s="88"/>
      <c r="MDR28" s="88"/>
      <c r="MDS28" s="88"/>
      <c r="MDT28" s="88"/>
      <c r="MDU28" s="88"/>
      <c r="MDV28" s="88"/>
      <c r="MDW28" s="88"/>
      <c r="MDX28" s="88"/>
      <c r="MDY28" s="88"/>
      <c r="MDZ28" s="88"/>
      <c r="MEA28" s="88"/>
      <c r="MEB28" s="88"/>
      <c r="MEC28" s="88"/>
      <c r="MED28" s="88"/>
      <c r="MEE28" s="88"/>
      <c r="MEF28" s="88"/>
      <c r="MEG28" s="88"/>
      <c r="MEH28" s="88"/>
      <c r="MEI28" s="88"/>
      <c r="MEJ28" s="88"/>
      <c r="MEK28" s="88"/>
      <c r="MEL28" s="88"/>
      <c r="MEM28" s="88"/>
      <c r="MEN28" s="88"/>
      <c r="MEO28" s="88"/>
      <c r="MEP28" s="88"/>
      <c r="MEQ28" s="88"/>
      <c r="MER28" s="88"/>
      <c r="MES28" s="88"/>
      <c r="MET28" s="88"/>
      <c r="MEU28" s="88"/>
      <c r="MEV28" s="88"/>
      <c r="MEW28" s="88"/>
      <c r="MEX28" s="88"/>
      <c r="MEY28" s="88"/>
      <c r="MEZ28" s="88"/>
      <c r="MFA28" s="88"/>
      <c r="MFB28" s="88"/>
      <c r="MFC28" s="88"/>
      <c r="MFD28" s="88"/>
      <c r="MFE28" s="88"/>
      <c r="MFF28" s="88"/>
      <c r="MFG28" s="88"/>
      <c r="MFH28" s="88"/>
      <c r="MFI28" s="88"/>
      <c r="MFJ28" s="88"/>
      <c r="MFK28" s="88"/>
      <c r="MFL28" s="88"/>
      <c r="MFM28" s="88"/>
      <c r="MFN28" s="88"/>
      <c r="MFO28" s="88"/>
      <c r="MFP28" s="88"/>
      <c r="MFQ28" s="88"/>
      <c r="MFR28" s="88"/>
      <c r="MFS28" s="88"/>
      <c r="MFT28" s="88"/>
      <c r="MFU28" s="88"/>
      <c r="MFV28" s="88"/>
      <c r="MFW28" s="88"/>
      <c r="MFX28" s="88"/>
      <c r="MFY28" s="88"/>
      <c r="MFZ28" s="88"/>
      <c r="MGA28" s="88"/>
      <c r="MGB28" s="88"/>
      <c r="MGC28" s="88"/>
      <c r="MGD28" s="88"/>
      <c r="MGE28" s="88"/>
      <c r="MGF28" s="88"/>
      <c r="MGG28" s="88"/>
      <c r="MGH28" s="88"/>
      <c r="MGI28" s="88"/>
      <c r="MGJ28" s="88"/>
      <c r="MGK28" s="88"/>
      <c r="MGL28" s="88"/>
      <c r="MGM28" s="88"/>
      <c r="MGN28" s="88"/>
      <c r="MGO28" s="88"/>
      <c r="MGP28" s="88"/>
      <c r="MGQ28" s="88"/>
      <c r="MGR28" s="88"/>
      <c r="MGS28" s="88"/>
      <c r="MGT28" s="88"/>
      <c r="MGU28" s="88"/>
      <c r="MGV28" s="88"/>
      <c r="MGW28" s="88"/>
      <c r="MGX28" s="88"/>
      <c r="MGY28" s="88"/>
      <c r="MGZ28" s="88"/>
      <c r="MHA28" s="88"/>
      <c r="MHB28" s="88"/>
      <c r="MHC28" s="88"/>
      <c r="MHD28" s="88"/>
      <c r="MHE28" s="88"/>
      <c r="MHF28" s="88"/>
      <c r="MHG28" s="88"/>
      <c r="MHH28" s="88"/>
      <c r="MHI28" s="88"/>
      <c r="MHJ28" s="88"/>
      <c r="MHK28" s="88"/>
      <c r="MHL28" s="88"/>
      <c r="MHM28" s="88"/>
      <c r="MHN28" s="88"/>
      <c r="MHO28" s="88"/>
      <c r="MHP28" s="88"/>
      <c r="MHQ28" s="88"/>
      <c r="MHR28" s="88"/>
      <c r="MHS28" s="88"/>
      <c r="MHT28" s="88"/>
      <c r="MHU28" s="88"/>
      <c r="MHV28" s="88"/>
      <c r="MHW28" s="88"/>
      <c r="MHX28" s="88"/>
      <c r="MHY28" s="88"/>
      <c r="MHZ28" s="88"/>
      <c r="MIA28" s="88"/>
      <c r="MIB28" s="88"/>
      <c r="MIC28" s="88"/>
      <c r="MID28" s="88"/>
      <c r="MIE28" s="88"/>
      <c r="MIF28" s="88"/>
      <c r="MIG28" s="88"/>
      <c r="MIH28" s="88"/>
      <c r="MII28" s="88"/>
      <c r="MIJ28" s="88"/>
      <c r="MIK28" s="88"/>
      <c r="MIL28" s="88"/>
      <c r="MIM28" s="88"/>
      <c r="MIN28" s="88"/>
      <c r="MIO28" s="88"/>
      <c r="MIP28" s="88"/>
      <c r="MIQ28" s="88"/>
      <c r="MIR28" s="88"/>
      <c r="MIS28" s="88"/>
      <c r="MIT28" s="88"/>
      <c r="MIU28" s="88"/>
      <c r="MIV28" s="88"/>
      <c r="MIW28" s="88"/>
      <c r="MIX28" s="88"/>
      <c r="MIY28" s="88"/>
      <c r="MIZ28" s="88"/>
      <c r="MJA28" s="88"/>
      <c r="MJB28" s="88"/>
      <c r="MJC28" s="88"/>
      <c r="MJD28" s="88"/>
      <c r="MJE28" s="88"/>
      <c r="MJF28" s="88"/>
      <c r="MJG28" s="88"/>
      <c r="MJH28" s="88"/>
      <c r="MJI28" s="88"/>
      <c r="MJJ28" s="88"/>
      <c r="MJK28" s="88"/>
      <c r="MJL28" s="88"/>
      <c r="MJM28" s="88"/>
      <c r="MJN28" s="88"/>
      <c r="MJO28" s="88"/>
      <c r="MJP28" s="88"/>
      <c r="MJQ28" s="88"/>
      <c r="MJR28" s="88"/>
      <c r="MJS28" s="88"/>
      <c r="MJT28" s="88"/>
      <c r="MJU28" s="88"/>
      <c r="MJV28" s="88"/>
      <c r="MJW28" s="88"/>
      <c r="MJX28" s="88"/>
      <c r="MJY28" s="88"/>
      <c r="MJZ28" s="88"/>
      <c r="MKA28" s="88"/>
      <c r="MKB28" s="88"/>
      <c r="MKC28" s="88"/>
      <c r="MKD28" s="88"/>
      <c r="MKE28" s="88"/>
      <c r="MKF28" s="88"/>
      <c r="MKG28" s="88"/>
      <c r="MKH28" s="88"/>
      <c r="MKI28" s="88"/>
      <c r="MKJ28" s="88"/>
      <c r="MKK28" s="88"/>
      <c r="MKL28" s="88"/>
      <c r="MKM28" s="88"/>
      <c r="MKN28" s="88"/>
      <c r="MKO28" s="88"/>
      <c r="MKP28" s="88"/>
      <c r="MKQ28" s="88"/>
      <c r="MKR28" s="88"/>
      <c r="MKS28" s="88"/>
      <c r="MKT28" s="88"/>
      <c r="MKU28" s="88"/>
      <c r="MKV28" s="88"/>
      <c r="MKW28" s="88"/>
      <c r="MKX28" s="88"/>
      <c r="MKY28" s="88"/>
      <c r="MKZ28" s="88"/>
      <c r="MLA28" s="88"/>
      <c r="MLB28" s="88"/>
      <c r="MLC28" s="88"/>
      <c r="MLD28" s="88"/>
      <c r="MLE28" s="88"/>
      <c r="MLF28" s="88"/>
      <c r="MLG28" s="88"/>
      <c r="MLH28" s="88"/>
      <c r="MLI28" s="88"/>
      <c r="MLJ28" s="88"/>
      <c r="MLK28" s="88"/>
      <c r="MLL28" s="88"/>
      <c r="MLM28" s="88"/>
      <c r="MLN28" s="88"/>
      <c r="MLO28" s="88"/>
      <c r="MLP28" s="88"/>
      <c r="MLQ28" s="88"/>
      <c r="MLR28" s="88"/>
      <c r="MLS28" s="88"/>
      <c r="MLT28" s="88"/>
      <c r="MLU28" s="88"/>
      <c r="MLV28" s="88"/>
      <c r="MLW28" s="88"/>
      <c r="MLX28" s="88"/>
      <c r="MLY28" s="88"/>
      <c r="MLZ28" s="88"/>
      <c r="MMA28" s="88"/>
      <c r="MMB28" s="88"/>
      <c r="MMC28" s="88"/>
      <c r="MMD28" s="88"/>
      <c r="MME28" s="88"/>
      <c r="MMF28" s="88"/>
      <c r="MMG28" s="88"/>
      <c r="MMH28" s="88"/>
      <c r="MMI28" s="88"/>
      <c r="MMJ28" s="88"/>
      <c r="MMK28" s="88"/>
      <c r="MML28" s="88"/>
      <c r="MMM28" s="88"/>
      <c r="MMN28" s="88"/>
      <c r="MMO28" s="88"/>
      <c r="MMP28" s="88"/>
      <c r="MMQ28" s="88"/>
      <c r="MMR28" s="88"/>
      <c r="MMS28" s="88"/>
      <c r="MMT28" s="88"/>
      <c r="MMU28" s="88"/>
      <c r="MMV28" s="88"/>
      <c r="MMW28" s="88"/>
      <c r="MMX28" s="88"/>
      <c r="MMY28" s="88"/>
      <c r="MMZ28" s="88"/>
      <c r="MNA28" s="88"/>
      <c r="MNB28" s="88"/>
      <c r="MNC28" s="88"/>
      <c r="MND28" s="88"/>
      <c r="MNE28" s="88"/>
      <c r="MNF28" s="88"/>
      <c r="MNG28" s="88"/>
      <c r="MNH28" s="88"/>
      <c r="MNI28" s="88"/>
      <c r="MNJ28" s="88"/>
      <c r="MNK28" s="88"/>
      <c r="MNL28" s="88"/>
      <c r="MNM28" s="88"/>
      <c r="MNN28" s="88"/>
      <c r="MNO28" s="88"/>
      <c r="MNP28" s="88"/>
      <c r="MNQ28" s="88"/>
      <c r="MNR28" s="88"/>
      <c r="MNS28" s="88"/>
      <c r="MNT28" s="88"/>
      <c r="MNU28" s="88"/>
      <c r="MNV28" s="88"/>
      <c r="MNW28" s="88"/>
      <c r="MNX28" s="88"/>
      <c r="MNY28" s="88"/>
      <c r="MNZ28" s="88"/>
      <c r="MOA28" s="88"/>
      <c r="MOB28" s="88"/>
      <c r="MOC28" s="88"/>
      <c r="MOD28" s="88"/>
      <c r="MOE28" s="88"/>
      <c r="MOF28" s="88"/>
      <c r="MOG28" s="88"/>
      <c r="MOH28" s="88"/>
      <c r="MOI28" s="88"/>
      <c r="MOJ28" s="88"/>
      <c r="MOK28" s="88"/>
      <c r="MOL28" s="88"/>
      <c r="MOM28" s="88"/>
      <c r="MON28" s="88"/>
      <c r="MOO28" s="88"/>
      <c r="MOP28" s="88"/>
      <c r="MOQ28" s="88"/>
      <c r="MOR28" s="88"/>
      <c r="MOS28" s="88"/>
      <c r="MOT28" s="88"/>
      <c r="MOU28" s="88"/>
      <c r="MOV28" s="88"/>
      <c r="MOW28" s="88"/>
      <c r="MOX28" s="88"/>
      <c r="MOY28" s="88"/>
      <c r="MOZ28" s="88"/>
      <c r="MPA28" s="88"/>
      <c r="MPB28" s="88"/>
      <c r="MPC28" s="88"/>
      <c r="MPD28" s="88"/>
      <c r="MPE28" s="88"/>
      <c r="MPF28" s="88"/>
      <c r="MPG28" s="88"/>
      <c r="MPH28" s="88"/>
      <c r="MPI28" s="88"/>
      <c r="MPJ28" s="88"/>
      <c r="MPK28" s="88"/>
      <c r="MPL28" s="88"/>
      <c r="MPM28" s="88"/>
      <c r="MPN28" s="88"/>
      <c r="MPO28" s="88"/>
      <c r="MPP28" s="88"/>
      <c r="MPQ28" s="88"/>
      <c r="MPR28" s="88"/>
      <c r="MPS28" s="88"/>
      <c r="MPT28" s="88"/>
      <c r="MPU28" s="88"/>
      <c r="MPV28" s="88"/>
      <c r="MPW28" s="88"/>
      <c r="MPX28" s="88"/>
      <c r="MPY28" s="88"/>
      <c r="MPZ28" s="88"/>
      <c r="MQA28" s="88"/>
      <c r="MQB28" s="88"/>
      <c r="MQC28" s="88"/>
      <c r="MQD28" s="88"/>
      <c r="MQE28" s="88"/>
      <c r="MQF28" s="88"/>
      <c r="MQG28" s="88"/>
      <c r="MQH28" s="88"/>
      <c r="MQI28" s="88"/>
      <c r="MQJ28" s="88"/>
      <c r="MQK28" s="88"/>
      <c r="MQL28" s="88"/>
      <c r="MQM28" s="88"/>
      <c r="MQN28" s="88"/>
      <c r="MQO28" s="88"/>
      <c r="MQP28" s="88"/>
      <c r="MQQ28" s="88"/>
      <c r="MQR28" s="88"/>
      <c r="MQS28" s="88"/>
      <c r="MQT28" s="88"/>
      <c r="MQU28" s="88"/>
      <c r="MQV28" s="88"/>
      <c r="MQW28" s="88"/>
      <c r="MQX28" s="88"/>
      <c r="MQY28" s="88"/>
      <c r="MQZ28" s="88"/>
      <c r="MRA28" s="88"/>
      <c r="MRB28" s="88"/>
      <c r="MRC28" s="88"/>
      <c r="MRD28" s="88"/>
      <c r="MRE28" s="88"/>
      <c r="MRF28" s="88"/>
      <c r="MRG28" s="88"/>
      <c r="MRH28" s="88"/>
      <c r="MRI28" s="88"/>
      <c r="MRJ28" s="88"/>
      <c r="MRK28" s="88"/>
      <c r="MRL28" s="88"/>
      <c r="MRM28" s="88"/>
      <c r="MRN28" s="88"/>
      <c r="MRO28" s="88"/>
      <c r="MRP28" s="88"/>
      <c r="MRQ28" s="88"/>
      <c r="MRR28" s="88"/>
      <c r="MRS28" s="88"/>
      <c r="MRT28" s="88"/>
      <c r="MRU28" s="88"/>
      <c r="MRV28" s="88"/>
      <c r="MRW28" s="88"/>
      <c r="MRX28" s="88"/>
      <c r="MRY28" s="88"/>
      <c r="MRZ28" s="88"/>
      <c r="MSA28" s="88"/>
      <c r="MSB28" s="88"/>
      <c r="MSC28" s="88"/>
      <c r="MSD28" s="88"/>
      <c r="MSE28" s="88"/>
      <c r="MSF28" s="88"/>
      <c r="MSG28" s="88"/>
      <c r="MSH28" s="88"/>
      <c r="MSI28" s="88"/>
      <c r="MSJ28" s="88"/>
      <c r="MSK28" s="88"/>
      <c r="MSL28" s="88"/>
      <c r="MSM28" s="88"/>
      <c r="MSN28" s="88"/>
      <c r="MSO28" s="88"/>
      <c r="MSP28" s="88"/>
      <c r="MSQ28" s="88"/>
      <c r="MSR28" s="88"/>
      <c r="MSS28" s="88"/>
      <c r="MST28" s="88"/>
      <c r="MSU28" s="88"/>
      <c r="MSV28" s="88"/>
      <c r="MSW28" s="88"/>
      <c r="MSX28" s="88"/>
      <c r="MSY28" s="88"/>
      <c r="MSZ28" s="88"/>
      <c r="MTA28" s="88"/>
      <c r="MTB28" s="88"/>
      <c r="MTC28" s="88"/>
      <c r="MTD28" s="88"/>
      <c r="MTE28" s="88"/>
      <c r="MTF28" s="88"/>
      <c r="MTG28" s="88"/>
      <c r="MTH28" s="88"/>
      <c r="MTI28" s="88"/>
      <c r="MTJ28" s="88"/>
      <c r="MTK28" s="88"/>
      <c r="MTL28" s="88"/>
      <c r="MTM28" s="88"/>
      <c r="MTN28" s="88"/>
      <c r="MTO28" s="88"/>
      <c r="MTP28" s="88"/>
      <c r="MTQ28" s="88"/>
      <c r="MTR28" s="88"/>
      <c r="MTS28" s="88"/>
      <c r="MTT28" s="88"/>
      <c r="MTU28" s="88"/>
      <c r="MTV28" s="88"/>
      <c r="MTW28" s="88"/>
      <c r="MTX28" s="88"/>
      <c r="MTY28" s="88"/>
      <c r="MTZ28" s="88"/>
      <c r="MUA28" s="88"/>
      <c r="MUB28" s="88"/>
      <c r="MUC28" s="88"/>
      <c r="MUD28" s="88"/>
      <c r="MUE28" s="88"/>
      <c r="MUF28" s="88"/>
      <c r="MUG28" s="88"/>
      <c r="MUH28" s="88"/>
      <c r="MUI28" s="88"/>
      <c r="MUJ28" s="88"/>
      <c r="MUK28" s="88"/>
      <c r="MUL28" s="88"/>
      <c r="MUM28" s="88"/>
      <c r="MUN28" s="88"/>
      <c r="MUO28" s="88"/>
      <c r="MUP28" s="88"/>
      <c r="MUQ28" s="88"/>
      <c r="MUR28" s="88"/>
      <c r="MUS28" s="88"/>
      <c r="MUT28" s="88"/>
      <c r="MUU28" s="88"/>
      <c r="MUV28" s="88"/>
      <c r="MUW28" s="88"/>
      <c r="MUX28" s="88"/>
      <c r="MUY28" s="88"/>
      <c r="MUZ28" s="88"/>
      <c r="MVA28" s="88"/>
      <c r="MVB28" s="88"/>
      <c r="MVC28" s="88"/>
      <c r="MVD28" s="88"/>
      <c r="MVE28" s="88"/>
      <c r="MVF28" s="88"/>
      <c r="MVG28" s="88"/>
      <c r="MVH28" s="88"/>
      <c r="MVI28" s="88"/>
      <c r="MVJ28" s="88"/>
      <c r="MVK28" s="88"/>
      <c r="MVL28" s="88"/>
      <c r="MVM28" s="88"/>
      <c r="MVN28" s="88"/>
      <c r="MVO28" s="88"/>
      <c r="MVP28" s="88"/>
      <c r="MVQ28" s="88"/>
      <c r="MVR28" s="88"/>
      <c r="MVS28" s="88"/>
      <c r="MVT28" s="88"/>
      <c r="MVU28" s="88"/>
      <c r="MVV28" s="88"/>
      <c r="MVW28" s="88"/>
      <c r="MVX28" s="88"/>
      <c r="MVY28" s="88"/>
      <c r="MVZ28" s="88"/>
      <c r="MWA28" s="88"/>
      <c r="MWB28" s="88"/>
      <c r="MWC28" s="88"/>
      <c r="MWD28" s="88"/>
      <c r="MWE28" s="88"/>
      <c r="MWF28" s="88"/>
      <c r="MWG28" s="88"/>
      <c r="MWH28" s="88"/>
      <c r="MWI28" s="88"/>
      <c r="MWJ28" s="88"/>
      <c r="MWK28" s="88"/>
      <c r="MWL28" s="88"/>
      <c r="MWM28" s="88"/>
      <c r="MWN28" s="88"/>
      <c r="MWO28" s="88"/>
      <c r="MWP28" s="88"/>
      <c r="MWQ28" s="88"/>
      <c r="MWR28" s="88"/>
      <c r="MWS28" s="88"/>
      <c r="MWT28" s="88"/>
      <c r="MWU28" s="88"/>
      <c r="MWV28" s="88"/>
      <c r="MWW28" s="88"/>
      <c r="MWX28" s="88"/>
      <c r="MWY28" s="88"/>
      <c r="MWZ28" s="88"/>
      <c r="MXA28" s="88"/>
      <c r="MXB28" s="88"/>
      <c r="MXC28" s="88"/>
      <c r="MXD28" s="88"/>
      <c r="MXE28" s="88"/>
      <c r="MXF28" s="88"/>
      <c r="MXG28" s="88"/>
      <c r="MXH28" s="88"/>
      <c r="MXI28" s="88"/>
      <c r="MXJ28" s="88"/>
      <c r="MXK28" s="88"/>
      <c r="MXL28" s="88"/>
      <c r="MXM28" s="88"/>
      <c r="MXN28" s="88"/>
      <c r="MXO28" s="88"/>
      <c r="MXP28" s="88"/>
      <c r="MXQ28" s="88"/>
      <c r="MXR28" s="88"/>
      <c r="MXS28" s="88"/>
      <c r="MXT28" s="88"/>
      <c r="MXU28" s="88"/>
      <c r="MXV28" s="88"/>
      <c r="MXW28" s="88"/>
      <c r="MXX28" s="88"/>
      <c r="MXY28" s="88"/>
      <c r="MXZ28" s="88"/>
      <c r="MYA28" s="88"/>
      <c r="MYB28" s="88"/>
      <c r="MYC28" s="88"/>
      <c r="MYD28" s="88"/>
      <c r="MYE28" s="88"/>
      <c r="MYF28" s="88"/>
      <c r="MYG28" s="88"/>
      <c r="MYH28" s="88"/>
      <c r="MYI28" s="88"/>
      <c r="MYJ28" s="88"/>
      <c r="MYK28" s="88"/>
      <c r="MYL28" s="88"/>
      <c r="MYM28" s="88"/>
      <c r="MYN28" s="88"/>
      <c r="MYO28" s="88"/>
      <c r="MYP28" s="88"/>
      <c r="MYQ28" s="88"/>
      <c r="MYR28" s="88"/>
      <c r="MYS28" s="88"/>
      <c r="MYT28" s="88"/>
      <c r="MYU28" s="88"/>
      <c r="MYV28" s="88"/>
      <c r="MYW28" s="88"/>
      <c r="MYX28" s="88"/>
      <c r="MYY28" s="88"/>
      <c r="MYZ28" s="88"/>
      <c r="MZA28" s="88"/>
      <c r="MZB28" s="88"/>
      <c r="MZC28" s="88"/>
      <c r="MZD28" s="88"/>
      <c r="MZE28" s="88"/>
      <c r="MZF28" s="88"/>
      <c r="MZG28" s="88"/>
      <c r="MZH28" s="88"/>
      <c r="MZI28" s="88"/>
      <c r="MZJ28" s="88"/>
      <c r="MZK28" s="88"/>
      <c r="MZL28" s="88"/>
      <c r="MZM28" s="88"/>
      <c r="MZN28" s="88"/>
      <c r="MZO28" s="88"/>
      <c r="MZP28" s="88"/>
      <c r="MZQ28" s="88"/>
      <c r="MZR28" s="88"/>
      <c r="MZS28" s="88"/>
      <c r="MZT28" s="88"/>
      <c r="MZU28" s="88"/>
      <c r="MZV28" s="88"/>
      <c r="MZW28" s="88"/>
      <c r="MZX28" s="88"/>
      <c r="MZY28" s="88"/>
      <c r="MZZ28" s="88"/>
      <c r="NAA28" s="88"/>
      <c r="NAB28" s="88"/>
      <c r="NAC28" s="88"/>
      <c r="NAD28" s="88"/>
      <c r="NAE28" s="88"/>
      <c r="NAF28" s="88"/>
      <c r="NAG28" s="88"/>
      <c r="NAH28" s="88"/>
      <c r="NAI28" s="88"/>
      <c r="NAJ28" s="88"/>
      <c r="NAK28" s="88"/>
      <c r="NAL28" s="88"/>
      <c r="NAM28" s="88"/>
      <c r="NAN28" s="88"/>
      <c r="NAO28" s="88"/>
      <c r="NAP28" s="88"/>
      <c r="NAQ28" s="88"/>
      <c r="NAR28" s="88"/>
      <c r="NAS28" s="88"/>
      <c r="NAT28" s="88"/>
      <c r="NAU28" s="88"/>
      <c r="NAV28" s="88"/>
      <c r="NAW28" s="88"/>
      <c r="NAX28" s="88"/>
      <c r="NAY28" s="88"/>
      <c r="NAZ28" s="88"/>
      <c r="NBA28" s="88"/>
      <c r="NBB28" s="88"/>
      <c r="NBC28" s="88"/>
      <c r="NBD28" s="88"/>
      <c r="NBE28" s="88"/>
      <c r="NBF28" s="88"/>
      <c r="NBG28" s="88"/>
      <c r="NBH28" s="88"/>
      <c r="NBI28" s="88"/>
      <c r="NBJ28" s="88"/>
      <c r="NBK28" s="88"/>
      <c r="NBL28" s="88"/>
      <c r="NBM28" s="88"/>
      <c r="NBN28" s="88"/>
      <c r="NBO28" s="88"/>
      <c r="NBP28" s="88"/>
      <c r="NBQ28" s="88"/>
      <c r="NBR28" s="88"/>
      <c r="NBS28" s="88"/>
      <c r="NBT28" s="88"/>
      <c r="NBU28" s="88"/>
      <c r="NBV28" s="88"/>
      <c r="NBW28" s="88"/>
      <c r="NBX28" s="88"/>
      <c r="NBY28" s="88"/>
      <c r="NBZ28" s="88"/>
      <c r="NCA28" s="88"/>
      <c r="NCB28" s="88"/>
      <c r="NCC28" s="88"/>
      <c r="NCD28" s="88"/>
      <c r="NCE28" s="88"/>
      <c r="NCF28" s="88"/>
      <c r="NCG28" s="88"/>
      <c r="NCH28" s="88"/>
      <c r="NCI28" s="88"/>
      <c r="NCJ28" s="88"/>
      <c r="NCK28" s="88"/>
      <c r="NCL28" s="88"/>
      <c r="NCM28" s="88"/>
      <c r="NCN28" s="88"/>
      <c r="NCO28" s="88"/>
      <c r="NCP28" s="88"/>
      <c r="NCQ28" s="88"/>
      <c r="NCR28" s="88"/>
      <c r="NCS28" s="88"/>
      <c r="NCT28" s="88"/>
      <c r="NCU28" s="88"/>
      <c r="NCV28" s="88"/>
      <c r="NCW28" s="88"/>
      <c r="NCX28" s="88"/>
      <c r="NCY28" s="88"/>
      <c r="NCZ28" s="88"/>
      <c r="NDA28" s="88"/>
      <c r="NDB28" s="88"/>
      <c r="NDC28" s="88"/>
      <c r="NDD28" s="88"/>
      <c r="NDE28" s="88"/>
      <c r="NDF28" s="88"/>
      <c r="NDG28" s="88"/>
      <c r="NDH28" s="88"/>
      <c r="NDI28" s="88"/>
      <c r="NDJ28" s="88"/>
      <c r="NDK28" s="88"/>
      <c r="NDL28" s="88"/>
      <c r="NDM28" s="88"/>
      <c r="NDN28" s="88"/>
      <c r="NDO28" s="88"/>
      <c r="NDP28" s="88"/>
      <c r="NDQ28" s="88"/>
      <c r="NDR28" s="88"/>
      <c r="NDS28" s="88"/>
      <c r="NDT28" s="88"/>
      <c r="NDU28" s="88"/>
      <c r="NDV28" s="88"/>
      <c r="NDW28" s="88"/>
      <c r="NDX28" s="88"/>
      <c r="NDY28" s="88"/>
      <c r="NDZ28" s="88"/>
      <c r="NEA28" s="88"/>
      <c r="NEB28" s="88"/>
      <c r="NEC28" s="88"/>
      <c r="NED28" s="88"/>
      <c r="NEE28" s="88"/>
      <c r="NEF28" s="88"/>
      <c r="NEG28" s="88"/>
      <c r="NEH28" s="88"/>
      <c r="NEI28" s="88"/>
      <c r="NEJ28" s="88"/>
      <c r="NEK28" s="88"/>
      <c r="NEL28" s="88"/>
      <c r="NEM28" s="88"/>
      <c r="NEN28" s="88"/>
      <c r="NEO28" s="88"/>
      <c r="NEP28" s="88"/>
      <c r="NEQ28" s="88"/>
      <c r="NER28" s="88"/>
      <c r="NES28" s="88"/>
      <c r="NET28" s="88"/>
      <c r="NEU28" s="88"/>
      <c r="NEV28" s="88"/>
      <c r="NEW28" s="88"/>
      <c r="NEX28" s="88"/>
      <c r="NEY28" s="88"/>
      <c r="NEZ28" s="88"/>
      <c r="NFA28" s="88"/>
      <c r="NFB28" s="88"/>
      <c r="NFC28" s="88"/>
      <c r="NFD28" s="88"/>
      <c r="NFE28" s="88"/>
      <c r="NFF28" s="88"/>
      <c r="NFG28" s="88"/>
      <c r="NFH28" s="88"/>
      <c r="NFI28" s="88"/>
      <c r="NFJ28" s="88"/>
      <c r="NFK28" s="88"/>
      <c r="NFL28" s="88"/>
      <c r="NFM28" s="88"/>
      <c r="NFN28" s="88"/>
      <c r="NFO28" s="88"/>
      <c r="NFP28" s="88"/>
      <c r="NFQ28" s="88"/>
      <c r="NFR28" s="88"/>
      <c r="NFS28" s="88"/>
      <c r="NFT28" s="88"/>
      <c r="NFU28" s="88"/>
      <c r="NFV28" s="88"/>
      <c r="NFW28" s="88"/>
      <c r="NFX28" s="88"/>
      <c r="NFY28" s="88"/>
      <c r="NFZ28" s="88"/>
      <c r="NGA28" s="88"/>
      <c r="NGB28" s="88"/>
      <c r="NGC28" s="88"/>
      <c r="NGD28" s="88"/>
      <c r="NGE28" s="88"/>
      <c r="NGF28" s="88"/>
      <c r="NGG28" s="88"/>
      <c r="NGH28" s="88"/>
      <c r="NGI28" s="88"/>
      <c r="NGJ28" s="88"/>
      <c r="NGK28" s="88"/>
      <c r="NGL28" s="88"/>
      <c r="NGM28" s="88"/>
      <c r="NGN28" s="88"/>
      <c r="NGO28" s="88"/>
      <c r="NGP28" s="88"/>
      <c r="NGQ28" s="88"/>
      <c r="NGR28" s="88"/>
      <c r="NGS28" s="88"/>
      <c r="NGT28" s="88"/>
      <c r="NGU28" s="88"/>
      <c r="NGV28" s="88"/>
      <c r="NGW28" s="88"/>
      <c r="NGX28" s="88"/>
      <c r="NGY28" s="88"/>
      <c r="NGZ28" s="88"/>
      <c r="NHA28" s="88"/>
      <c r="NHB28" s="88"/>
      <c r="NHC28" s="88"/>
      <c r="NHD28" s="88"/>
      <c r="NHE28" s="88"/>
      <c r="NHF28" s="88"/>
      <c r="NHG28" s="88"/>
      <c r="NHH28" s="88"/>
      <c r="NHI28" s="88"/>
      <c r="NHJ28" s="88"/>
      <c r="NHK28" s="88"/>
      <c r="NHL28" s="88"/>
      <c r="NHM28" s="88"/>
      <c r="NHN28" s="88"/>
      <c r="NHO28" s="88"/>
      <c r="NHP28" s="88"/>
      <c r="NHQ28" s="88"/>
      <c r="NHR28" s="88"/>
      <c r="NHS28" s="88"/>
      <c r="NHT28" s="88"/>
      <c r="NHU28" s="88"/>
      <c r="NHV28" s="88"/>
      <c r="NHW28" s="88"/>
      <c r="NHX28" s="88"/>
      <c r="NHY28" s="88"/>
      <c r="NHZ28" s="88"/>
      <c r="NIA28" s="88"/>
      <c r="NIB28" s="88"/>
      <c r="NIC28" s="88"/>
      <c r="NID28" s="88"/>
      <c r="NIE28" s="88"/>
      <c r="NIF28" s="88"/>
      <c r="NIG28" s="88"/>
      <c r="NIH28" s="88"/>
      <c r="NII28" s="88"/>
      <c r="NIJ28" s="88"/>
      <c r="NIK28" s="88"/>
      <c r="NIL28" s="88"/>
      <c r="NIM28" s="88"/>
      <c r="NIN28" s="88"/>
      <c r="NIO28" s="88"/>
      <c r="NIP28" s="88"/>
      <c r="NIQ28" s="88"/>
      <c r="NIR28" s="88"/>
      <c r="NIS28" s="88"/>
      <c r="NIT28" s="88"/>
      <c r="NIU28" s="88"/>
      <c r="NIV28" s="88"/>
      <c r="NIW28" s="88"/>
      <c r="NIX28" s="88"/>
      <c r="NIY28" s="88"/>
      <c r="NIZ28" s="88"/>
      <c r="NJA28" s="88"/>
      <c r="NJB28" s="88"/>
      <c r="NJC28" s="88"/>
      <c r="NJD28" s="88"/>
      <c r="NJE28" s="88"/>
      <c r="NJF28" s="88"/>
      <c r="NJG28" s="88"/>
      <c r="NJH28" s="88"/>
      <c r="NJI28" s="88"/>
      <c r="NJJ28" s="88"/>
      <c r="NJK28" s="88"/>
      <c r="NJL28" s="88"/>
      <c r="NJM28" s="88"/>
      <c r="NJN28" s="88"/>
      <c r="NJO28" s="88"/>
      <c r="NJP28" s="88"/>
      <c r="NJQ28" s="88"/>
      <c r="NJR28" s="88"/>
      <c r="NJS28" s="88"/>
      <c r="NJT28" s="88"/>
      <c r="NJU28" s="88"/>
      <c r="NJV28" s="88"/>
      <c r="NJW28" s="88"/>
      <c r="NJX28" s="88"/>
      <c r="NJY28" s="88"/>
      <c r="NJZ28" s="88"/>
      <c r="NKA28" s="88"/>
      <c r="NKB28" s="88"/>
      <c r="NKC28" s="88"/>
      <c r="NKD28" s="88"/>
      <c r="NKE28" s="88"/>
      <c r="NKF28" s="88"/>
      <c r="NKG28" s="88"/>
      <c r="NKH28" s="88"/>
      <c r="NKI28" s="88"/>
      <c r="NKJ28" s="88"/>
      <c r="NKK28" s="88"/>
      <c r="NKL28" s="88"/>
      <c r="NKM28" s="88"/>
      <c r="NKN28" s="88"/>
      <c r="NKO28" s="88"/>
      <c r="NKP28" s="88"/>
      <c r="NKQ28" s="88"/>
      <c r="NKR28" s="88"/>
      <c r="NKS28" s="88"/>
      <c r="NKT28" s="88"/>
      <c r="NKU28" s="88"/>
      <c r="NKV28" s="88"/>
      <c r="NKW28" s="88"/>
      <c r="NKX28" s="88"/>
      <c r="NKY28" s="88"/>
      <c r="NKZ28" s="88"/>
      <c r="NLA28" s="88"/>
      <c r="NLB28" s="88"/>
      <c r="NLC28" s="88"/>
      <c r="NLD28" s="88"/>
      <c r="NLE28" s="88"/>
      <c r="NLF28" s="88"/>
      <c r="NLG28" s="88"/>
      <c r="NLH28" s="88"/>
      <c r="NLI28" s="88"/>
      <c r="NLJ28" s="88"/>
      <c r="NLK28" s="88"/>
      <c r="NLL28" s="88"/>
      <c r="NLM28" s="88"/>
      <c r="NLN28" s="88"/>
      <c r="NLO28" s="88"/>
      <c r="NLP28" s="88"/>
      <c r="NLQ28" s="88"/>
      <c r="NLR28" s="88"/>
      <c r="NLS28" s="88"/>
      <c r="NLT28" s="88"/>
      <c r="NLU28" s="88"/>
      <c r="NLV28" s="88"/>
      <c r="NLW28" s="88"/>
      <c r="NLX28" s="88"/>
      <c r="NLY28" s="88"/>
      <c r="NLZ28" s="88"/>
      <c r="NMA28" s="88"/>
      <c r="NMB28" s="88"/>
      <c r="NMC28" s="88"/>
      <c r="NMD28" s="88"/>
      <c r="NME28" s="88"/>
      <c r="NMF28" s="88"/>
      <c r="NMG28" s="88"/>
      <c r="NMH28" s="88"/>
      <c r="NMI28" s="88"/>
      <c r="NMJ28" s="88"/>
      <c r="NMK28" s="88"/>
      <c r="NML28" s="88"/>
      <c r="NMM28" s="88"/>
      <c r="NMN28" s="88"/>
      <c r="NMO28" s="88"/>
      <c r="NMP28" s="88"/>
      <c r="NMQ28" s="88"/>
      <c r="NMR28" s="88"/>
      <c r="NMS28" s="88"/>
      <c r="NMT28" s="88"/>
      <c r="NMU28" s="88"/>
      <c r="NMV28" s="88"/>
      <c r="NMW28" s="88"/>
      <c r="NMX28" s="88"/>
      <c r="NMY28" s="88"/>
      <c r="NMZ28" s="88"/>
      <c r="NNA28" s="88"/>
      <c r="NNB28" s="88"/>
      <c r="NNC28" s="88"/>
      <c r="NND28" s="88"/>
      <c r="NNE28" s="88"/>
      <c r="NNF28" s="88"/>
      <c r="NNG28" s="88"/>
      <c r="NNH28" s="88"/>
      <c r="NNI28" s="88"/>
      <c r="NNJ28" s="88"/>
      <c r="NNK28" s="88"/>
      <c r="NNL28" s="88"/>
      <c r="NNM28" s="88"/>
      <c r="NNN28" s="88"/>
      <c r="NNO28" s="88"/>
      <c r="NNP28" s="88"/>
      <c r="NNQ28" s="88"/>
      <c r="NNR28" s="88"/>
      <c r="NNS28" s="88"/>
      <c r="NNT28" s="88"/>
      <c r="NNU28" s="88"/>
      <c r="NNV28" s="88"/>
      <c r="NNW28" s="88"/>
      <c r="NNX28" s="88"/>
      <c r="NNY28" s="88"/>
      <c r="NNZ28" s="88"/>
      <c r="NOA28" s="88"/>
      <c r="NOB28" s="88"/>
      <c r="NOC28" s="88"/>
      <c r="NOD28" s="88"/>
      <c r="NOE28" s="88"/>
      <c r="NOF28" s="88"/>
      <c r="NOG28" s="88"/>
      <c r="NOH28" s="88"/>
      <c r="NOI28" s="88"/>
      <c r="NOJ28" s="88"/>
      <c r="NOK28" s="88"/>
      <c r="NOL28" s="88"/>
      <c r="NOM28" s="88"/>
      <c r="NON28" s="88"/>
      <c r="NOO28" s="88"/>
      <c r="NOP28" s="88"/>
      <c r="NOQ28" s="88"/>
      <c r="NOR28" s="88"/>
      <c r="NOS28" s="88"/>
      <c r="NOT28" s="88"/>
      <c r="NOU28" s="88"/>
      <c r="NOV28" s="88"/>
      <c r="NOW28" s="88"/>
      <c r="NOX28" s="88"/>
      <c r="NOY28" s="88"/>
      <c r="NOZ28" s="88"/>
      <c r="NPA28" s="88"/>
      <c r="NPB28" s="88"/>
      <c r="NPC28" s="88"/>
      <c r="NPD28" s="88"/>
      <c r="NPE28" s="88"/>
      <c r="NPF28" s="88"/>
      <c r="NPG28" s="88"/>
      <c r="NPH28" s="88"/>
      <c r="NPI28" s="88"/>
      <c r="NPJ28" s="88"/>
      <c r="NPK28" s="88"/>
      <c r="NPL28" s="88"/>
      <c r="NPM28" s="88"/>
      <c r="NPN28" s="88"/>
      <c r="NPO28" s="88"/>
      <c r="NPP28" s="88"/>
      <c r="NPQ28" s="88"/>
      <c r="NPR28" s="88"/>
      <c r="NPS28" s="88"/>
      <c r="NPT28" s="88"/>
      <c r="NPU28" s="88"/>
      <c r="NPV28" s="88"/>
      <c r="NPW28" s="88"/>
      <c r="NPX28" s="88"/>
      <c r="NPY28" s="88"/>
      <c r="NPZ28" s="88"/>
      <c r="NQA28" s="88"/>
      <c r="NQB28" s="88"/>
      <c r="NQC28" s="88"/>
      <c r="NQD28" s="88"/>
      <c r="NQE28" s="88"/>
      <c r="NQF28" s="88"/>
      <c r="NQG28" s="88"/>
      <c r="NQH28" s="88"/>
      <c r="NQI28" s="88"/>
      <c r="NQJ28" s="88"/>
      <c r="NQK28" s="88"/>
      <c r="NQL28" s="88"/>
      <c r="NQM28" s="88"/>
      <c r="NQN28" s="88"/>
      <c r="NQO28" s="88"/>
      <c r="NQP28" s="88"/>
      <c r="NQQ28" s="88"/>
      <c r="NQR28" s="88"/>
      <c r="NQS28" s="88"/>
      <c r="NQT28" s="88"/>
      <c r="NQU28" s="88"/>
      <c r="NQV28" s="88"/>
      <c r="NQW28" s="88"/>
      <c r="NQX28" s="88"/>
      <c r="NQY28" s="88"/>
      <c r="NQZ28" s="88"/>
      <c r="NRA28" s="88"/>
      <c r="NRB28" s="88"/>
      <c r="NRC28" s="88"/>
      <c r="NRD28" s="88"/>
      <c r="NRE28" s="88"/>
      <c r="NRF28" s="88"/>
      <c r="NRG28" s="88"/>
      <c r="NRH28" s="88"/>
      <c r="NRI28" s="88"/>
      <c r="NRJ28" s="88"/>
      <c r="NRK28" s="88"/>
      <c r="NRL28" s="88"/>
      <c r="NRM28" s="88"/>
      <c r="NRN28" s="88"/>
      <c r="NRO28" s="88"/>
      <c r="NRP28" s="88"/>
      <c r="NRQ28" s="88"/>
      <c r="NRR28" s="88"/>
      <c r="NRS28" s="88"/>
      <c r="NRT28" s="88"/>
      <c r="NRU28" s="88"/>
      <c r="NRV28" s="88"/>
      <c r="NRW28" s="88"/>
      <c r="NRX28" s="88"/>
      <c r="NRY28" s="88"/>
      <c r="NRZ28" s="88"/>
      <c r="NSA28" s="88"/>
      <c r="NSB28" s="88"/>
      <c r="NSC28" s="88"/>
      <c r="NSD28" s="88"/>
      <c r="NSE28" s="88"/>
      <c r="NSF28" s="88"/>
      <c r="NSG28" s="88"/>
      <c r="NSH28" s="88"/>
      <c r="NSI28" s="88"/>
      <c r="NSJ28" s="88"/>
      <c r="NSK28" s="88"/>
      <c r="NSL28" s="88"/>
      <c r="NSM28" s="88"/>
      <c r="NSN28" s="88"/>
      <c r="NSO28" s="88"/>
      <c r="NSP28" s="88"/>
      <c r="NSQ28" s="88"/>
      <c r="NSR28" s="88"/>
      <c r="NSS28" s="88"/>
      <c r="NST28" s="88"/>
      <c r="NSU28" s="88"/>
      <c r="NSV28" s="88"/>
      <c r="NSW28" s="88"/>
      <c r="NSX28" s="88"/>
      <c r="NSY28" s="88"/>
      <c r="NSZ28" s="88"/>
      <c r="NTA28" s="88"/>
      <c r="NTB28" s="88"/>
      <c r="NTC28" s="88"/>
      <c r="NTD28" s="88"/>
      <c r="NTE28" s="88"/>
      <c r="NTF28" s="88"/>
      <c r="NTG28" s="88"/>
      <c r="NTH28" s="88"/>
      <c r="NTI28" s="88"/>
      <c r="NTJ28" s="88"/>
      <c r="NTK28" s="88"/>
      <c r="NTL28" s="88"/>
      <c r="NTM28" s="88"/>
      <c r="NTN28" s="88"/>
      <c r="NTO28" s="88"/>
      <c r="NTP28" s="88"/>
      <c r="NTQ28" s="88"/>
      <c r="NTR28" s="88"/>
      <c r="NTS28" s="88"/>
      <c r="NTT28" s="88"/>
      <c r="NTU28" s="88"/>
      <c r="NTV28" s="88"/>
      <c r="NTW28" s="88"/>
      <c r="NTX28" s="88"/>
      <c r="NTY28" s="88"/>
      <c r="NTZ28" s="88"/>
      <c r="NUA28" s="88"/>
      <c r="NUB28" s="88"/>
      <c r="NUC28" s="88"/>
      <c r="NUD28" s="88"/>
      <c r="NUE28" s="88"/>
      <c r="NUF28" s="88"/>
      <c r="NUG28" s="88"/>
      <c r="NUH28" s="88"/>
      <c r="NUI28" s="88"/>
      <c r="NUJ28" s="88"/>
      <c r="NUK28" s="88"/>
      <c r="NUL28" s="88"/>
      <c r="NUM28" s="88"/>
      <c r="NUN28" s="88"/>
      <c r="NUO28" s="88"/>
      <c r="NUP28" s="88"/>
      <c r="NUQ28" s="88"/>
      <c r="NUR28" s="88"/>
      <c r="NUS28" s="88"/>
      <c r="NUT28" s="88"/>
      <c r="NUU28" s="88"/>
      <c r="NUV28" s="88"/>
      <c r="NUW28" s="88"/>
      <c r="NUX28" s="88"/>
      <c r="NUY28" s="88"/>
      <c r="NUZ28" s="88"/>
      <c r="NVA28" s="88"/>
      <c r="NVB28" s="88"/>
      <c r="NVC28" s="88"/>
      <c r="NVD28" s="88"/>
      <c r="NVE28" s="88"/>
      <c r="NVF28" s="88"/>
      <c r="NVG28" s="88"/>
      <c r="NVH28" s="88"/>
      <c r="NVI28" s="88"/>
      <c r="NVJ28" s="88"/>
      <c r="NVK28" s="88"/>
      <c r="NVL28" s="88"/>
      <c r="NVM28" s="88"/>
      <c r="NVN28" s="88"/>
      <c r="NVO28" s="88"/>
      <c r="NVP28" s="88"/>
      <c r="NVQ28" s="88"/>
      <c r="NVR28" s="88"/>
      <c r="NVS28" s="88"/>
      <c r="NVT28" s="88"/>
      <c r="NVU28" s="88"/>
      <c r="NVV28" s="88"/>
      <c r="NVW28" s="88"/>
      <c r="NVX28" s="88"/>
      <c r="NVY28" s="88"/>
      <c r="NVZ28" s="88"/>
      <c r="NWA28" s="88"/>
      <c r="NWB28" s="88"/>
      <c r="NWC28" s="88"/>
      <c r="NWD28" s="88"/>
      <c r="NWE28" s="88"/>
      <c r="NWF28" s="88"/>
      <c r="NWG28" s="88"/>
      <c r="NWH28" s="88"/>
      <c r="NWI28" s="88"/>
      <c r="NWJ28" s="88"/>
      <c r="NWK28" s="88"/>
      <c r="NWL28" s="88"/>
      <c r="NWM28" s="88"/>
      <c r="NWN28" s="88"/>
      <c r="NWO28" s="88"/>
      <c r="NWP28" s="88"/>
      <c r="NWQ28" s="88"/>
      <c r="NWR28" s="88"/>
      <c r="NWS28" s="88"/>
      <c r="NWT28" s="88"/>
      <c r="NWU28" s="88"/>
      <c r="NWV28" s="88"/>
      <c r="NWW28" s="88"/>
      <c r="NWX28" s="88"/>
      <c r="NWY28" s="88"/>
      <c r="NWZ28" s="88"/>
      <c r="NXA28" s="88"/>
      <c r="NXB28" s="88"/>
      <c r="NXC28" s="88"/>
      <c r="NXD28" s="88"/>
      <c r="NXE28" s="88"/>
      <c r="NXF28" s="88"/>
      <c r="NXG28" s="88"/>
      <c r="NXH28" s="88"/>
      <c r="NXI28" s="88"/>
      <c r="NXJ28" s="88"/>
      <c r="NXK28" s="88"/>
      <c r="NXL28" s="88"/>
      <c r="NXM28" s="88"/>
      <c r="NXN28" s="88"/>
      <c r="NXO28" s="88"/>
      <c r="NXP28" s="88"/>
      <c r="NXQ28" s="88"/>
      <c r="NXR28" s="88"/>
      <c r="NXS28" s="88"/>
      <c r="NXT28" s="88"/>
      <c r="NXU28" s="88"/>
      <c r="NXV28" s="88"/>
      <c r="NXW28" s="88"/>
      <c r="NXX28" s="88"/>
      <c r="NXY28" s="88"/>
      <c r="NXZ28" s="88"/>
      <c r="NYA28" s="88"/>
      <c r="NYB28" s="88"/>
      <c r="NYC28" s="88"/>
      <c r="NYD28" s="88"/>
      <c r="NYE28" s="88"/>
      <c r="NYF28" s="88"/>
      <c r="NYG28" s="88"/>
      <c r="NYH28" s="88"/>
      <c r="NYI28" s="88"/>
      <c r="NYJ28" s="88"/>
      <c r="NYK28" s="88"/>
      <c r="NYL28" s="88"/>
      <c r="NYM28" s="88"/>
      <c r="NYN28" s="88"/>
      <c r="NYO28" s="88"/>
      <c r="NYP28" s="88"/>
      <c r="NYQ28" s="88"/>
      <c r="NYR28" s="88"/>
      <c r="NYS28" s="88"/>
      <c r="NYT28" s="88"/>
      <c r="NYU28" s="88"/>
      <c r="NYV28" s="88"/>
      <c r="NYW28" s="88"/>
      <c r="NYX28" s="88"/>
      <c r="NYY28" s="88"/>
      <c r="NYZ28" s="88"/>
      <c r="NZA28" s="88"/>
      <c r="NZB28" s="88"/>
      <c r="NZC28" s="88"/>
      <c r="NZD28" s="88"/>
      <c r="NZE28" s="88"/>
      <c r="NZF28" s="88"/>
      <c r="NZG28" s="88"/>
      <c r="NZH28" s="88"/>
      <c r="NZI28" s="88"/>
      <c r="NZJ28" s="88"/>
      <c r="NZK28" s="88"/>
      <c r="NZL28" s="88"/>
      <c r="NZM28" s="88"/>
      <c r="NZN28" s="88"/>
      <c r="NZO28" s="88"/>
      <c r="NZP28" s="88"/>
      <c r="NZQ28" s="88"/>
      <c r="NZR28" s="88"/>
      <c r="NZS28" s="88"/>
      <c r="NZT28" s="88"/>
      <c r="NZU28" s="88"/>
      <c r="NZV28" s="88"/>
      <c r="NZW28" s="88"/>
      <c r="NZX28" s="88"/>
      <c r="NZY28" s="88"/>
      <c r="NZZ28" s="88"/>
      <c r="OAA28" s="88"/>
      <c r="OAB28" s="88"/>
      <c r="OAC28" s="88"/>
      <c r="OAD28" s="88"/>
      <c r="OAE28" s="88"/>
      <c r="OAF28" s="88"/>
      <c r="OAG28" s="88"/>
      <c r="OAH28" s="88"/>
      <c r="OAI28" s="88"/>
      <c r="OAJ28" s="88"/>
      <c r="OAK28" s="88"/>
      <c r="OAL28" s="88"/>
      <c r="OAM28" s="88"/>
      <c r="OAN28" s="88"/>
      <c r="OAO28" s="88"/>
      <c r="OAP28" s="88"/>
      <c r="OAQ28" s="88"/>
      <c r="OAR28" s="88"/>
      <c r="OAS28" s="88"/>
      <c r="OAT28" s="88"/>
      <c r="OAU28" s="88"/>
      <c r="OAV28" s="88"/>
      <c r="OAW28" s="88"/>
      <c r="OAX28" s="88"/>
      <c r="OAY28" s="88"/>
      <c r="OAZ28" s="88"/>
      <c r="OBA28" s="88"/>
      <c r="OBB28" s="88"/>
      <c r="OBC28" s="88"/>
      <c r="OBD28" s="88"/>
      <c r="OBE28" s="88"/>
      <c r="OBF28" s="88"/>
      <c r="OBG28" s="88"/>
      <c r="OBH28" s="88"/>
      <c r="OBI28" s="88"/>
      <c r="OBJ28" s="88"/>
      <c r="OBK28" s="88"/>
      <c r="OBL28" s="88"/>
      <c r="OBM28" s="88"/>
      <c r="OBN28" s="88"/>
      <c r="OBO28" s="88"/>
      <c r="OBP28" s="88"/>
      <c r="OBQ28" s="88"/>
      <c r="OBR28" s="88"/>
      <c r="OBS28" s="88"/>
      <c r="OBT28" s="88"/>
      <c r="OBU28" s="88"/>
      <c r="OBV28" s="88"/>
      <c r="OBW28" s="88"/>
      <c r="OBX28" s="88"/>
      <c r="OBY28" s="88"/>
      <c r="OBZ28" s="88"/>
      <c r="OCA28" s="88"/>
      <c r="OCB28" s="88"/>
      <c r="OCC28" s="88"/>
      <c r="OCD28" s="88"/>
      <c r="OCE28" s="88"/>
      <c r="OCF28" s="88"/>
      <c r="OCG28" s="88"/>
      <c r="OCH28" s="88"/>
      <c r="OCI28" s="88"/>
      <c r="OCJ28" s="88"/>
      <c r="OCK28" s="88"/>
      <c r="OCL28" s="88"/>
      <c r="OCM28" s="88"/>
      <c r="OCN28" s="88"/>
      <c r="OCO28" s="88"/>
      <c r="OCP28" s="88"/>
      <c r="OCQ28" s="88"/>
      <c r="OCR28" s="88"/>
      <c r="OCS28" s="88"/>
      <c r="OCT28" s="88"/>
      <c r="OCU28" s="88"/>
      <c r="OCV28" s="88"/>
      <c r="OCW28" s="88"/>
      <c r="OCX28" s="88"/>
      <c r="OCY28" s="88"/>
      <c r="OCZ28" s="88"/>
      <c r="ODA28" s="88"/>
      <c r="ODB28" s="88"/>
      <c r="ODC28" s="88"/>
      <c r="ODD28" s="88"/>
      <c r="ODE28" s="88"/>
      <c r="ODF28" s="88"/>
      <c r="ODG28" s="88"/>
      <c r="ODH28" s="88"/>
      <c r="ODI28" s="88"/>
      <c r="ODJ28" s="88"/>
      <c r="ODK28" s="88"/>
      <c r="ODL28" s="88"/>
      <c r="ODM28" s="88"/>
      <c r="ODN28" s="88"/>
      <c r="ODO28" s="88"/>
      <c r="ODP28" s="88"/>
      <c r="ODQ28" s="88"/>
      <c r="ODR28" s="88"/>
      <c r="ODS28" s="88"/>
      <c r="ODT28" s="88"/>
      <c r="ODU28" s="88"/>
      <c r="ODV28" s="88"/>
      <c r="ODW28" s="88"/>
      <c r="ODX28" s="88"/>
      <c r="ODY28" s="88"/>
      <c r="ODZ28" s="88"/>
      <c r="OEA28" s="88"/>
      <c r="OEB28" s="88"/>
      <c r="OEC28" s="88"/>
      <c r="OED28" s="88"/>
      <c r="OEE28" s="88"/>
      <c r="OEF28" s="88"/>
      <c r="OEG28" s="88"/>
      <c r="OEH28" s="88"/>
      <c r="OEI28" s="88"/>
      <c r="OEJ28" s="88"/>
      <c r="OEK28" s="88"/>
      <c r="OEL28" s="88"/>
      <c r="OEM28" s="88"/>
      <c r="OEN28" s="88"/>
      <c r="OEO28" s="88"/>
      <c r="OEP28" s="88"/>
      <c r="OEQ28" s="88"/>
      <c r="OER28" s="88"/>
      <c r="OES28" s="88"/>
      <c r="OET28" s="88"/>
      <c r="OEU28" s="88"/>
      <c r="OEV28" s="88"/>
      <c r="OEW28" s="88"/>
      <c r="OEX28" s="88"/>
      <c r="OEY28" s="88"/>
      <c r="OEZ28" s="88"/>
      <c r="OFA28" s="88"/>
      <c r="OFB28" s="88"/>
      <c r="OFC28" s="88"/>
      <c r="OFD28" s="88"/>
      <c r="OFE28" s="88"/>
      <c r="OFF28" s="88"/>
      <c r="OFG28" s="88"/>
      <c r="OFH28" s="88"/>
      <c r="OFI28" s="88"/>
      <c r="OFJ28" s="88"/>
      <c r="OFK28" s="88"/>
      <c r="OFL28" s="88"/>
      <c r="OFM28" s="88"/>
      <c r="OFN28" s="88"/>
      <c r="OFO28" s="88"/>
      <c r="OFP28" s="88"/>
      <c r="OFQ28" s="88"/>
      <c r="OFR28" s="88"/>
      <c r="OFS28" s="88"/>
      <c r="OFT28" s="88"/>
      <c r="OFU28" s="88"/>
      <c r="OFV28" s="88"/>
      <c r="OFW28" s="88"/>
      <c r="OFX28" s="88"/>
      <c r="OFY28" s="88"/>
      <c r="OFZ28" s="88"/>
      <c r="OGA28" s="88"/>
      <c r="OGB28" s="88"/>
      <c r="OGC28" s="88"/>
      <c r="OGD28" s="88"/>
      <c r="OGE28" s="88"/>
      <c r="OGF28" s="88"/>
      <c r="OGG28" s="88"/>
      <c r="OGH28" s="88"/>
      <c r="OGI28" s="88"/>
      <c r="OGJ28" s="88"/>
      <c r="OGK28" s="88"/>
      <c r="OGL28" s="88"/>
      <c r="OGM28" s="88"/>
      <c r="OGN28" s="88"/>
      <c r="OGO28" s="88"/>
      <c r="OGP28" s="88"/>
      <c r="OGQ28" s="88"/>
      <c r="OGR28" s="88"/>
      <c r="OGS28" s="88"/>
      <c r="OGT28" s="88"/>
      <c r="OGU28" s="88"/>
      <c r="OGV28" s="88"/>
      <c r="OGW28" s="88"/>
      <c r="OGX28" s="88"/>
      <c r="OGY28" s="88"/>
      <c r="OGZ28" s="88"/>
      <c r="OHA28" s="88"/>
      <c r="OHB28" s="88"/>
      <c r="OHC28" s="88"/>
      <c r="OHD28" s="88"/>
      <c r="OHE28" s="88"/>
      <c r="OHF28" s="88"/>
      <c r="OHG28" s="88"/>
      <c r="OHH28" s="88"/>
      <c r="OHI28" s="88"/>
      <c r="OHJ28" s="88"/>
      <c r="OHK28" s="88"/>
      <c r="OHL28" s="88"/>
      <c r="OHM28" s="88"/>
      <c r="OHN28" s="88"/>
      <c r="OHO28" s="88"/>
      <c r="OHP28" s="88"/>
      <c r="OHQ28" s="88"/>
      <c r="OHR28" s="88"/>
      <c r="OHS28" s="88"/>
      <c r="OHT28" s="88"/>
      <c r="OHU28" s="88"/>
      <c r="OHV28" s="88"/>
      <c r="OHW28" s="88"/>
      <c r="OHX28" s="88"/>
      <c r="OHY28" s="88"/>
      <c r="OHZ28" s="88"/>
      <c r="OIA28" s="88"/>
      <c r="OIB28" s="88"/>
      <c r="OIC28" s="88"/>
      <c r="OID28" s="88"/>
      <c r="OIE28" s="88"/>
      <c r="OIF28" s="88"/>
      <c r="OIG28" s="88"/>
      <c r="OIH28" s="88"/>
      <c r="OII28" s="88"/>
      <c r="OIJ28" s="88"/>
      <c r="OIK28" s="88"/>
      <c r="OIL28" s="88"/>
      <c r="OIM28" s="88"/>
      <c r="OIN28" s="88"/>
      <c r="OIO28" s="88"/>
      <c r="OIP28" s="88"/>
      <c r="OIQ28" s="88"/>
      <c r="OIR28" s="88"/>
      <c r="OIS28" s="88"/>
      <c r="OIT28" s="88"/>
      <c r="OIU28" s="88"/>
      <c r="OIV28" s="88"/>
      <c r="OIW28" s="88"/>
      <c r="OIX28" s="88"/>
      <c r="OIY28" s="88"/>
      <c r="OIZ28" s="88"/>
      <c r="OJA28" s="88"/>
      <c r="OJB28" s="88"/>
      <c r="OJC28" s="88"/>
      <c r="OJD28" s="88"/>
      <c r="OJE28" s="88"/>
      <c r="OJF28" s="88"/>
      <c r="OJG28" s="88"/>
      <c r="OJH28" s="88"/>
      <c r="OJI28" s="88"/>
      <c r="OJJ28" s="88"/>
      <c r="OJK28" s="88"/>
      <c r="OJL28" s="88"/>
      <c r="OJM28" s="88"/>
      <c r="OJN28" s="88"/>
      <c r="OJO28" s="88"/>
      <c r="OJP28" s="88"/>
      <c r="OJQ28" s="88"/>
      <c r="OJR28" s="88"/>
      <c r="OJS28" s="88"/>
      <c r="OJT28" s="88"/>
      <c r="OJU28" s="88"/>
      <c r="OJV28" s="88"/>
      <c r="OJW28" s="88"/>
      <c r="OJX28" s="88"/>
      <c r="OJY28" s="88"/>
      <c r="OJZ28" s="88"/>
      <c r="OKA28" s="88"/>
      <c r="OKB28" s="88"/>
      <c r="OKC28" s="88"/>
      <c r="OKD28" s="88"/>
      <c r="OKE28" s="88"/>
      <c r="OKF28" s="88"/>
      <c r="OKG28" s="88"/>
      <c r="OKH28" s="88"/>
      <c r="OKI28" s="88"/>
      <c r="OKJ28" s="88"/>
      <c r="OKK28" s="88"/>
      <c r="OKL28" s="88"/>
      <c r="OKM28" s="88"/>
      <c r="OKN28" s="88"/>
      <c r="OKO28" s="88"/>
      <c r="OKP28" s="88"/>
      <c r="OKQ28" s="88"/>
      <c r="OKR28" s="88"/>
      <c r="OKS28" s="88"/>
      <c r="OKT28" s="88"/>
      <c r="OKU28" s="88"/>
      <c r="OKV28" s="88"/>
      <c r="OKW28" s="88"/>
      <c r="OKX28" s="88"/>
      <c r="OKY28" s="88"/>
      <c r="OKZ28" s="88"/>
      <c r="OLA28" s="88"/>
      <c r="OLB28" s="88"/>
      <c r="OLC28" s="88"/>
      <c r="OLD28" s="88"/>
      <c r="OLE28" s="88"/>
      <c r="OLF28" s="88"/>
      <c r="OLG28" s="88"/>
      <c r="OLH28" s="88"/>
      <c r="OLI28" s="88"/>
      <c r="OLJ28" s="88"/>
      <c r="OLK28" s="88"/>
      <c r="OLL28" s="88"/>
      <c r="OLM28" s="88"/>
      <c r="OLN28" s="88"/>
      <c r="OLO28" s="88"/>
      <c r="OLP28" s="88"/>
      <c r="OLQ28" s="88"/>
      <c r="OLR28" s="88"/>
      <c r="OLS28" s="88"/>
      <c r="OLT28" s="88"/>
      <c r="OLU28" s="88"/>
      <c r="OLV28" s="88"/>
      <c r="OLW28" s="88"/>
      <c r="OLX28" s="88"/>
      <c r="OLY28" s="88"/>
      <c r="OLZ28" s="88"/>
      <c r="OMA28" s="88"/>
      <c r="OMB28" s="88"/>
      <c r="OMC28" s="88"/>
      <c r="OMD28" s="88"/>
      <c r="OME28" s="88"/>
      <c r="OMF28" s="88"/>
      <c r="OMG28" s="88"/>
      <c r="OMH28" s="88"/>
      <c r="OMI28" s="88"/>
      <c r="OMJ28" s="88"/>
      <c r="OMK28" s="88"/>
      <c r="OML28" s="88"/>
      <c r="OMM28" s="88"/>
      <c r="OMN28" s="88"/>
      <c r="OMO28" s="88"/>
      <c r="OMP28" s="88"/>
      <c r="OMQ28" s="88"/>
      <c r="OMR28" s="88"/>
      <c r="OMS28" s="88"/>
      <c r="OMT28" s="88"/>
      <c r="OMU28" s="88"/>
      <c r="OMV28" s="88"/>
      <c r="OMW28" s="88"/>
      <c r="OMX28" s="88"/>
      <c r="OMY28" s="88"/>
      <c r="OMZ28" s="88"/>
      <c r="ONA28" s="88"/>
      <c r="ONB28" s="88"/>
      <c r="ONC28" s="88"/>
      <c r="OND28" s="88"/>
      <c r="ONE28" s="88"/>
      <c r="ONF28" s="88"/>
      <c r="ONG28" s="88"/>
      <c r="ONH28" s="88"/>
      <c r="ONI28" s="88"/>
      <c r="ONJ28" s="88"/>
      <c r="ONK28" s="88"/>
      <c r="ONL28" s="88"/>
      <c r="ONM28" s="88"/>
      <c r="ONN28" s="88"/>
      <c r="ONO28" s="88"/>
      <c r="ONP28" s="88"/>
      <c r="ONQ28" s="88"/>
      <c r="ONR28" s="88"/>
      <c r="ONS28" s="88"/>
      <c r="ONT28" s="88"/>
      <c r="ONU28" s="88"/>
      <c r="ONV28" s="88"/>
      <c r="ONW28" s="88"/>
      <c r="ONX28" s="88"/>
      <c r="ONY28" s="88"/>
      <c r="ONZ28" s="88"/>
      <c r="OOA28" s="88"/>
      <c r="OOB28" s="88"/>
      <c r="OOC28" s="88"/>
      <c r="OOD28" s="88"/>
      <c r="OOE28" s="88"/>
      <c r="OOF28" s="88"/>
      <c r="OOG28" s="88"/>
      <c r="OOH28" s="88"/>
      <c r="OOI28" s="88"/>
      <c r="OOJ28" s="88"/>
      <c r="OOK28" s="88"/>
      <c r="OOL28" s="88"/>
      <c r="OOM28" s="88"/>
      <c r="OON28" s="88"/>
      <c r="OOO28" s="88"/>
      <c r="OOP28" s="88"/>
      <c r="OOQ28" s="88"/>
      <c r="OOR28" s="88"/>
      <c r="OOS28" s="88"/>
      <c r="OOT28" s="88"/>
      <c r="OOU28" s="88"/>
      <c r="OOV28" s="88"/>
      <c r="OOW28" s="88"/>
      <c r="OOX28" s="88"/>
      <c r="OOY28" s="88"/>
      <c r="OOZ28" s="88"/>
      <c r="OPA28" s="88"/>
      <c r="OPB28" s="88"/>
      <c r="OPC28" s="88"/>
      <c r="OPD28" s="88"/>
      <c r="OPE28" s="88"/>
      <c r="OPF28" s="88"/>
      <c r="OPG28" s="88"/>
      <c r="OPH28" s="88"/>
      <c r="OPI28" s="88"/>
      <c r="OPJ28" s="88"/>
      <c r="OPK28" s="88"/>
      <c r="OPL28" s="88"/>
      <c r="OPM28" s="88"/>
      <c r="OPN28" s="88"/>
      <c r="OPO28" s="88"/>
      <c r="OPP28" s="88"/>
      <c r="OPQ28" s="88"/>
      <c r="OPR28" s="88"/>
      <c r="OPS28" s="88"/>
      <c r="OPT28" s="88"/>
      <c r="OPU28" s="88"/>
      <c r="OPV28" s="88"/>
      <c r="OPW28" s="88"/>
      <c r="OPX28" s="88"/>
      <c r="OPY28" s="88"/>
      <c r="OPZ28" s="88"/>
      <c r="OQA28" s="88"/>
      <c r="OQB28" s="88"/>
      <c r="OQC28" s="88"/>
      <c r="OQD28" s="88"/>
      <c r="OQE28" s="88"/>
      <c r="OQF28" s="88"/>
      <c r="OQG28" s="88"/>
      <c r="OQH28" s="88"/>
      <c r="OQI28" s="88"/>
      <c r="OQJ28" s="88"/>
      <c r="OQK28" s="88"/>
      <c r="OQL28" s="88"/>
      <c r="OQM28" s="88"/>
      <c r="OQN28" s="88"/>
      <c r="OQO28" s="88"/>
      <c r="OQP28" s="88"/>
      <c r="OQQ28" s="88"/>
      <c r="OQR28" s="88"/>
      <c r="OQS28" s="88"/>
      <c r="OQT28" s="88"/>
      <c r="OQU28" s="88"/>
      <c r="OQV28" s="88"/>
      <c r="OQW28" s="88"/>
      <c r="OQX28" s="88"/>
      <c r="OQY28" s="88"/>
      <c r="OQZ28" s="88"/>
      <c r="ORA28" s="88"/>
      <c r="ORB28" s="88"/>
      <c r="ORC28" s="88"/>
      <c r="ORD28" s="88"/>
      <c r="ORE28" s="88"/>
      <c r="ORF28" s="88"/>
      <c r="ORG28" s="88"/>
      <c r="ORH28" s="88"/>
      <c r="ORI28" s="88"/>
      <c r="ORJ28" s="88"/>
      <c r="ORK28" s="88"/>
      <c r="ORL28" s="88"/>
      <c r="ORM28" s="88"/>
      <c r="ORN28" s="88"/>
      <c r="ORO28" s="88"/>
      <c r="ORP28" s="88"/>
      <c r="ORQ28" s="88"/>
      <c r="ORR28" s="88"/>
      <c r="ORS28" s="88"/>
      <c r="ORT28" s="88"/>
      <c r="ORU28" s="88"/>
      <c r="ORV28" s="88"/>
      <c r="ORW28" s="88"/>
      <c r="ORX28" s="88"/>
      <c r="ORY28" s="88"/>
      <c r="ORZ28" s="88"/>
      <c r="OSA28" s="88"/>
      <c r="OSB28" s="88"/>
      <c r="OSC28" s="88"/>
      <c r="OSD28" s="88"/>
      <c r="OSE28" s="88"/>
      <c r="OSF28" s="88"/>
      <c r="OSG28" s="88"/>
      <c r="OSH28" s="88"/>
      <c r="OSI28" s="88"/>
      <c r="OSJ28" s="88"/>
      <c r="OSK28" s="88"/>
      <c r="OSL28" s="88"/>
      <c r="OSM28" s="88"/>
      <c r="OSN28" s="88"/>
      <c r="OSO28" s="88"/>
      <c r="OSP28" s="88"/>
      <c r="OSQ28" s="88"/>
      <c r="OSR28" s="88"/>
      <c r="OSS28" s="88"/>
      <c r="OST28" s="88"/>
      <c r="OSU28" s="88"/>
      <c r="OSV28" s="88"/>
      <c r="OSW28" s="88"/>
      <c r="OSX28" s="88"/>
      <c r="OSY28" s="88"/>
      <c r="OSZ28" s="88"/>
      <c r="OTA28" s="88"/>
      <c r="OTB28" s="88"/>
      <c r="OTC28" s="88"/>
      <c r="OTD28" s="88"/>
      <c r="OTE28" s="88"/>
      <c r="OTF28" s="88"/>
      <c r="OTG28" s="88"/>
      <c r="OTH28" s="88"/>
      <c r="OTI28" s="88"/>
      <c r="OTJ28" s="88"/>
      <c r="OTK28" s="88"/>
      <c r="OTL28" s="88"/>
      <c r="OTM28" s="88"/>
      <c r="OTN28" s="88"/>
      <c r="OTO28" s="88"/>
      <c r="OTP28" s="88"/>
      <c r="OTQ28" s="88"/>
      <c r="OTR28" s="88"/>
      <c r="OTS28" s="88"/>
      <c r="OTT28" s="88"/>
      <c r="OTU28" s="88"/>
      <c r="OTV28" s="88"/>
      <c r="OTW28" s="88"/>
      <c r="OTX28" s="88"/>
      <c r="OTY28" s="88"/>
      <c r="OTZ28" s="88"/>
      <c r="OUA28" s="88"/>
      <c r="OUB28" s="88"/>
      <c r="OUC28" s="88"/>
      <c r="OUD28" s="88"/>
      <c r="OUE28" s="88"/>
      <c r="OUF28" s="88"/>
      <c r="OUG28" s="88"/>
      <c r="OUH28" s="88"/>
      <c r="OUI28" s="88"/>
      <c r="OUJ28" s="88"/>
      <c r="OUK28" s="88"/>
      <c r="OUL28" s="88"/>
      <c r="OUM28" s="88"/>
      <c r="OUN28" s="88"/>
      <c r="OUO28" s="88"/>
      <c r="OUP28" s="88"/>
      <c r="OUQ28" s="88"/>
      <c r="OUR28" s="88"/>
      <c r="OUS28" s="88"/>
      <c r="OUT28" s="88"/>
      <c r="OUU28" s="88"/>
      <c r="OUV28" s="88"/>
      <c r="OUW28" s="88"/>
      <c r="OUX28" s="88"/>
      <c r="OUY28" s="88"/>
      <c r="OUZ28" s="88"/>
      <c r="OVA28" s="88"/>
      <c r="OVB28" s="88"/>
      <c r="OVC28" s="88"/>
      <c r="OVD28" s="88"/>
      <c r="OVE28" s="88"/>
      <c r="OVF28" s="88"/>
      <c r="OVG28" s="88"/>
      <c r="OVH28" s="88"/>
      <c r="OVI28" s="88"/>
      <c r="OVJ28" s="88"/>
      <c r="OVK28" s="88"/>
      <c r="OVL28" s="88"/>
      <c r="OVM28" s="88"/>
      <c r="OVN28" s="88"/>
      <c r="OVO28" s="88"/>
      <c r="OVP28" s="88"/>
      <c r="OVQ28" s="88"/>
      <c r="OVR28" s="88"/>
      <c r="OVS28" s="88"/>
      <c r="OVT28" s="88"/>
      <c r="OVU28" s="88"/>
      <c r="OVV28" s="88"/>
      <c r="OVW28" s="88"/>
      <c r="OVX28" s="88"/>
      <c r="OVY28" s="88"/>
      <c r="OVZ28" s="88"/>
      <c r="OWA28" s="88"/>
      <c r="OWB28" s="88"/>
      <c r="OWC28" s="88"/>
      <c r="OWD28" s="88"/>
      <c r="OWE28" s="88"/>
      <c r="OWF28" s="88"/>
      <c r="OWG28" s="88"/>
      <c r="OWH28" s="88"/>
      <c r="OWI28" s="88"/>
      <c r="OWJ28" s="88"/>
      <c r="OWK28" s="88"/>
      <c r="OWL28" s="88"/>
      <c r="OWM28" s="88"/>
      <c r="OWN28" s="88"/>
      <c r="OWO28" s="88"/>
      <c r="OWP28" s="88"/>
      <c r="OWQ28" s="88"/>
      <c r="OWR28" s="88"/>
      <c r="OWS28" s="88"/>
      <c r="OWT28" s="88"/>
      <c r="OWU28" s="88"/>
      <c r="OWV28" s="88"/>
      <c r="OWW28" s="88"/>
      <c r="OWX28" s="88"/>
      <c r="OWY28" s="88"/>
      <c r="OWZ28" s="88"/>
      <c r="OXA28" s="88"/>
      <c r="OXB28" s="88"/>
      <c r="OXC28" s="88"/>
      <c r="OXD28" s="88"/>
      <c r="OXE28" s="88"/>
      <c r="OXF28" s="88"/>
      <c r="OXG28" s="88"/>
      <c r="OXH28" s="88"/>
      <c r="OXI28" s="88"/>
      <c r="OXJ28" s="88"/>
      <c r="OXK28" s="88"/>
      <c r="OXL28" s="88"/>
      <c r="OXM28" s="88"/>
      <c r="OXN28" s="88"/>
      <c r="OXO28" s="88"/>
      <c r="OXP28" s="88"/>
      <c r="OXQ28" s="88"/>
      <c r="OXR28" s="88"/>
      <c r="OXS28" s="88"/>
      <c r="OXT28" s="88"/>
      <c r="OXU28" s="88"/>
      <c r="OXV28" s="88"/>
      <c r="OXW28" s="88"/>
      <c r="OXX28" s="88"/>
      <c r="OXY28" s="88"/>
      <c r="OXZ28" s="88"/>
      <c r="OYA28" s="88"/>
      <c r="OYB28" s="88"/>
      <c r="OYC28" s="88"/>
      <c r="OYD28" s="88"/>
      <c r="OYE28" s="88"/>
      <c r="OYF28" s="88"/>
      <c r="OYG28" s="88"/>
      <c r="OYH28" s="88"/>
      <c r="OYI28" s="88"/>
      <c r="OYJ28" s="88"/>
      <c r="OYK28" s="88"/>
      <c r="OYL28" s="88"/>
      <c r="OYM28" s="88"/>
      <c r="OYN28" s="88"/>
      <c r="OYO28" s="88"/>
      <c r="OYP28" s="88"/>
      <c r="OYQ28" s="88"/>
      <c r="OYR28" s="88"/>
      <c r="OYS28" s="88"/>
      <c r="OYT28" s="88"/>
      <c r="OYU28" s="88"/>
      <c r="OYV28" s="88"/>
      <c r="OYW28" s="88"/>
      <c r="OYX28" s="88"/>
      <c r="OYY28" s="88"/>
      <c r="OYZ28" s="88"/>
      <c r="OZA28" s="88"/>
      <c r="OZB28" s="88"/>
      <c r="OZC28" s="88"/>
      <c r="OZD28" s="88"/>
      <c r="OZE28" s="88"/>
      <c r="OZF28" s="88"/>
      <c r="OZG28" s="88"/>
      <c r="OZH28" s="88"/>
      <c r="OZI28" s="88"/>
      <c r="OZJ28" s="88"/>
      <c r="OZK28" s="88"/>
      <c r="OZL28" s="88"/>
      <c r="OZM28" s="88"/>
      <c r="OZN28" s="88"/>
      <c r="OZO28" s="88"/>
      <c r="OZP28" s="88"/>
      <c r="OZQ28" s="88"/>
      <c r="OZR28" s="88"/>
      <c r="OZS28" s="88"/>
      <c r="OZT28" s="88"/>
      <c r="OZU28" s="88"/>
      <c r="OZV28" s="88"/>
      <c r="OZW28" s="88"/>
      <c r="OZX28" s="88"/>
      <c r="OZY28" s="88"/>
      <c r="OZZ28" s="88"/>
      <c r="PAA28" s="88"/>
      <c r="PAB28" s="88"/>
      <c r="PAC28" s="88"/>
      <c r="PAD28" s="88"/>
      <c r="PAE28" s="88"/>
      <c r="PAF28" s="88"/>
      <c r="PAG28" s="88"/>
      <c r="PAH28" s="88"/>
      <c r="PAI28" s="88"/>
      <c r="PAJ28" s="88"/>
      <c r="PAK28" s="88"/>
      <c r="PAL28" s="88"/>
      <c r="PAM28" s="88"/>
      <c r="PAN28" s="88"/>
      <c r="PAO28" s="88"/>
      <c r="PAP28" s="88"/>
      <c r="PAQ28" s="88"/>
      <c r="PAR28" s="88"/>
      <c r="PAS28" s="88"/>
      <c r="PAT28" s="88"/>
      <c r="PAU28" s="88"/>
      <c r="PAV28" s="88"/>
      <c r="PAW28" s="88"/>
      <c r="PAX28" s="88"/>
      <c r="PAY28" s="88"/>
      <c r="PAZ28" s="88"/>
      <c r="PBA28" s="88"/>
      <c r="PBB28" s="88"/>
      <c r="PBC28" s="88"/>
      <c r="PBD28" s="88"/>
      <c r="PBE28" s="88"/>
      <c r="PBF28" s="88"/>
      <c r="PBG28" s="88"/>
      <c r="PBH28" s="88"/>
      <c r="PBI28" s="88"/>
      <c r="PBJ28" s="88"/>
      <c r="PBK28" s="88"/>
      <c r="PBL28" s="88"/>
      <c r="PBM28" s="88"/>
      <c r="PBN28" s="88"/>
      <c r="PBO28" s="88"/>
      <c r="PBP28" s="88"/>
      <c r="PBQ28" s="88"/>
      <c r="PBR28" s="88"/>
      <c r="PBS28" s="88"/>
      <c r="PBT28" s="88"/>
      <c r="PBU28" s="88"/>
      <c r="PBV28" s="88"/>
      <c r="PBW28" s="88"/>
      <c r="PBX28" s="88"/>
      <c r="PBY28" s="88"/>
      <c r="PBZ28" s="88"/>
      <c r="PCA28" s="88"/>
      <c r="PCB28" s="88"/>
      <c r="PCC28" s="88"/>
      <c r="PCD28" s="88"/>
      <c r="PCE28" s="88"/>
      <c r="PCF28" s="88"/>
      <c r="PCG28" s="88"/>
      <c r="PCH28" s="88"/>
      <c r="PCI28" s="88"/>
      <c r="PCJ28" s="88"/>
      <c r="PCK28" s="88"/>
      <c r="PCL28" s="88"/>
      <c r="PCM28" s="88"/>
      <c r="PCN28" s="88"/>
      <c r="PCO28" s="88"/>
      <c r="PCP28" s="88"/>
      <c r="PCQ28" s="88"/>
      <c r="PCR28" s="88"/>
      <c r="PCS28" s="88"/>
      <c r="PCT28" s="88"/>
      <c r="PCU28" s="88"/>
      <c r="PCV28" s="88"/>
      <c r="PCW28" s="88"/>
      <c r="PCX28" s="88"/>
      <c r="PCY28" s="88"/>
      <c r="PCZ28" s="88"/>
      <c r="PDA28" s="88"/>
      <c r="PDB28" s="88"/>
      <c r="PDC28" s="88"/>
      <c r="PDD28" s="88"/>
      <c r="PDE28" s="88"/>
      <c r="PDF28" s="88"/>
      <c r="PDG28" s="88"/>
      <c r="PDH28" s="88"/>
      <c r="PDI28" s="88"/>
      <c r="PDJ28" s="88"/>
      <c r="PDK28" s="88"/>
      <c r="PDL28" s="88"/>
      <c r="PDM28" s="88"/>
      <c r="PDN28" s="88"/>
      <c r="PDO28" s="88"/>
      <c r="PDP28" s="88"/>
      <c r="PDQ28" s="88"/>
      <c r="PDR28" s="88"/>
      <c r="PDS28" s="88"/>
      <c r="PDT28" s="88"/>
      <c r="PDU28" s="88"/>
      <c r="PDV28" s="88"/>
      <c r="PDW28" s="88"/>
      <c r="PDX28" s="88"/>
      <c r="PDY28" s="88"/>
      <c r="PDZ28" s="88"/>
      <c r="PEA28" s="88"/>
      <c r="PEB28" s="88"/>
      <c r="PEC28" s="88"/>
      <c r="PED28" s="88"/>
      <c r="PEE28" s="88"/>
      <c r="PEF28" s="88"/>
      <c r="PEG28" s="88"/>
      <c r="PEH28" s="88"/>
      <c r="PEI28" s="88"/>
      <c r="PEJ28" s="88"/>
      <c r="PEK28" s="88"/>
      <c r="PEL28" s="88"/>
      <c r="PEM28" s="88"/>
      <c r="PEN28" s="88"/>
      <c r="PEO28" s="88"/>
      <c r="PEP28" s="88"/>
      <c r="PEQ28" s="88"/>
      <c r="PER28" s="88"/>
      <c r="PES28" s="88"/>
      <c r="PET28" s="88"/>
      <c r="PEU28" s="88"/>
      <c r="PEV28" s="88"/>
      <c r="PEW28" s="88"/>
      <c r="PEX28" s="88"/>
      <c r="PEY28" s="88"/>
      <c r="PEZ28" s="88"/>
      <c r="PFA28" s="88"/>
      <c r="PFB28" s="88"/>
      <c r="PFC28" s="88"/>
      <c r="PFD28" s="88"/>
      <c r="PFE28" s="88"/>
      <c r="PFF28" s="88"/>
      <c r="PFG28" s="88"/>
      <c r="PFH28" s="88"/>
      <c r="PFI28" s="88"/>
      <c r="PFJ28" s="88"/>
      <c r="PFK28" s="88"/>
      <c r="PFL28" s="88"/>
      <c r="PFM28" s="88"/>
      <c r="PFN28" s="88"/>
      <c r="PFO28" s="88"/>
      <c r="PFP28" s="88"/>
      <c r="PFQ28" s="88"/>
      <c r="PFR28" s="88"/>
      <c r="PFS28" s="88"/>
      <c r="PFT28" s="88"/>
      <c r="PFU28" s="88"/>
      <c r="PFV28" s="88"/>
      <c r="PFW28" s="88"/>
      <c r="PFX28" s="88"/>
      <c r="PFY28" s="88"/>
      <c r="PFZ28" s="88"/>
      <c r="PGA28" s="88"/>
      <c r="PGB28" s="88"/>
      <c r="PGC28" s="88"/>
      <c r="PGD28" s="88"/>
      <c r="PGE28" s="88"/>
      <c r="PGF28" s="88"/>
      <c r="PGG28" s="88"/>
      <c r="PGH28" s="88"/>
      <c r="PGI28" s="88"/>
      <c r="PGJ28" s="88"/>
      <c r="PGK28" s="88"/>
      <c r="PGL28" s="88"/>
      <c r="PGM28" s="88"/>
      <c r="PGN28" s="88"/>
      <c r="PGO28" s="88"/>
      <c r="PGP28" s="88"/>
      <c r="PGQ28" s="88"/>
      <c r="PGR28" s="88"/>
      <c r="PGS28" s="88"/>
      <c r="PGT28" s="88"/>
      <c r="PGU28" s="88"/>
      <c r="PGV28" s="88"/>
      <c r="PGW28" s="88"/>
      <c r="PGX28" s="88"/>
      <c r="PGY28" s="88"/>
      <c r="PGZ28" s="88"/>
      <c r="PHA28" s="88"/>
      <c r="PHB28" s="88"/>
      <c r="PHC28" s="88"/>
      <c r="PHD28" s="88"/>
      <c r="PHE28" s="88"/>
      <c r="PHF28" s="88"/>
      <c r="PHG28" s="88"/>
      <c r="PHH28" s="88"/>
      <c r="PHI28" s="88"/>
      <c r="PHJ28" s="88"/>
      <c r="PHK28" s="88"/>
      <c r="PHL28" s="88"/>
      <c r="PHM28" s="88"/>
      <c r="PHN28" s="88"/>
      <c r="PHO28" s="88"/>
      <c r="PHP28" s="88"/>
      <c r="PHQ28" s="88"/>
      <c r="PHR28" s="88"/>
      <c r="PHS28" s="88"/>
      <c r="PHT28" s="88"/>
      <c r="PHU28" s="88"/>
      <c r="PHV28" s="88"/>
      <c r="PHW28" s="88"/>
      <c r="PHX28" s="88"/>
      <c r="PHY28" s="88"/>
      <c r="PHZ28" s="88"/>
      <c r="PIA28" s="88"/>
      <c r="PIB28" s="88"/>
      <c r="PIC28" s="88"/>
      <c r="PID28" s="88"/>
      <c r="PIE28" s="88"/>
      <c r="PIF28" s="88"/>
      <c r="PIG28" s="88"/>
      <c r="PIH28" s="88"/>
      <c r="PII28" s="88"/>
      <c r="PIJ28" s="88"/>
      <c r="PIK28" s="88"/>
      <c r="PIL28" s="88"/>
      <c r="PIM28" s="88"/>
      <c r="PIN28" s="88"/>
      <c r="PIO28" s="88"/>
      <c r="PIP28" s="88"/>
      <c r="PIQ28" s="88"/>
      <c r="PIR28" s="88"/>
      <c r="PIS28" s="88"/>
      <c r="PIT28" s="88"/>
      <c r="PIU28" s="88"/>
      <c r="PIV28" s="88"/>
      <c r="PIW28" s="88"/>
      <c r="PIX28" s="88"/>
      <c r="PIY28" s="88"/>
      <c r="PIZ28" s="88"/>
      <c r="PJA28" s="88"/>
      <c r="PJB28" s="88"/>
      <c r="PJC28" s="88"/>
      <c r="PJD28" s="88"/>
      <c r="PJE28" s="88"/>
      <c r="PJF28" s="88"/>
      <c r="PJG28" s="88"/>
      <c r="PJH28" s="88"/>
      <c r="PJI28" s="88"/>
      <c r="PJJ28" s="88"/>
      <c r="PJK28" s="88"/>
      <c r="PJL28" s="88"/>
      <c r="PJM28" s="88"/>
      <c r="PJN28" s="88"/>
      <c r="PJO28" s="88"/>
      <c r="PJP28" s="88"/>
      <c r="PJQ28" s="88"/>
      <c r="PJR28" s="88"/>
      <c r="PJS28" s="88"/>
      <c r="PJT28" s="88"/>
      <c r="PJU28" s="88"/>
      <c r="PJV28" s="88"/>
      <c r="PJW28" s="88"/>
      <c r="PJX28" s="88"/>
      <c r="PJY28" s="88"/>
      <c r="PJZ28" s="88"/>
      <c r="PKA28" s="88"/>
      <c r="PKB28" s="88"/>
      <c r="PKC28" s="88"/>
      <c r="PKD28" s="88"/>
      <c r="PKE28" s="88"/>
      <c r="PKF28" s="88"/>
      <c r="PKG28" s="88"/>
      <c r="PKH28" s="88"/>
      <c r="PKI28" s="88"/>
      <c r="PKJ28" s="88"/>
      <c r="PKK28" s="88"/>
      <c r="PKL28" s="88"/>
      <c r="PKM28" s="88"/>
      <c r="PKN28" s="88"/>
      <c r="PKO28" s="88"/>
      <c r="PKP28" s="88"/>
      <c r="PKQ28" s="88"/>
      <c r="PKR28" s="88"/>
      <c r="PKS28" s="88"/>
      <c r="PKT28" s="88"/>
      <c r="PKU28" s="88"/>
      <c r="PKV28" s="88"/>
      <c r="PKW28" s="88"/>
      <c r="PKX28" s="88"/>
      <c r="PKY28" s="88"/>
      <c r="PKZ28" s="88"/>
      <c r="PLA28" s="88"/>
      <c r="PLB28" s="88"/>
      <c r="PLC28" s="88"/>
      <c r="PLD28" s="88"/>
      <c r="PLE28" s="88"/>
      <c r="PLF28" s="88"/>
      <c r="PLG28" s="88"/>
      <c r="PLH28" s="88"/>
      <c r="PLI28" s="88"/>
      <c r="PLJ28" s="88"/>
      <c r="PLK28" s="88"/>
      <c r="PLL28" s="88"/>
      <c r="PLM28" s="88"/>
      <c r="PLN28" s="88"/>
      <c r="PLO28" s="88"/>
      <c r="PLP28" s="88"/>
      <c r="PLQ28" s="88"/>
      <c r="PLR28" s="88"/>
      <c r="PLS28" s="88"/>
      <c r="PLT28" s="88"/>
      <c r="PLU28" s="88"/>
      <c r="PLV28" s="88"/>
      <c r="PLW28" s="88"/>
      <c r="PLX28" s="88"/>
      <c r="PLY28" s="88"/>
      <c r="PLZ28" s="88"/>
      <c r="PMA28" s="88"/>
      <c r="PMB28" s="88"/>
      <c r="PMC28" s="88"/>
      <c r="PMD28" s="88"/>
      <c r="PME28" s="88"/>
      <c r="PMF28" s="88"/>
      <c r="PMG28" s="88"/>
      <c r="PMH28" s="88"/>
      <c r="PMI28" s="88"/>
      <c r="PMJ28" s="88"/>
      <c r="PMK28" s="88"/>
      <c r="PML28" s="88"/>
      <c r="PMM28" s="88"/>
      <c r="PMN28" s="88"/>
      <c r="PMO28" s="88"/>
      <c r="PMP28" s="88"/>
      <c r="PMQ28" s="88"/>
      <c r="PMR28" s="88"/>
      <c r="PMS28" s="88"/>
      <c r="PMT28" s="88"/>
      <c r="PMU28" s="88"/>
      <c r="PMV28" s="88"/>
      <c r="PMW28" s="88"/>
      <c r="PMX28" s="88"/>
      <c r="PMY28" s="88"/>
      <c r="PMZ28" s="88"/>
      <c r="PNA28" s="88"/>
      <c r="PNB28" s="88"/>
      <c r="PNC28" s="88"/>
      <c r="PND28" s="88"/>
      <c r="PNE28" s="88"/>
      <c r="PNF28" s="88"/>
      <c r="PNG28" s="88"/>
      <c r="PNH28" s="88"/>
      <c r="PNI28" s="88"/>
      <c r="PNJ28" s="88"/>
      <c r="PNK28" s="88"/>
      <c r="PNL28" s="88"/>
      <c r="PNM28" s="88"/>
      <c r="PNN28" s="88"/>
      <c r="PNO28" s="88"/>
      <c r="PNP28" s="88"/>
      <c r="PNQ28" s="88"/>
      <c r="PNR28" s="88"/>
      <c r="PNS28" s="88"/>
      <c r="PNT28" s="88"/>
      <c r="PNU28" s="88"/>
      <c r="PNV28" s="88"/>
      <c r="PNW28" s="88"/>
      <c r="PNX28" s="88"/>
      <c r="PNY28" s="88"/>
      <c r="PNZ28" s="88"/>
      <c r="POA28" s="88"/>
      <c r="POB28" s="88"/>
      <c r="POC28" s="88"/>
      <c r="POD28" s="88"/>
      <c r="POE28" s="88"/>
      <c r="POF28" s="88"/>
      <c r="POG28" s="88"/>
      <c r="POH28" s="88"/>
      <c r="POI28" s="88"/>
      <c r="POJ28" s="88"/>
      <c r="POK28" s="88"/>
      <c r="POL28" s="88"/>
      <c r="POM28" s="88"/>
      <c r="PON28" s="88"/>
      <c r="POO28" s="88"/>
      <c r="POP28" s="88"/>
      <c r="POQ28" s="88"/>
      <c r="POR28" s="88"/>
      <c r="POS28" s="88"/>
      <c r="POT28" s="88"/>
      <c r="POU28" s="88"/>
      <c r="POV28" s="88"/>
      <c r="POW28" s="88"/>
      <c r="POX28" s="88"/>
      <c r="POY28" s="88"/>
      <c r="POZ28" s="88"/>
      <c r="PPA28" s="88"/>
      <c r="PPB28" s="88"/>
      <c r="PPC28" s="88"/>
      <c r="PPD28" s="88"/>
      <c r="PPE28" s="88"/>
      <c r="PPF28" s="88"/>
      <c r="PPG28" s="88"/>
      <c r="PPH28" s="88"/>
      <c r="PPI28" s="88"/>
      <c r="PPJ28" s="88"/>
      <c r="PPK28" s="88"/>
      <c r="PPL28" s="88"/>
      <c r="PPM28" s="88"/>
      <c r="PPN28" s="88"/>
      <c r="PPO28" s="88"/>
      <c r="PPP28" s="88"/>
      <c r="PPQ28" s="88"/>
      <c r="PPR28" s="88"/>
      <c r="PPS28" s="88"/>
      <c r="PPT28" s="88"/>
      <c r="PPU28" s="88"/>
      <c r="PPV28" s="88"/>
      <c r="PPW28" s="88"/>
      <c r="PPX28" s="88"/>
      <c r="PPY28" s="88"/>
      <c r="PPZ28" s="88"/>
      <c r="PQA28" s="88"/>
      <c r="PQB28" s="88"/>
      <c r="PQC28" s="88"/>
      <c r="PQD28" s="88"/>
      <c r="PQE28" s="88"/>
      <c r="PQF28" s="88"/>
      <c r="PQG28" s="88"/>
      <c r="PQH28" s="88"/>
      <c r="PQI28" s="88"/>
      <c r="PQJ28" s="88"/>
      <c r="PQK28" s="88"/>
      <c r="PQL28" s="88"/>
      <c r="PQM28" s="88"/>
      <c r="PQN28" s="88"/>
      <c r="PQO28" s="88"/>
      <c r="PQP28" s="88"/>
      <c r="PQQ28" s="88"/>
      <c r="PQR28" s="88"/>
      <c r="PQS28" s="88"/>
      <c r="PQT28" s="88"/>
      <c r="PQU28" s="88"/>
      <c r="PQV28" s="88"/>
      <c r="PQW28" s="88"/>
      <c r="PQX28" s="88"/>
      <c r="PQY28" s="88"/>
      <c r="PQZ28" s="88"/>
      <c r="PRA28" s="88"/>
      <c r="PRB28" s="88"/>
      <c r="PRC28" s="88"/>
      <c r="PRD28" s="88"/>
      <c r="PRE28" s="88"/>
      <c r="PRF28" s="88"/>
      <c r="PRG28" s="88"/>
      <c r="PRH28" s="88"/>
      <c r="PRI28" s="88"/>
      <c r="PRJ28" s="88"/>
      <c r="PRK28" s="88"/>
      <c r="PRL28" s="88"/>
      <c r="PRM28" s="88"/>
      <c r="PRN28" s="88"/>
      <c r="PRO28" s="88"/>
      <c r="PRP28" s="88"/>
      <c r="PRQ28" s="88"/>
      <c r="PRR28" s="88"/>
      <c r="PRS28" s="88"/>
      <c r="PRT28" s="88"/>
      <c r="PRU28" s="88"/>
      <c r="PRV28" s="88"/>
      <c r="PRW28" s="88"/>
      <c r="PRX28" s="88"/>
      <c r="PRY28" s="88"/>
      <c r="PRZ28" s="88"/>
      <c r="PSA28" s="88"/>
      <c r="PSB28" s="88"/>
      <c r="PSC28" s="88"/>
      <c r="PSD28" s="88"/>
      <c r="PSE28" s="88"/>
      <c r="PSF28" s="88"/>
      <c r="PSG28" s="88"/>
      <c r="PSH28" s="88"/>
      <c r="PSI28" s="88"/>
      <c r="PSJ28" s="88"/>
      <c r="PSK28" s="88"/>
      <c r="PSL28" s="88"/>
      <c r="PSM28" s="88"/>
      <c r="PSN28" s="88"/>
      <c r="PSO28" s="88"/>
      <c r="PSP28" s="88"/>
      <c r="PSQ28" s="88"/>
      <c r="PSR28" s="88"/>
      <c r="PSS28" s="88"/>
      <c r="PST28" s="88"/>
      <c r="PSU28" s="88"/>
      <c r="PSV28" s="88"/>
      <c r="PSW28" s="88"/>
      <c r="PSX28" s="88"/>
      <c r="PSY28" s="88"/>
      <c r="PSZ28" s="88"/>
      <c r="PTA28" s="88"/>
      <c r="PTB28" s="88"/>
      <c r="PTC28" s="88"/>
      <c r="PTD28" s="88"/>
      <c r="PTE28" s="88"/>
      <c r="PTF28" s="88"/>
      <c r="PTG28" s="88"/>
      <c r="PTH28" s="88"/>
      <c r="PTI28" s="88"/>
      <c r="PTJ28" s="88"/>
      <c r="PTK28" s="88"/>
      <c r="PTL28" s="88"/>
      <c r="PTM28" s="88"/>
      <c r="PTN28" s="88"/>
      <c r="PTO28" s="88"/>
      <c r="PTP28" s="88"/>
      <c r="PTQ28" s="88"/>
      <c r="PTR28" s="88"/>
      <c r="PTS28" s="88"/>
      <c r="PTT28" s="88"/>
      <c r="PTU28" s="88"/>
      <c r="PTV28" s="88"/>
      <c r="PTW28" s="88"/>
      <c r="PTX28" s="88"/>
      <c r="PTY28" s="88"/>
      <c r="PTZ28" s="88"/>
      <c r="PUA28" s="88"/>
      <c r="PUB28" s="88"/>
      <c r="PUC28" s="88"/>
      <c r="PUD28" s="88"/>
      <c r="PUE28" s="88"/>
      <c r="PUF28" s="88"/>
      <c r="PUG28" s="88"/>
      <c r="PUH28" s="88"/>
      <c r="PUI28" s="88"/>
      <c r="PUJ28" s="88"/>
      <c r="PUK28" s="88"/>
      <c r="PUL28" s="88"/>
      <c r="PUM28" s="88"/>
      <c r="PUN28" s="88"/>
      <c r="PUO28" s="88"/>
      <c r="PUP28" s="88"/>
      <c r="PUQ28" s="88"/>
      <c r="PUR28" s="88"/>
      <c r="PUS28" s="88"/>
      <c r="PUT28" s="88"/>
      <c r="PUU28" s="88"/>
      <c r="PUV28" s="88"/>
      <c r="PUW28" s="88"/>
      <c r="PUX28" s="88"/>
      <c r="PUY28" s="88"/>
      <c r="PUZ28" s="88"/>
      <c r="PVA28" s="88"/>
      <c r="PVB28" s="88"/>
      <c r="PVC28" s="88"/>
      <c r="PVD28" s="88"/>
      <c r="PVE28" s="88"/>
      <c r="PVF28" s="88"/>
      <c r="PVG28" s="88"/>
      <c r="PVH28" s="88"/>
      <c r="PVI28" s="88"/>
      <c r="PVJ28" s="88"/>
      <c r="PVK28" s="88"/>
      <c r="PVL28" s="88"/>
      <c r="PVM28" s="88"/>
      <c r="PVN28" s="88"/>
      <c r="PVO28" s="88"/>
      <c r="PVP28" s="88"/>
      <c r="PVQ28" s="88"/>
      <c r="PVR28" s="88"/>
      <c r="PVS28" s="88"/>
      <c r="PVT28" s="88"/>
      <c r="PVU28" s="88"/>
      <c r="PVV28" s="88"/>
      <c r="PVW28" s="88"/>
      <c r="PVX28" s="88"/>
      <c r="PVY28" s="88"/>
      <c r="PVZ28" s="88"/>
      <c r="PWA28" s="88"/>
      <c r="PWB28" s="88"/>
      <c r="PWC28" s="88"/>
      <c r="PWD28" s="88"/>
      <c r="PWE28" s="88"/>
      <c r="PWF28" s="88"/>
      <c r="PWG28" s="88"/>
      <c r="PWH28" s="88"/>
      <c r="PWI28" s="88"/>
      <c r="PWJ28" s="88"/>
      <c r="PWK28" s="88"/>
      <c r="PWL28" s="88"/>
      <c r="PWM28" s="88"/>
      <c r="PWN28" s="88"/>
      <c r="PWO28" s="88"/>
      <c r="PWP28" s="88"/>
      <c r="PWQ28" s="88"/>
      <c r="PWR28" s="88"/>
      <c r="PWS28" s="88"/>
      <c r="PWT28" s="88"/>
      <c r="PWU28" s="88"/>
      <c r="PWV28" s="88"/>
      <c r="PWW28" s="88"/>
      <c r="PWX28" s="88"/>
      <c r="PWY28" s="88"/>
      <c r="PWZ28" s="88"/>
      <c r="PXA28" s="88"/>
      <c r="PXB28" s="88"/>
      <c r="PXC28" s="88"/>
      <c r="PXD28" s="88"/>
      <c r="PXE28" s="88"/>
      <c r="PXF28" s="88"/>
      <c r="PXG28" s="88"/>
      <c r="PXH28" s="88"/>
      <c r="PXI28" s="88"/>
      <c r="PXJ28" s="88"/>
      <c r="PXK28" s="88"/>
      <c r="PXL28" s="88"/>
      <c r="PXM28" s="88"/>
      <c r="PXN28" s="88"/>
      <c r="PXO28" s="88"/>
      <c r="PXP28" s="88"/>
      <c r="PXQ28" s="88"/>
      <c r="PXR28" s="88"/>
      <c r="PXS28" s="88"/>
      <c r="PXT28" s="88"/>
      <c r="PXU28" s="88"/>
      <c r="PXV28" s="88"/>
      <c r="PXW28" s="88"/>
      <c r="PXX28" s="88"/>
      <c r="PXY28" s="88"/>
      <c r="PXZ28" s="88"/>
      <c r="PYA28" s="88"/>
      <c r="PYB28" s="88"/>
      <c r="PYC28" s="88"/>
      <c r="PYD28" s="88"/>
      <c r="PYE28" s="88"/>
      <c r="PYF28" s="88"/>
      <c r="PYG28" s="88"/>
      <c r="PYH28" s="88"/>
      <c r="PYI28" s="88"/>
      <c r="PYJ28" s="88"/>
      <c r="PYK28" s="88"/>
      <c r="PYL28" s="88"/>
      <c r="PYM28" s="88"/>
      <c r="PYN28" s="88"/>
      <c r="PYO28" s="88"/>
      <c r="PYP28" s="88"/>
      <c r="PYQ28" s="88"/>
      <c r="PYR28" s="88"/>
      <c r="PYS28" s="88"/>
      <c r="PYT28" s="88"/>
      <c r="PYU28" s="88"/>
      <c r="PYV28" s="88"/>
      <c r="PYW28" s="88"/>
      <c r="PYX28" s="88"/>
      <c r="PYY28" s="88"/>
      <c r="PYZ28" s="88"/>
      <c r="PZA28" s="88"/>
      <c r="PZB28" s="88"/>
      <c r="PZC28" s="88"/>
      <c r="PZD28" s="88"/>
      <c r="PZE28" s="88"/>
      <c r="PZF28" s="88"/>
      <c r="PZG28" s="88"/>
      <c r="PZH28" s="88"/>
      <c r="PZI28" s="88"/>
      <c r="PZJ28" s="88"/>
      <c r="PZK28" s="88"/>
      <c r="PZL28" s="88"/>
      <c r="PZM28" s="88"/>
      <c r="PZN28" s="88"/>
      <c r="PZO28" s="88"/>
      <c r="PZP28" s="88"/>
      <c r="PZQ28" s="88"/>
      <c r="PZR28" s="88"/>
      <c r="PZS28" s="88"/>
      <c r="PZT28" s="88"/>
      <c r="PZU28" s="88"/>
      <c r="PZV28" s="88"/>
      <c r="PZW28" s="88"/>
      <c r="PZX28" s="88"/>
      <c r="PZY28" s="88"/>
      <c r="PZZ28" s="88"/>
      <c r="QAA28" s="88"/>
      <c r="QAB28" s="88"/>
      <c r="QAC28" s="88"/>
      <c r="QAD28" s="88"/>
      <c r="QAE28" s="88"/>
      <c r="QAF28" s="88"/>
      <c r="QAG28" s="88"/>
      <c r="QAH28" s="88"/>
      <c r="QAI28" s="88"/>
      <c r="QAJ28" s="88"/>
      <c r="QAK28" s="88"/>
      <c r="QAL28" s="88"/>
      <c r="QAM28" s="88"/>
      <c r="QAN28" s="88"/>
      <c r="QAO28" s="88"/>
      <c r="QAP28" s="88"/>
      <c r="QAQ28" s="88"/>
      <c r="QAR28" s="88"/>
      <c r="QAS28" s="88"/>
      <c r="QAT28" s="88"/>
      <c r="QAU28" s="88"/>
      <c r="QAV28" s="88"/>
      <c r="QAW28" s="88"/>
      <c r="QAX28" s="88"/>
      <c r="QAY28" s="88"/>
      <c r="QAZ28" s="88"/>
      <c r="QBA28" s="88"/>
      <c r="QBB28" s="88"/>
      <c r="QBC28" s="88"/>
      <c r="QBD28" s="88"/>
      <c r="QBE28" s="88"/>
      <c r="QBF28" s="88"/>
      <c r="QBG28" s="88"/>
      <c r="QBH28" s="88"/>
      <c r="QBI28" s="88"/>
      <c r="QBJ28" s="88"/>
      <c r="QBK28" s="88"/>
      <c r="QBL28" s="88"/>
      <c r="QBM28" s="88"/>
      <c r="QBN28" s="88"/>
      <c r="QBO28" s="88"/>
      <c r="QBP28" s="88"/>
      <c r="QBQ28" s="88"/>
      <c r="QBR28" s="88"/>
      <c r="QBS28" s="88"/>
      <c r="QBT28" s="88"/>
      <c r="QBU28" s="88"/>
      <c r="QBV28" s="88"/>
      <c r="QBW28" s="88"/>
      <c r="QBX28" s="88"/>
      <c r="QBY28" s="88"/>
      <c r="QBZ28" s="88"/>
      <c r="QCA28" s="88"/>
      <c r="QCB28" s="88"/>
      <c r="QCC28" s="88"/>
      <c r="QCD28" s="88"/>
      <c r="QCE28" s="88"/>
      <c r="QCF28" s="88"/>
      <c r="QCG28" s="88"/>
      <c r="QCH28" s="88"/>
      <c r="QCI28" s="88"/>
      <c r="QCJ28" s="88"/>
      <c r="QCK28" s="88"/>
      <c r="QCL28" s="88"/>
      <c r="QCM28" s="88"/>
      <c r="QCN28" s="88"/>
      <c r="QCO28" s="88"/>
      <c r="QCP28" s="88"/>
      <c r="QCQ28" s="88"/>
      <c r="QCR28" s="88"/>
      <c r="QCS28" s="88"/>
      <c r="QCT28" s="88"/>
      <c r="QCU28" s="88"/>
      <c r="QCV28" s="88"/>
      <c r="QCW28" s="88"/>
      <c r="QCX28" s="88"/>
      <c r="QCY28" s="88"/>
      <c r="QCZ28" s="88"/>
      <c r="QDA28" s="88"/>
      <c r="QDB28" s="88"/>
      <c r="QDC28" s="88"/>
      <c r="QDD28" s="88"/>
      <c r="QDE28" s="88"/>
      <c r="QDF28" s="88"/>
      <c r="QDG28" s="88"/>
      <c r="QDH28" s="88"/>
      <c r="QDI28" s="88"/>
      <c r="QDJ28" s="88"/>
      <c r="QDK28" s="88"/>
      <c r="QDL28" s="88"/>
      <c r="QDM28" s="88"/>
      <c r="QDN28" s="88"/>
      <c r="QDO28" s="88"/>
      <c r="QDP28" s="88"/>
      <c r="QDQ28" s="88"/>
      <c r="QDR28" s="88"/>
      <c r="QDS28" s="88"/>
      <c r="QDT28" s="88"/>
      <c r="QDU28" s="88"/>
      <c r="QDV28" s="88"/>
      <c r="QDW28" s="88"/>
      <c r="QDX28" s="88"/>
      <c r="QDY28" s="88"/>
      <c r="QDZ28" s="88"/>
      <c r="QEA28" s="88"/>
      <c r="QEB28" s="88"/>
      <c r="QEC28" s="88"/>
      <c r="QED28" s="88"/>
      <c r="QEE28" s="88"/>
      <c r="QEF28" s="88"/>
      <c r="QEG28" s="88"/>
      <c r="QEH28" s="88"/>
      <c r="QEI28" s="88"/>
      <c r="QEJ28" s="88"/>
      <c r="QEK28" s="88"/>
      <c r="QEL28" s="88"/>
      <c r="QEM28" s="88"/>
      <c r="QEN28" s="88"/>
      <c r="QEO28" s="88"/>
      <c r="QEP28" s="88"/>
      <c r="QEQ28" s="88"/>
      <c r="QER28" s="88"/>
      <c r="QES28" s="88"/>
      <c r="QET28" s="88"/>
      <c r="QEU28" s="88"/>
      <c r="QEV28" s="88"/>
      <c r="QEW28" s="88"/>
      <c r="QEX28" s="88"/>
      <c r="QEY28" s="88"/>
      <c r="QEZ28" s="88"/>
      <c r="QFA28" s="88"/>
      <c r="QFB28" s="88"/>
      <c r="QFC28" s="88"/>
      <c r="QFD28" s="88"/>
      <c r="QFE28" s="88"/>
      <c r="QFF28" s="88"/>
      <c r="QFG28" s="88"/>
      <c r="QFH28" s="88"/>
      <c r="QFI28" s="88"/>
      <c r="QFJ28" s="88"/>
      <c r="QFK28" s="88"/>
      <c r="QFL28" s="88"/>
      <c r="QFM28" s="88"/>
      <c r="QFN28" s="88"/>
      <c r="QFO28" s="88"/>
      <c r="QFP28" s="88"/>
      <c r="QFQ28" s="88"/>
      <c r="QFR28" s="88"/>
      <c r="QFS28" s="88"/>
      <c r="QFT28" s="88"/>
      <c r="QFU28" s="88"/>
      <c r="QFV28" s="88"/>
      <c r="QFW28" s="88"/>
      <c r="QFX28" s="88"/>
      <c r="QFY28" s="88"/>
      <c r="QFZ28" s="88"/>
      <c r="QGA28" s="88"/>
      <c r="QGB28" s="88"/>
      <c r="QGC28" s="88"/>
      <c r="QGD28" s="88"/>
      <c r="QGE28" s="88"/>
      <c r="QGF28" s="88"/>
      <c r="QGG28" s="88"/>
      <c r="QGH28" s="88"/>
      <c r="QGI28" s="88"/>
      <c r="QGJ28" s="88"/>
      <c r="QGK28" s="88"/>
      <c r="QGL28" s="88"/>
      <c r="QGM28" s="88"/>
      <c r="QGN28" s="88"/>
      <c r="QGO28" s="88"/>
      <c r="QGP28" s="88"/>
      <c r="QGQ28" s="88"/>
      <c r="QGR28" s="88"/>
      <c r="QGS28" s="88"/>
      <c r="QGT28" s="88"/>
      <c r="QGU28" s="88"/>
      <c r="QGV28" s="88"/>
      <c r="QGW28" s="88"/>
      <c r="QGX28" s="88"/>
      <c r="QGY28" s="88"/>
      <c r="QGZ28" s="88"/>
      <c r="QHA28" s="88"/>
      <c r="QHB28" s="88"/>
      <c r="QHC28" s="88"/>
      <c r="QHD28" s="88"/>
      <c r="QHE28" s="88"/>
      <c r="QHF28" s="88"/>
      <c r="QHG28" s="88"/>
      <c r="QHH28" s="88"/>
      <c r="QHI28" s="88"/>
      <c r="QHJ28" s="88"/>
      <c r="QHK28" s="88"/>
      <c r="QHL28" s="88"/>
      <c r="QHM28" s="88"/>
      <c r="QHN28" s="88"/>
      <c r="QHO28" s="88"/>
      <c r="QHP28" s="88"/>
      <c r="QHQ28" s="88"/>
      <c r="QHR28" s="88"/>
      <c r="QHS28" s="88"/>
      <c r="QHT28" s="88"/>
      <c r="QHU28" s="88"/>
      <c r="QHV28" s="88"/>
      <c r="QHW28" s="88"/>
      <c r="QHX28" s="88"/>
      <c r="QHY28" s="88"/>
      <c r="QHZ28" s="88"/>
      <c r="QIA28" s="88"/>
      <c r="QIB28" s="88"/>
      <c r="QIC28" s="88"/>
      <c r="QID28" s="88"/>
      <c r="QIE28" s="88"/>
      <c r="QIF28" s="88"/>
      <c r="QIG28" s="88"/>
      <c r="QIH28" s="88"/>
      <c r="QII28" s="88"/>
      <c r="QIJ28" s="88"/>
      <c r="QIK28" s="88"/>
      <c r="QIL28" s="88"/>
      <c r="QIM28" s="88"/>
      <c r="QIN28" s="88"/>
      <c r="QIO28" s="88"/>
      <c r="QIP28" s="88"/>
      <c r="QIQ28" s="88"/>
      <c r="QIR28" s="88"/>
      <c r="QIS28" s="88"/>
      <c r="QIT28" s="88"/>
      <c r="QIU28" s="88"/>
      <c r="QIV28" s="88"/>
      <c r="QIW28" s="88"/>
      <c r="QIX28" s="88"/>
      <c r="QIY28" s="88"/>
      <c r="QIZ28" s="88"/>
      <c r="QJA28" s="88"/>
      <c r="QJB28" s="88"/>
      <c r="QJC28" s="88"/>
      <c r="QJD28" s="88"/>
      <c r="QJE28" s="88"/>
      <c r="QJF28" s="88"/>
      <c r="QJG28" s="88"/>
      <c r="QJH28" s="88"/>
      <c r="QJI28" s="88"/>
      <c r="QJJ28" s="88"/>
      <c r="QJK28" s="88"/>
      <c r="QJL28" s="88"/>
      <c r="QJM28" s="88"/>
      <c r="QJN28" s="88"/>
      <c r="QJO28" s="88"/>
      <c r="QJP28" s="88"/>
      <c r="QJQ28" s="88"/>
      <c r="QJR28" s="88"/>
      <c r="QJS28" s="88"/>
      <c r="QJT28" s="88"/>
      <c r="QJU28" s="88"/>
      <c r="QJV28" s="88"/>
      <c r="QJW28" s="88"/>
      <c r="QJX28" s="88"/>
      <c r="QJY28" s="88"/>
      <c r="QJZ28" s="88"/>
      <c r="QKA28" s="88"/>
      <c r="QKB28" s="88"/>
      <c r="QKC28" s="88"/>
      <c r="QKD28" s="88"/>
      <c r="QKE28" s="88"/>
      <c r="QKF28" s="88"/>
      <c r="QKG28" s="88"/>
      <c r="QKH28" s="88"/>
      <c r="QKI28" s="88"/>
      <c r="QKJ28" s="88"/>
      <c r="QKK28" s="88"/>
      <c r="QKL28" s="88"/>
      <c r="QKM28" s="88"/>
      <c r="QKN28" s="88"/>
      <c r="QKO28" s="88"/>
      <c r="QKP28" s="88"/>
      <c r="QKQ28" s="88"/>
      <c r="QKR28" s="88"/>
      <c r="QKS28" s="88"/>
      <c r="QKT28" s="88"/>
      <c r="QKU28" s="88"/>
      <c r="QKV28" s="88"/>
      <c r="QKW28" s="88"/>
      <c r="QKX28" s="88"/>
      <c r="QKY28" s="88"/>
      <c r="QKZ28" s="88"/>
      <c r="QLA28" s="88"/>
      <c r="QLB28" s="88"/>
      <c r="QLC28" s="88"/>
      <c r="QLD28" s="88"/>
      <c r="QLE28" s="88"/>
      <c r="QLF28" s="88"/>
      <c r="QLG28" s="88"/>
      <c r="QLH28" s="88"/>
      <c r="QLI28" s="88"/>
      <c r="QLJ28" s="88"/>
      <c r="QLK28" s="88"/>
      <c r="QLL28" s="88"/>
      <c r="QLM28" s="88"/>
      <c r="QLN28" s="88"/>
      <c r="QLO28" s="88"/>
      <c r="QLP28" s="88"/>
      <c r="QLQ28" s="88"/>
      <c r="QLR28" s="88"/>
      <c r="QLS28" s="88"/>
      <c r="QLT28" s="88"/>
      <c r="QLU28" s="88"/>
      <c r="QLV28" s="88"/>
      <c r="QLW28" s="88"/>
      <c r="QLX28" s="88"/>
      <c r="QLY28" s="88"/>
      <c r="QLZ28" s="88"/>
      <c r="QMA28" s="88"/>
      <c r="QMB28" s="88"/>
      <c r="QMC28" s="88"/>
      <c r="QMD28" s="88"/>
      <c r="QME28" s="88"/>
      <c r="QMF28" s="88"/>
      <c r="QMG28" s="88"/>
      <c r="QMH28" s="88"/>
      <c r="QMI28" s="88"/>
      <c r="QMJ28" s="88"/>
      <c r="QMK28" s="88"/>
      <c r="QML28" s="88"/>
      <c r="QMM28" s="88"/>
      <c r="QMN28" s="88"/>
      <c r="QMO28" s="88"/>
      <c r="QMP28" s="88"/>
      <c r="QMQ28" s="88"/>
      <c r="QMR28" s="88"/>
      <c r="QMS28" s="88"/>
      <c r="QMT28" s="88"/>
      <c r="QMU28" s="88"/>
      <c r="QMV28" s="88"/>
      <c r="QMW28" s="88"/>
      <c r="QMX28" s="88"/>
      <c r="QMY28" s="88"/>
      <c r="QMZ28" s="88"/>
      <c r="QNA28" s="88"/>
      <c r="QNB28" s="88"/>
      <c r="QNC28" s="88"/>
      <c r="QND28" s="88"/>
      <c r="QNE28" s="88"/>
      <c r="QNF28" s="88"/>
      <c r="QNG28" s="88"/>
      <c r="QNH28" s="88"/>
      <c r="QNI28" s="88"/>
      <c r="QNJ28" s="88"/>
      <c r="QNK28" s="88"/>
      <c r="QNL28" s="88"/>
      <c r="QNM28" s="88"/>
      <c r="QNN28" s="88"/>
      <c r="QNO28" s="88"/>
      <c r="QNP28" s="88"/>
      <c r="QNQ28" s="88"/>
      <c r="QNR28" s="88"/>
      <c r="QNS28" s="88"/>
      <c r="QNT28" s="88"/>
      <c r="QNU28" s="88"/>
      <c r="QNV28" s="88"/>
      <c r="QNW28" s="88"/>
      <c r="QNX28" s="88"/>
      <c r="QNY28" s="88"/>
      <c r="QNZ28" s="88"/>
      <c r="QOA28" s="88"/>
      <c r="QOB28" s="88"/>
      <c r="QOC28" s="88"/>
      <c r="QOD28" s="88"/>
      <c r="QOE28" s="88"/>
      <c r="QOF28" s="88"/>
      <c r="QOG28" s="88"/>
      <c r="QOH28" s="88"/>
      <c r="QOI28" s="88"/>
      <c r="QOJ28" s="88"/>
      <c r="QOK28" s="88"/>
      <c r="QOL28" s="88"/>
      <c r="QOM28" s="88"/>
      <c r="QON28" s="88"/>
      <c r="QOO28" s="88"/>
      <c r="QOP28" s="88"/>
      <c r="QOQ28" s="88"/>
      <c r="QOR28" s="88"/>
      <c r="QOS28" s="88"/>
      <c r="QOT28" s="88"/>
      <c r="QOU28" s="88"/>
      <c r="QOV28" s="88"/>
      <c r="QOW28" s="88"/>
      <c r="QOX28" s="88"/>
      <c r="QOY28" s="88"/>
      <c r="QOZ28" s="88"/>
      <c r="QPA28" s="88"/>
      <c r="QPB28" s="88"/>
      <c r="QPC28" s="88"/>
      <c r="QPD28" s="88"/>
      <c r="QPE28" s="88"/>
      <c r="QPF28" s="88"/>
      <c r="QPG28" s="88"/>
      <c r="QPH28" s="88"/>
      <c r="QPI28" s="88"/>
      <c r="QPJ28" s="88"/>
      <c r="QPK28" s="88"/>
      <c r="QPL28" s="88"/>
      <c r="QPM28" s="88"/>
      <c r="QPN28" s="88"/>
      <c r="QPO28" s="88"/>
      <c r="QPP28" s="88"/>
      <c r="QPQ28" s="88"/>
      <c r="QPR28" s="88"/>
      <c r="QPS28" s="88"/>
      <c r="QPT28" s="88"/>
      <c r="QPU28" s="88"/>
      <c r="QPV28" s="88"/>
      <c r="QPW28" s="88"/>
      <c r="QPX28" s="88"/>
      <c r="QPY28" s="88"/>
      <c r="QPZ28" s="88"/>
      <c r="QQA28" s="88"/>
      <c r="QQB28" s="88"/>
      <c r="QQC28" s="88"/>
      <c r="QQD28" s="88"/>
      <c r="QQE28" s="88"/>
      <c r="QQF28" s="88"/>
      <c r="QQG28" s="88"/>
      <c r="QQH28" s="88"/>
      <c r="QQI28" s="88"/>
      <c r="QQJ28" s="88"/>
      <c r="QQK28" s="88"/>
      <c r="QQL28" s="88"/>
      <c r="QQM28" s="88"/>
      <c r="QQN28" s="88"/>
      <c r="QQO28" s="88"/>
      <c r="QQP28" s="88"/>
      <c r="QQQ28" s="88"/>
      <c r="QQR28" s="88"/>
      <c r="QQS28" s="88"/>
      <c r="QQT28" s="88"/>
      <c r="QQU28" s="88"/>
      <c r="QQV28" s="88"/>
      <c r="QQW28" s="88"/>
      <c r="QQX28" s="88"/>
      <c r="QQY28" s="88"/>
      <c r="QQZ28" s="88"/>
      <c r="QRA28" s="88"/>
      <c r="QRB28" s="88"/>
      <c r="QRC28" s="88"/>
      <c r="QRD28" s="88"/>
      <c r="QRE28" s="88"/>
      <c r="QRF28" s="88"/>
      <c r="QRG28" s="88"/>
      <c r="QRH28" s="88"/>
      <c r="QRI28" s="88"/>
      <c r="QRJ28" s="88"/>
      <c r="QRK28" s="88"/>
      <c r="QRL28" s="88"/>
      <c r="QRM28" s="88"/>
      <c r="QRN28" s="88"/>
      <c r="QRO28" s="88"/>
      <c r="QRP28" s="88"/>
      <c r="QRQ28" s="88"/>
      <c r="QRR28" s="88"/>
      <c r="QRS28" s="88"/>
      <c r="QRT28" s="88"/>
      <c r="QRU28" s="88"/>
      <c r="QRV28" s="88"/>
      <c r="QRW28" s="88"/>
      <c r="QRX28" s="88"/>
      <c r="QRY28" s="88"/>
      <c r="QRZ28" s="88"/>
      <c r="QSA28" s="88"/>
      <c r="QSB28" s="88"/>
      <c r="QSC28" s="88"/>
      <c r="QSD28" s="88"/>
      <c r="QSE28" s="88"/>
      <c r="QSF28" s="88"/>
      <c r="QSG28" s="88"/>
      <c r="QSH28" s="88"/>
      <c r="QSI28" s="88"/>
      <c r="QSJ28" s="88"/>
      <c r="QSK28" s="88"/>
      <c r="QSL28" s="88"/>
      <c r="QSM28" s="88"/>
      <c r="QSN28" s="88"/>
      <c r="QSO28" s="88"/>
      <c r="QSP28" s="88"/>
      <c r="QSQ28" s="88"/>
      <c r="QSR28" s="88"/>
      <c r="QSS28" s="88"/>
      <c r="QST28" s="88"/>
      <c r="QSU28" s="88"/>
      <c r="QSV28" s="88"/>
      <c r="QSW28" s="88"/>
      <c r="QSX28" s="88"/>
      <c r="QSY28" s="88"/>
      <c r="QSZ28" s="88"/>
      <c r="QTA28" s="88"/>
      <c r="QTB28" s="88"/>
      <c r="QTC28" s="88"/>
      <c r="QTD28" s="88"/>
      <c r="QTE28" s="88"/>
      <c r="QTF28" s="88"/>
      <c r="QTG28" s="88"/>
      <c r="QTH28" s="88"/>
      <c r="QTI28" s="88"/>
      <c r="QTJ28" s="88"/>
      <c r="QTK28" s="88"/>
      <c r="QTL28" s="88"/>
      <c r="QTM28" s="88"/>
      <c r="QTN28" s="88"/>
      <c r="QTO28" s="88"/>
      <c r="QTP28" s="88"/>
      <c r="QTQ28" s="88"/>
      <c r="QTR28" s="88"/>
      <c r="QTS28" s="88"/>
      <c r="QTT28" s="88"/>
      <c r="QTU28" s="88"/>
      <c r="QTV28" s="88"/>
      <c r="QTW28" s="88"/>
      <c r="QTX28" s="88"/>
      <c r="QTY28" s="88"/>
      <c r="QTZ28" s="88"/>
      <c r="QUA28" s="88"/>
      <c r="QUB28" s="88"/>
      <c r="QUC28" s="88"/>
      <c r="QUD28" s="88"/>
      <c r="QUE28" s="88"/>
      <c r="QUF28" s="88"/>
      <c r="QUG28" s="88"/>
      <c r="QUH28" s="88"/>
      <c r="QUI28" s="88"/>
      <c r="QUJ28" s="88"/>
      <c r="QUK28" s="88"/>
      <c r="QUL28" s="88"/>
      <c r="QUM28" s="88"/>
      <c r="QUN28" s="88"/>
      <c r="QUO28" s="88"/>
      <c r="QUP28" s="88"/>
      <c r="QUQ28" s="88"/>
      <c r="QUR28" s="88"/>
      <c r="QUS28" s="88"/>
      <c r="QUT28" s="88"/>
      <c r="QUU28" s="88"/>
      <c r="QUV28" s="88"/>
      <c r="QUW28" s="88"/>
      <c r="QUX28" s="88"/>
      <c r="QUY28" s="88"/>
      <c r="QUZ28" s="88"/>
      <c r="QVA28" s="88"/>
      <c r="QVB28" s="88"/>
      <c r="QVC28" s="88"/>
      <c r="QVD28" s="88"/>
      <c r="QVE28" s="88"/>
      <c r="QVF28" s="88"/>
      <c r="QVG28" s="88"/>
      <c r="QVH28" s="88"/>
      <c r="QVI28" s="88"/>
      <c r="QVJ28" s="88"/>
      <c r="QVK28" s="88"/>
      <c r="QVL28" s="88"/>
      <c r="QVM28" s="88"/>
      <c r="QVN28" s="88"/>
      <c r="QVO28" s="88"/>
      <c r="QVP28" s="88"/>
      <c r="QVQ28" s="88"/>
      <c r="QVR28" s="88"/>
      <c r="QVS28" s="88"/>
      <c r="QVT28" s="88"/>
      <c r="QVU28" s="88"/>
      <c r="QVV28" s="88"/>
      <c r="QVW28" s="88"/>
      <c r="QVX28" s="88"/>
      <c r="QVY28" s="88"/>
      <c r="QVZ28" s="88"/>
      <c r="QWA28" s="88"/>
      <c r="QWB28" s="88"/>
      <c r="QWC28" s="88"/>
      <c r="QWD28" s="88"/>
      <c r="QWE28" s="88"/>
      <c r="QWF28" s="88"/>
      <c r="QWG28" s="88"/>
      <c r="QWH28" s="88"/>
      <c r="QWI28" s="88"/>
      <c r="QWJ28" s="88"/>
      <c r="QWK28" s="88"/>
      <c r="QWL28" s="88"/>
      <c r="QWM28" s="88"/>
      <c r="QWN28" s="88"/>
      <c r="QWO28" s="88"/>
      <c r="QWP28" s="88"/>
      <c r="QWQ28" s="88"/>
      <c r="QWR28" s="88"/>
      <c r="QWS28" s="88"/>
      <c r="QWT28" s="88"/>
      <c r="QWU28" s="88"/>
      <c r="QWV28" s="88"/>
      <c r="QWW28" s="88"/>
      <c r="QWX28" s="88"/>
      <c r="QWY28" s="88"/>
      <c r="QWZ28" s="88"/>
      <c r="QXA28" s="88"/>
      <c r="QXB28" s="88"/>
      <c r="QXC28" s="88"/>
      <c r="QXD28" s="88"/>
      <c r="QXE28" s="88"/>
      <c r="QXF28" s="88"/>
      <c r="QXG28" s="88"/>
      <c r="QXH28" s="88"/>
      <c r="QXI28" s="88"/>
      <c r="QXJ28" s="88"/>
      <c r="QXK28" s="88"/>
      <c r="QXL28" s="88"/>
      <c r="QXM28" s="88"/>
      <c r="QXN28" s="88"/>
      <c r="QXO28" s="88"/>
      <c r="QXP28" s="88"/>
      <c r="QXQ28" s="88"/>
      <c r="QXR28" s="88"/>
      <c r="QXS28" s="88"/>
      <c r="QXT28" s="88"/>
      <c r="QXU28" s="88"/>
      <c r="QXV28" s="88"/>
      <c r="QXW28" s="88"/>
      <c r="QXX28" s="88"/>
      <c r="QXY28" s="88"/>
      <c r="QXZ28" s="88"/>
      <c r="QYA28" s="88"/>
      <c r="QYB28" s="88"/>
      <c r="QYC28" s="88"/>
      <c r="QYD28" s="88"/>
      <c r="QYE28" s="88"/>
      <c r="QYF28" s="88"/>
      <c r="QYG28" s="88"/>
      <c r="QYH28" s="88"/>
      <c r="QYI28" s="88"/>
      <c r="QYJ28" s="88"/>
      <c r="QYK28" s="88"/>
      <c r="QYL28" s="88"/>
      <c r="QYM28" s="88"/>
      <c r="QYN28" s="88"/>
      <c r="QYO28" s="88"/>
      <c r="QYP28" s="88"/>
      <c r="QYQ28" s="88"/>
      <c r="QYR28" s="88"/>
      <c r="QYS28" s="88"/>
      <c r="QYT28" s="88"/>
      <c r="QYU28" s="88"/>
      <c r="QYV28" s="88"/>
      <c r="QYW28" s="88"/>
      <c r="QYX28" s="88"/>
      <c r="QYY28" s="88"/>
      <c r="QYZ28" s="88"/>
      <c r="QZA28" s="88"/>
      <c r="QZB28" s="88"/>
      <c r="QZC28" s="88"/>
      <c r="QZD28" s="88"/>
      <c r="QZE28" s="88"/>
      <c r="QZF28" s="88"/>
      <c r="QZG28" s="88"/>
      <c r="QZH28" s="88"/>
      <c r="QZI28" s="88"/>
      <c r="QZJ28" s="88"/>
      <c r="QZK28" s="88"/>
      <c r="QZL28" s="88"/>
      <c r="QZM28" s="88"/>
      <c r="QZN28" s="88"/>
      <c r="QZO28" s="88"/>
      <c r="QZP28" s="88"/>
      <c r="QZQ28" s="88"/>
      <c r="QZR28" s="88"/>
      <c r="QZS28" s="88"/>
      <c r="QZT28" s="88"/>
      <c r="QZU28" s="88"/>
      <c r="QZV28" s="88"/>
      <c r="QZW28" s="88"/>
      <c r="QZX28" s="88"/>
      <c r="QZY28" s="88"/>
      <c r="QZZ28" s="88"/>
      <c r="RAA28" s="88"/>
      <c r="RAB28" s="88"/>
      <c r="RAC28" s="88"/>
      <c r="RAD28" s="88"/>
      <c r="RAE28" s="88"/>
      <c r="RAF28" s="88"/>
      <c r="RAG28" s="88"/>
      <c r="RAH28" s="88"/>
      <c r="RAI28" s="88"/>
      <c r="RAJ28" s="88"/>
      <c r="RAK28" s="88"/>
      <c r="RAL28" s="88"/>
      <c r="RAM28" s="88"/>
      <c r="RAN28" s="88"/>
      <c r="RAO28" s="88"/>
      <c r="RAP28" s="88"/>
      <c r="RAQ28" s="88"/>
      <c r="RAR28" s="88"/>
      <c r="RAS28" s="88"/>
      <c r="RAT28" s="88"/>
      <c r="RAU28" s="88"/>
      <c r="RAV28" s="88"/>
      <c r="RAW28" s="88"/>
      <c r="RAX28" s="88"/>
      <c r="RAY28" s="88"/>
      <c r="RAZ28" s="88"/>
      <c r="RBA28" s="88"/>
      <c r="RBB28" s="88"/>
      <c r="RBC28" s="88"/>
      <c r="RBD28" s="88"/>
      <c r="RBE28" s="88"/>
      <c r="RBF28" s="88"/>
      <c r="RBG28" s="88"/>
      <c r="RBH28" s="88"/>
      <c r="RBI28" s="88"/>
      <c r="RBJ28" s="88"/>
      <c r="RBK28" s="88"/>
      <c r="RBL28" s="88"/>
      <c r="RBM28" s="88"/>
      <c r="RBN28" s="88"/>
      <c r="RBO28" s="88"/>
      <c r="RBP28" s="88"/>
      <c r="RBQ28" s="88"/>
      <c r="RBR28" s="88"/>
      <c r="RBS28" s="88"/>
      <c r="RBT28" s="88"/>
      <c r="RBU28" s="88"/>
      <c r="RBV28" s="88"/>
      <c r="RBW28" s="88"/>
      <c r="RBX28" s="88"/>
      <c r="RBY28" s="88"/>
      <c r="RBZ28" s="88"/>
      <c r="RCA28" s="88"/>
      <c r="RCB28" s="88"/>
      <c r="RCC28" s="88"/>
      <c r="RCD28" s="88"/>
      <c r="RCE28" s="88"/>
      <c r="RCF28" s="88"/>
      <c r="RCG28" s="88"/>
      <c r="RCH28" s="88"/>
      <c r="RCI28" s="88"/>
      <c r="RCJ28" s="88"/>
      <c r="RCK28" s="88"/>
      <c r="RCL28" s="88"/>
      <c r="RCM28" s="88"/>
      <c r="RCN28" s="88"/>
      <c r="RCO28" s="88"/>
      <c r="RCP28" s="88"/>
      <c r="RCQ28" s="88"/>
      <c r="RCR28" s="88"/>
      <c r="RCS28" s="88"/>
      <c r="RCT28" s="88"/>
      <c r="RCU28" s="88"/>
      <c r="RCV28" s="88"/>
      <c r="RCW28" s="88"/>
      <c r="RCX28" s="88"/>
      <c r="RCY28" s="88"/>
      <c r="RCZ28" s="88"/>
      <c r="RDA28" s="88"/>
      <c r="RDB28" s="88"/>
      <c r="RDC28" s="88"/>
      <c r="RDD28" s="88"/>
      <c r="RDE28" s="88"/>
      <c r="RDF28" s="88"/>
      <c r="RDG28" s="88"/>
      <c r="RDH28" s="88"/>
      <c r="RDI28" s="88"/>
      <c r="RDJ28" s="88"/>
      <c r="RDK28" s="88"/>
      <c r="RDL28" s="88"/>
      <c r="RDM28" s="88"/>
      <c r="RDN28" s="88"/>
      <c r="RDO28" s="88"/>
      <c r="RDP28" s="88"/>
      <c r="RDQ28" s="88"/>
      <c r="RDR28" s="88"/>
      <c r="RDS28" s="88"/>
      <c r="RDT28" s="88"/>
      <c r="RDU28" s="88"/>
      <c r="RDV28" s="88"/>
      <c r="RDW28" s="88"/>
      <c r="RDX28" s="88"/>
      <c r="RDY28" s="88"/>
      <c r="RDZ28" s="88"/>
      <c r="REA28" s="88"/>
      <c r="REB28" s="88"/>
      <c r="REC28" s="88"/>
      <c r="RED28" s="88"/>
      <c r="REE28" s="88"/>
      <c r="REF28" s="88"/>
      <c r="REG28" s="88"/>
      <c r="REH28" s="88"/>
      <c r="REI28" s="88"/>
      <c r="REJ28" s="88"/>
      <c r="REK28" s="88"/>
      <c r="REL28" s="88"/>
      <c r="REM28" s="88"/>
      <c r="REN28" s="88"/>
      <c r="REO28" s="88"/>
      <c r="REP28" s="88"/>
      <c r="REQ28" s="88"/>
      <c r="RER28" s="88"/>
      <c r="RES28" s="88"/>
      <c r="RET28" s="88"/>
      <c r="REU28" s="88"/>
      <c r="REV28" s="88"/>
      <c r="REW28" s="88"/>
      <c r="REX28" s="88"/>
      <c r="REY28" s="88"/>
      <c r="REZ28" s="88"/>
      <c r="RFA28" s="88"/>
      <c r="RFB28" s="88"/>
      <c r="RFC28" s="88"/>
      <c r="RFD28" s="88"/>
      <c r="RFE28" s="88"/>
      <c r="RFF28" s="88"/>
      <c r="RFG28" s="88"/>
      <c r="RFH28" s="88"/>
      <c r="RFI28" s="88"/>
      <c r="RFJ28" s="88"/>
      <c r="RFK28" s="88"/>
      <c r="RFL28" s="88"/>
      <c r="RFM28" s="88"/>
      <c r="RFN28" s="88"/>
      <c r="RFO28" s="88"/>
      <c r="RFP28" s="88"/>
      <c r="RFQ28" s="88"/>
      <c r="RFR28" s="88"/>
      <c r="RFS28" s="88"/>
      <c r="RFT28" s="88"/>
      <c r="RFU28" s="88"/>
      <c r="RFV28" s="88"/>
      <c r="RFW28" s="88"/>
      <c r="RFX28" s="88"/>
      <c r="RFY28" s="88"/>
      <c r="RFZ28" s="88"/>
      <c r="RGA28" s="88"/>
      <c r="RGB28" s="88"/>
      <c r="RGC28" s="88"/>
      <c r="RGD28" s="88"/>
      <c r="RGE28" s="88"/>
      <c r="RGF28" s="88"/>
      <c r="RGG28" s="88"/>
      <c r="RGH28" s="88"/>
      <c r="RGI28" s="88"/>
      <c r="RGJ28" s="88"/>
      <c r="RGK28" s="88"/>
      <c r="RGL28" s="88"/>
      <c r="RGM28" s="88"/>
      <c r="RGN28" s="88"/>
      <c r="RGO28" s="88"/>
      <c r="RGP28" s="88"/>
      <c r="RGQ28" s="88"/>
      <c r="RGR28" s="88"/>
      <c r="RGS28" s="88"/>
      <c r="RGT28" s="88"/>
      <c r="RGU28" s="88"/>
      <c r="RGV28" s="88"/>
      <c r="RGW28" s="88"/>
      <c r="RGX28" s="88"/>
      <c r="RGY28" s="88"/>
      <c r="RGZ28" s="88"/>
      <c r="RHA28" s="88"/>
      <c r="RHB28" s="88"/>
      <c r="RHC28" s="88"/>
      <c r="RHD28" s="88"/>
      <c r="RHE28" s="88"/>
      <c r="RHF28" s="88"/>
      <c r="RHG28" s="88"/>
      <c r="RHH28" s="88"/>
      <c r="RHI28" s="88"/>
      <c r="RHJ28" s="88"/>
      <c r="RHK28" s="88"/>
      <c r="RHL28" s="88"/>
      <c r="RHM28" s="88"/>
      <c r="RHN28" s="88"/>
      <c r="RHO28" s="88"/>
      <c r="RHP28" s="88"/>
      <c r="RHQ28" s="88"/>
      <c r="RHR28" s="88"/>
      <c r="RHS28" s="88"/>
      <c r="RHT28" s="88"/>
      <c r="RHU28" s="88"/>
      <c r="RHV28" s="88"/>
      <c r="RHW28" s="88"/>
      <c r="RHX28" s="88"/>
      <c r="RHY28" s="88"/>
      <c r="RHZ28" s="88"/>
      <c r="RIA28" s="88"/>
      <c r="RIB28" s="88"/>
      <c r="RIC28" s="88"/>
      <c r="RID28" s="88"/>
      <c r="RIE28" s="88"/>
      <c r="RIF28" s="88"/>
      <c r="RIG28" s="88"/>
      <c r="RIH28" s="88"/>
      <c r="RII28" s="88"/>
      <c r="RIJ28" s="88"/>
      <c r="RIK28" s="88"/>
      <c r="RIL28" s="88"/>
      <c r="RIM28" s="88"/>
      <c r="RIN28" s="88"/>
      <c r="RIO28" s="88"/>
      <c r="RIP28" s="88"/>
      <c r="RIQ28" s="88"/>
      <c r="RIR28" s="88"/>
      <c r="RIS28" s="88"/>
      <c r="RIT28" s="88"/>
      <c r="RIU28" s="88"/>
      <c r="RIV28" s="88"/>
      <c r="RIW28" s="88"/>
      <c r="RIX28" s="88"/>
      <c r="RIY28" s="88"/>
      <c r="RIZ28" s="88"/>
      <c r="RJA28" s="88"/>
      <c r="RJB28" s="88"/>
      <c r="RJC28" s="88"/>
      <c r="RJD28" s="88"/>
      <c r="RJE28" s="88"/>
      <c r="RJF28" s="88"/>
      <c r="RJG28" s="88"/>
      <c r="RJH28" s="88"/>
      <c r="RJI28" s="88"/>
      <c r="RJJ28" s="88"/>
      <c r="RJK28" s="88"/>
      <c r="RJL28" s="88"/>
      <c r="RJM28" s="88"/>
      <c r="RJN28" s="88"/>
      <c r="RJO28" s="88"/>
      <c r="RJP28" s="88"/>
      <c r="RJQ28" s="88"/>
      <c r="RJR28" s="88"/>
      <c r="RJS28" s="88"/>
      <c r="RJT28" s="88"/>
      <c r="RJU28" s="88"/>
      <c r="RJV28" s="88"/>
      <c r="RJW28" s="88"/>
      <c r="RJX28" s="88"/>
      <c r="RJY28" s="88"/>
      <c r="RJZ28" s="88"/>
      <c r="RKA28" s="88"/>
      <c r="RKB28" s="88"/>
      <c r="RKC28" s="88"/>
      <c r="RKD28" s="88"/>
      <c r="RKE28" s="88"/>
      <c r="RKF28" s="88"/>
      <c r="RKG28" s="88"/>
      <c r="RKH28" s="88"/>
      <c r="RKI28" s="88"/>
      <c r="RKJ28" s="88"/>
      <c r="RKK28" s="88"/>
      <c r="RKL28" s="88"/>
      <c r="RKM28" s="88"/>
      <c r="RKN28" s="88"/>
      <c r="RKO28" s="88"/>
      <c r="RKP28" s="88"/>
      <c r="RKQ28" s="88"/>
      <c r="RKR28" s="88"/>
      <c r="RKS28" s="88"/>
      <c r="RKT28" s="88"/>
      <c r="RKU28" s="88"/>
      <c r="RKV28" s="88"/>
      <c r="RKW28" s="88"/>
      <c r="RKX28" s="88"/>
      <c r="RKY28" s="88"/>
      <c r="RKZ28" s="88"/>
      <c r="RLA28" s="88"/>
      <c r="RLB28" s="88"/>
      <c r="RLC28" s="88"/>
      <c r="RLD28" s="88"/>
      <c r="RLE28" s="88"/>
      <c r="RLF28" s="88"/>
      <c r="RLG28" s="88"/>
      <c r="RLH28" s="88"/>
      <c r="RLI28" s="88"/>
      <c r="RLJ28" s="88"/>
      <c r="RLK28" s="88"/>
      <c r="RLL28" s="88"/>
      <c r="RLM28" s="88"/>
      <c r="RLN28" s="88"/>
      <c r="RLO28" s="88"/>
      <c r="RLP28" s="88"/>
      <c r="RLQ28" s="88"/>
      <c r="RLR28" s="88"/>
      <c r="RLS28" s="88"/>
      <c r="RLT28" s="88"/>
      <c r="RLU28" s="88"/>
      <c r="RLV28" s="88"/>
      <c r="RLW28" s="88"/>
      <c r="RLX28" s="88"/>
      <c r="RLY28" s="88"/>
      <c r="RLZ28" s="88"/>
      <c r="RMA28" s="88"/>
      <c r="RMB28" s="88"/>
      <c r="RMC28" s="88"/>
      <c r="RMD28" s="88"/>
      <c r="RME28" s="88"/>
      <c r="RMF28" s="88"/>
      <c r="RMG28" s="88"/>
      <c r="RMH28" s="88"/>
      <c r="RMI28" s="88"/>
      <c r="RMJ28" s="88"/>
      <c r="RMK28" s="88"/>
      <c r="RML28" s="88"/>
      <c r="RMM28" s="88"/>
      <c r="RMN28" s="88"/>
      <c r="RMO28" s="88"/>
      <c r="RMP28" s="88"/>
      <c r="RMQ28" s="88"/>
      <c r="RMR28" s="88"/>
      <c r="RMS28" s="88"/>
      <c r="RMT28" s="88"/>
      <c r="RMU28" s="88"/>
      <c r="RMV28" s="88"/>
      <c r="RMW28" s="88"/>
      <c r="RMX28" s="88"/>
      <c r="RMY28" s="88"/>
      <c r="RMZ28" s="88"/>
      <c r="RNA28" s="88"/>
      <c r="RNB28" s="88"/>
      <c r="RNC28" s="88"/>
      <c r="RND28" s="88"/>
      <c r="RNE28" s="88"/>
      <c r="RNF28" s="88"/>
      <c r="RNG28" s="88"/>
      <c r="RNH28" s="88"/>
      <c r="RNI28" s="88"/>
      <c r="RNJ28" s="88"/>
      <c r="RNK28" s="88"/>
      <c r="RNL28" s="88"/>
      <c r="RNM28" s="88"/>
      <c r="RNN28" s="88"/>
      <c r="RNO28" s="88"/>
      <c r="RNP28" s="88"/>
      <c r="RNQ28" s="88"/>
      <c r="RNR28" s="88"/>
      <c r="RNS28" s="88"/>
      <c r="RNT28" s="88"/>
      <c r="RNU28" s="88"/>
      <c r="RNV28" s="88"/>
      <c r="RNW28" s="88"/>
      <c r="RNX28" s="88"/>
      <c r="RNY28" s="88"/>
      <c r="RNZ28" s="88"/>
      <c r="ROA28" s="88"/>
      <c r="ROB28" s="88"/>
      <c r="ROC28" s="88"/>
      <c r="ROD28" s="88"/>
      <c r="ROE28" s="88"/>
      <c r="ROF28" s="88"/>
      <c r="ROG28" s="88"/>
      <c r="ROH28" s="88"/>
      <c r="ROI28" s="88"/>
      <c r="ROJ28" s="88"/>
      <c r="ROK28" s="88"/>
      <c r="ROL28" s="88"/>
      <c r="ROM28" s="88"/>
      <c r="RON28" s="88"/>
      <c r="ROO28" s="88"/>
      <c r="ROP28" s="88"/>
      <c r="ROQ28" s="88"/>
      <c r="ROR28" s="88"/>
      <c r="ROS28" s="88"/>
      <c r="ROT28" s="88"/>
      <c r="ROU28" s="88"/>
      <c r="ROV28" s="88"/>
      <c r="ROW28" s="88"/>
      <c r="ROX28" s="88"/>
      <c r="ROY28" s="88"/>
      <c r="ROZ28" s="88"/>
      <c r="RPA28" s="88"/>
      <c r="RPB28" s="88"/>
      <c r="RPC28" s="88"/>
      <c r="RPD28" s="88"/>
      <c r="RPE28" s="88"/>
      <c r="RPF28" s="88"/>
      <c r="RPG28" s="88"/>
      <c r="RPH28" s="88"/>
      <c r="RPI28" s="88"/>
      <c r="RPJ28" s="88"/>
      <c r="RPK28" s="88"/>
      <c r="RPL28" s="88"/>
      <c r="RPM28" s="88"/>
      <c r="RPN28" s="88"/>
      <c r="RPO28" s="88"/>
      <c r="RPP28" s="88"/>
      <c r="RPQ28" s="88"/>
      <c r="RPR28" s="88"/>
      <c r="RPS28" s="88"/>
      <c r="RPT28" s="88"/>
      <c r="RPU28" s="88"/>
      <c r="RPV28" s="88"/>
      <c r="RPW28" s="88"/>
      <c r="RPX28" s="88"/>
      <c r="RPY28" s="88"/>
      <c r="RPZ28" s="88"/>
      <c r="RQA28" s="88"/>
      <c r="RQB28" s="88"/>
      <c r="RQC28" s="88"/>
      <c r="RQD28" s="88"/>
      <c r="RQE28" s="88"/>
      <c r="RQF28" s="88"/>
      <c r="RQG28" s="88"/>
      <c r="RQH28" s="88"/>
      <c r="RQI28" s="88"/>
      <c r="RQJ28" s="88"/>
      <c r="RQK28" s="88"/>
      <c r="RQL28" s="88"/>
      <c r="RQM28" s="88"/>
      <c r="RQN28" s="88"/>
      <c r="RQO28" s="88"/>
      <c r="RQP28" s="88"/>
      <c r="RQQ28" s="88"/>
      <c r="RQR28" s="88"/>
      <c r="RQS28" s="88"/>
      <c r="RQT28" s="88"/>
      <c r="RQU28" s="88"/>
      <c r="RQV28" s="88"/>
      <c r="RQW28" s="88"/>
      <c r="RQX28" s="88"/>
      <c r="RQY28" s="88"/>
      <c r="RQZ28" s="88"/>
      <c r="RRA28" s="88"/>
      <c r="RRB28" s="88"/>
      <c r="RRC28" s="88"/>
      <c r="RRD28" s="88"/>
      <c r="RRE28" s="88"/>
      <c r="RRF28" s="88"/>
      <c r="RRG28" s="88"/>
      <c r="RRH28" s="88"/>
      <c r="RRI28" s="88"/>
      <c r="RRJ28" s="88"/>
      <c r="RRK28" s="88"/>
      <c r="RRL28" s="88"/>
      <c r="RRM28" s="88"/>
      <c r="RRN28" s="88"/>
      <c r="RRO28" s="88"/>
      <c r="RRP28" s="88"/>
      <c r="RRQ28" s="88"/>
      <c r="RRR28" s="88"/>
      <c r="RRS28" s="88"/>
      <c r="RRT28" s="88"/>
      <c r="RRU28" s="88"/>
      <c r="RRV28" s="88"/>
      <c r="RRW28" s="88"/>
      <c r="RRX28" s="88"/>
      <c r="RRY28" s="88"/>
      <c r="RRZ28" s="88"/>
      <c r="RSA28" s="88"/>
      <c r="RSB28" s="88"/>
      <c r="RSC28" s="88"/>
      <c r="RSD28" s="88"/>
      <c r="RSE28" s="88"/>
      <c r="RSF28" s="88"/>
      <c r="RSG28" s="88"/>
      <c r="RSH28" s="88"/>
      <c r="RSI28" s="88"/>
      <c r="RSJ28" s="88"/>
      <c r="RSK28" s="88"/>
      <c r="RSL28" s="88"/>
      <c r="RSM28" s="88"/>
      <c r="RSN28" s="88"/>
      <c r="RSO28" s="88"/>
      <c r="RSP28" s="88"/>
      <c r="RSQ28" s="88"/>
      <c r="RSR28" s="88"/>
      <c r="RSS28" s="88"/>
      <c r="RST28" s="88"/>
      <c r="RSU28" s="88"/>
      <c r="RSV28" s="88"/>
      <c r="RSW28" s="88"/>
      <c r="RSX28" s="88"/>
      <c r="RSY28" s="88"/>
      <c r="RSZ28" s="88"/>
      <c r="RTA28" s="88"/>
      <c r="RTB28" s="88"/>
      <c r="RTC28" s="88"/>
      <c r="RTD28" s="88"/>
      <c r="RTE28" s="88"/>
      <c r="RTF28" s="88"/>
      <c r="RTG28" s="88"/>
      <c r="RTH28" s="88"/>
      <c r="RTI28" s="88"/>
      <c r="RTJ28" s="88"/>
      <c r="RTK28" s="88"/>
      <c r="RTL28" s="88"/>
      <c r="RTM28" s="88"/>
      <c r="RTN28" s="88"/>
      <c r="RTO28" s="88"/>
      <c r="RTP28" s="88"/>
      <c r="RTQ28" s="88"/>
      <c r="RTR28" s="88"/>
      <c r="RTS28" s="88"/>
      <c r="RTT28" s="88"/>
      <c r="RTU28" s="88"/>
      <c r="RTV28" s="88"/>
      <c r="RTW28" s="88"/>
      <c r="RTX28" s="88"/>
      <c r="RTY28" s="88"/>
      <c r="RTZ28" s="88"/>
      <c r="RUA28" s="88"/>
      <c r="RUB28" s="88"/>
      <c r="RUC28" s="88"/>
      <c r="RUD28" s="88"/>
      <c r="RUE28" s="88"/>
      <c r="RUF28" s="88"/>
      <c r="RUG28" s="88"/>
      <c r="RUH28" s="88"/>
      <c r="RUI28" s="88"/>
      <c r="RUJ28" s="88"/>
      <c r="RUK28" s="88"/>
      <c r="RUL28" s="88"/>
      <c r="RUM28" s="88"/>
      <c r="RUN28" s="88"/>
      <c r="RUO28" s="88"/>
      <c r="RUP28" s="88"/>
      <c r="RUQ28" s="88"/>
      <c r="RUR28" s="88"/>
      <c r="RUS28" s="88"/>
      <c r="RUT28" s="88"/>
      <c r="RUU28" s="88"/>
      <c r="RUV28" s="88"/>
      <c r="RUW28" s="88"/>
      <c r="RUX28" s="88"/>
      <c r="RUY28" s="88"/>
      <c r="RUZ28" s="88"/>
      <c r="RVA28" s="88"/>
      <c r="RVB28" s="88"/>
      <c r="RVC28" s="88"/>
      <c r="RVD28" s="88"/>
      <c r="RVE28" s="88"/>
      <c r="RVF28" s="88"/>
      <c r="RVG28" s="88"/>
      <c r="RVH28" s="88"/>
      <c r="RVI28" s="88"/>
      <c r="RVJ28" s="88"/>
      <c r="RVK28" s="88"/>
      <c r="RVL28" s="88"/>
      <c r="RVM28" s="88"/>
      <c r="RVN28" s="88"/>
      <c r="RVO28" s="88"/>
      <c r="RVP28" s="88"/>
      <c r="RVQ28" s="88"/>
      <c r="RVR28" s="88"/>
      <c r="RVS28" s="88"/>
      <c r="RVT28" s="88"/>
      <c r="RVU28" s="88"/>
      <c r="RVV28" s="88"/>
      <c r="RVW28" s="88"/>
      <c r="RVX28" s="88"/>
      <c r="RVY28" s="88"/>
      <c r="RVZ28" s="88"/>
      <c r="RWA28" s="88"/>
      <c r="RWB28" s="88"/>
      <c r="RWC28" s="88"/>
      <c r="RWD28" s="88"/>
      <c r="RWE28" s="88"/>
      <c r="RWF28" s="88"/>
      <c r="RWG28" s="88"/>
      <c r="RWH28" s="88"/>
      <c r="RWI28" s="88"/>
      <c r="RWJ28" s="88"/>
      <c r="RWK28" s="88"/>
      <c r="RWL28" s="88"/>
      <c r="RWM28" s="88"/>
      <c r="RWN28" s="88"/>
      <c r="RWO28" s="88"/>
      <c r="RWP28" s="88"/>
      <c r="RWQ28" s="88"/>
      <c r="RWR28" s="88"/>
      <c r="RWS28" s="88"/>
      <c r="RWT28" s="88"/>
      <c r="RWU28" s="88"/>
      <c r="RWV28" s="88"/>
      <c r="RWW28" s="88"/>
      <c r="RWX28" s="88"/>
      <c r="RWY28" s="88"/>
      <c r="RWZ28" s="88"/>
      <c r="RXA28" s="88"/>
      <c r="RXB28" s="88"/>
      <c r="RXC28" s="88"/>
      <c r="RXD28" s="88"/>
      <c r="RXE28" s="88"/>
      <c r="RXF28" s="88"/>
      <c r="RXG28" s="88"/>
      <c r="RXH28" s="88"/>
      <c r="RXI28" s="88"/>
      <c r="RXJ28" s="88"/>
      <c r="RXK28" s="88"/>
      <c r="RXL28" s="88"/>
      <c r="RXM28" s="88"/>
      <c r="RXN28" s="88"/>
      <c r="RXO28" s="88"/>
      <c r="RXP28" s="88"/>
      <c r="RXQ28" s="88"/>
      <c r="RXR28" s="88"/>
      <c r="RXS28" s="88"/>
      <c r="RXT28" s="88"/>
      <c r="RXU28" s="88"/>
      <c r="RXV28" s="88"/>
      <c r="RXW28" s="88"/>
      <c r="RXX28" s="88"/>
      <c r="RXY28" s="88"/>
      <c r="RXZ28" s="88"/>
      <c r="RYA28" s="88"/>
      <c r="RYB28" s="88"/>
      <c r="RYC28" s="88"/>
      <c r="RYD28" s="88"/>
      <c r="RYE28" s="88"/>
      <c r="RYF28" s="88"/>
      <c r="RYG28" s="88"/>
      <c r="RYH28" s="88"/>
      <c r="RYI28" s="88"/>
      <c r="RYJ28" s="88"/>
      <c r="RYK28" s="88"/>
      <c r="RYL28" s="88"/>
      <c r="RYM28" s="88"/>
      <c r="RYN28" s="88"/>
      <c r="RYO28" s="88"/>
      <c r="RYP28" s="88"/>
      <c r="RYQ28" s="88"/>
      <c r="RYR28" s="88"/>
      <c r="RYS28" s="88"/>
      <c r="RYT28" s="88"/>
      <c r="RYU28" s="88"/>
      <c r="RYV28" s="88"/>
      <c r="RYW28" s="88"/>
      <c r="RYX28" s="88"/>
      <c r="RYY28" s="88"/>
      <c r="RYZ28" s="88"/>
      <c r="RZA28" s="88"/>
      <c r="RZB28" s="88"/>
      <c r="RZC28" s="88"/>
      <c r="RZD28" s="88"/>
      <c r="RZE28" s="88"/>
      <c r="RZF28" s="88"/>
      <c r="RZG28" s="88"/>
      <c r="RZH28" s="88"/>
      <c r="RZI28" s="88"/>
      <c r="RZJ28" s="88"/>
      <c r="RZK28" s="88"/>
      <c r="RZL28" s="88"/>
      <c r="RZM28" s="88"/>
      <c r="RZN28" s="88"/>
      <c r="RZO28" s="88"/>
      <c r="RZP28" s="88"/>
      <c r="RZQ28" s="88"/>
      <c r="RZR28" s="88"/>
      <c r="RZS28" s="88"/>
      <c r="RZT28" s="88"/>
      <c r="RZU28" s="88"/>
      <c r="RZV28" s="88"/>
      <c r="RZW28" s="88"/>
      <c r="RZX28" s="88"/>
      <c r="RZY28" s="88"/>
      <c r="RZZ28" s="88"/>
      <c r="SAA28" s="88"/>
      <c r="SAB28" s="88"/>
      <c r="SAC28" s="88"/>
      <c r="SAD28" s="88"/>
      <c r="SAE28" s="88"/>
      <c r="SAF28" s="88"/>
      <c r="SAG28" s="88"/>
      <c r="SAH28" s="88"/>
      <c r="SAI28" s="88"/>
      <c r="SAJ28" s="88"/>
      <c r="SAK28" s="88"/>
      <c r="SAL28" s="88"/>
      <c r="SAM28" s="88"/>
      <c r="SAN28" s="88"/>
      <c r="SAO28" s="88"/>
      <c r="SAP28" s="88"/>
      <c r="SAQ28" s="88"/>
      <c r="SAR28" s="88"/>
      <c r="SAS28" s="88"/>
      <c r="SAT28" s="88"/>
      <c r="SAU28" s="88"/>
      <c r="SAV28" s="88"/>
      <c r="SAW28" s="88"/>
      <c r="SAX28" s="88"/>
      <c r="SAY28" s="88"/>
      <c r="SAZ28" s="88"/>
      <c r="SBA28" s="88"/>
      <c r="SBB28" s="88"/>
      <c r="SBC28" s="88"/>
      <c r="SBD28" s="88"/>
      <c r="SBE28" s="88"/>
      <c r="SBF28" s="88"/>
      <c r="SBG28" s="88"/>
      <c r="SBH28" s="88"/>
      <c r="SBI28" s="88"/>
      <c r="SBJ28" s="88"/>
      <c r="SBK28" s="88"/>
      <c r="SBL28" s="88"/>
      <c r="SBM28" s="88"/>
      <c r="SBN28" s="88"/>
      <c r="SBO28" s="88"/>
      <c r="SBP28" s="88"/>
      <c r="SBQ28" s="88"/>
      <c r="SBR28" s="88"/>
      <c r="SBS28" s="88"/>
      <c r="SBT28" s="88"/>
      <c r="SBU28" s="88"/>
      <c r="SBV28" s="88"/>
      <c r="SBW28" s="88"/>
      <c r="SBX28" s="88"/>
      <c r="SBY28" s="88"/>
      <c r="SBZ28" s="88"/>
      <c r="SCA28" s="88"/>
      <c r="SCB28" s="88"/>
      <c r="SCC28" s="88"/>
      <c r="SCD28" s="88"/>
      <c r="SCE28" s="88"/>
      <c r="SCF28" s="88"/>
      <c r="SCG28" s="88"/>
      <c r="SCH28" s="88"/>
      <c r="SCI28" s="88"/>
      <c r="SCJ28" s="88"/>
      <c r="SCK28" s="88"/>
      <c r="SCL28" s="88"/>
      <c r="SCM28" s="88"/>
      <c r="SCN28" s="88"/>
      <c r="SCO28" s="88"/>
      <c r="SCP28" s="88"/>
      <c r="SCQ28" s="88"/>
      <c r="SCR28" s="88"/>
      <c r="SCS28" s="88"/>
      <c r="SCT28" s="88"/>
      <c r="SCU28" s="88"/>
      <c r="SCV28" s="88"/>
      <c r="SCW28" s="88"/>
      <c r="SCX28" s="88"/>
      <c r="SCY28" s="88"/>
      <c r="SCZ28" s="88"/>
      <c r="SDA28" s="88"/>
      <c r="SDB28" s="88"/>
      <c r="SDC28" s="88"/>
      <c r="SDD28" s="88"/>
      <c r="SDE28" s="88"/>
      <c r="SDF28" s="88"/>
      <c r="SDG28" s="88"/>
      <c r="SDH28" s="88"/>
      <c r="SDI28" s="88"/>
      <c r="SDJ28" s="88"/>
      <c r="SDK28" s="88"/>
      <c r="SDL28" s="88"/>
      <c r="SDM28" s="88"/>
      <c r="SDN28" s="88"/>
      <c r="SDO28" s="88"/>
      <c r="SDP28" s="88"/>
      <c r="SDQ28" s="88"/>
      <c r="SDR28" s="88"/>
      <c r="SDS28" s="88"/>
      <c r="SDT28" s="88"/>
      <c r="SDU28" s="88"/>
      <c r="SDV28" s="88"/>
      <c r="SDW28" s="88"/>
      <c r="SDX28" s="88"/>
      <c r="SDY28" s="88"/>
      <c r="SDZ28" s="88"/>
      <c r="SEA28" s="88"/>
      <c r="SEB28" s="88"/>
      <c r="SEC28" s="88"/>
      <c r="SED28" s="88"/>
      <c r="SEE28" s="88"/>
      <c r="SEF28" s="88"/>
      <c r="SEG28" s="88"/>
      <c r="SEH28" s="88"/>
      <c r="SEI28" s="88"/>
      <c r="SEJ28" s="88"/>
      <c r="SEK28" s="88"/>
      <c r="SEL28" s="88"/>
      <c r="SEM28" s="88"/>
      <c r="SEN28" s="88"/>
      <c r="SEO28" s="88"/>
      <c r="SEP28" s="88"/>
      <c r="SEQ28" s="88"/>
      <c r="SER28" s="88"/>
      <c r="SES28" s="88"/>
      <c r="SET28" s="88"/>
      <c r="SEU28" s="88"/>
      <c r="SEV28" s="88"/>
      <c r="SEW28" s="88"/>
      <c r="SEX28" s="88"/>
      <c r="SEY28" s="88"/>
      <c r="SEZ28" s="88"/>
      <c r="SFA28" s="88"/>
      <c r="SFB28" s="88"/>
      <c r="SFC28" s="88"/>
      <c r="SFD28" s="88"/>
      <c r="SFE28" s="88"/>
      <c r="SFF28" s="88"/>
      <c r="SFG28" s="88"/>
      <c r="SFH28" s="88"/>
      <c r="SFI28" s="88"/>
      <c r="SFJ28" s="88"/>
      <c r="SFK28" s="88"/>
      <c r="SFL28" s="88"/>
      <c r="SFM28" s="88"/>
      <c r="SFN28" s="88"/>
      <c r="SFO28" s="88"/>
      <c r="SFP28" s="88"/>
      <c r="SFQ28" s="88"/>
      <c r="SFR28" s="88"/>
      <c r="SFS28" s="88"/>
      <c r="SFT28" s="88"/>
      <c r="SFU28" s="88"/>
      <c r="SFV28" s="88"/>
      <c r="SFW28" s="88"/>
      <c r="SFX28" s="88"/>
      <c r="SFY28" s="88"/>
      <c r="SFZ28" s="88"/>
      <c r="SGA28" s="88"/>
      <c r="SGB28" s="88"/>
      <c r="SGC28" s="88"/>
      <c r="SGD28" s="88"/>
      <c r="SGE28" s="88"/>
      <c r="SGF28" s="88"/>
      <c r="SGG28" s="88"/>
      <c r="SGH28" s="88"/>
      <c r="SGI28" s="88"/>
      <c r="SGJ28" s="88"/>
      <c r="SGK28" s="88"/>
      <c r="SGL28" s="88"/>
      <c r="SGM28" s="88"/>
      <c r="SGN28" s="88"/>
      <c r="SGO28" s="88"/>
      <c r="SGP28" s="88"/>
      <c r="SGQ28" s="88"/>
      <c r="SGR28" s="88"/>
      <c r="SGS28" s="88"/>
      <c r="SGT28" s="88"/>
      <c r="SGU28" s="88"/>
      <c r="SGV28" s="88"/>
      <c r="SGW28" s="88"/>
      <c r="SGX28" s="88"/>
      <c r="SGY28" s="88"/>
      <c r="SGZ28" s="88"/>
      <c r="SHA28" s="88"/>
      <c r="SHB28" s="88"/>
      <c r="SHC28" s="88"/>
      <c r="SHD28" s="88"/>
      <c r="SHE28" s="88"/>
      <c r="SHF28" s="88"/>
      <c r="SHG28" s="88"/>
      <c r="SHH28" s="88"/>
      <c r="SHI28" s="88"/>
      <c r="SHJ28" s="88"/>
      <c r="SHK28" s="88"/>
      <c r="SHL28" s="88"/>
      <c r="SHM28" s="88"/>
      <c r="SHN28" s="88"/>
      <c r="SHO28" s="88"/>
      <c r="SHP28" s="88"/>
      <c r="SHQ28" s="88"/>
      <c r="SHR28" s="88"/>
      <c r="SHS28" s="88"/>
      <c r="SHT28" s="88"/>
      <c r="SHU28" s="88"/>
      <c r="SHV28" s="88"/>
      <c r="SHW28" s="88"/>
      <c r="SHX28" s="88"/>
      <c r="SHY28" s="88"/>
      <c r="SHZ28" s="88"/>
      <c r="SIA28" s="88"/>
      <c r="SIB28" s="88"/>
      <c r="SIC28" s="88"/>
      <c r="SID28" s="88"/>
      <c r="SIE28" s="88"/>
      <c r="SIF28" s="88"/>
      <c r="SIG28" s="88"/>
      <c r="SIH28" s="88"/>
      <c r="SII28" s="88"/>
      <c r="SIJ28" s="88"/>
      <c r="SIK28" s="88"/>
      <c r="SIL28" s="88"/>
      <c r="SIM28" s="88"/>
      <c r="SIN28" s="88"/>
      <c r="SIO28" s="88"/>
      <c r="SIP28" s="88"/>
      <c r="SIQ28" s="88"/>
      <c r="SIR28" s="88"/>
      <c r="SIS28" s="88"/>
      <c r="SIT28" s="88"/>
      <c r="SIU28" s="88"/>
      <c r="SIV28" s="88"/>
      <c r="SIW28" s="88"/>
      <c r="SIX28" s="88"/>
      <c r="SIY28" s="88"/>
      <c r="SIZ28" s="88"/>
      <c r="SJA28" s="88"/>
      <c r="SJB28" s="88"/>
      <c r="SJC28" s="88"/>
      <c r="SJD28" s="88"/>
      <c r="SJE28" s="88"/>
      <c r="SJF28" s="88"/>
      <c r="SJG28" s="88"/>
      <c r="SJH28" s="88"/>
      <c r="SJI28" s="88"/>
      <c r="SJJ28" s="88"/>
      <c r="SJK28" s="88"/>
      <c r="SJL28" s="88"/>
      <c r="SJM28" s="88"/>
      <c r="SJN28" s="88"/>
      <c r="SJO28" s="88"/>
      <c r="SJP28" s="88"/>
      <c r="SJQ28" s="88"/>
      <c r="SJR28" s="88"/>
      <c r="SJS28" s="88"/>
      <c r="SJT28" s="88"/>
      <c r="SJU28" s="88"/>
      <c r="SJV28" s="88"/>
      <c r="SJW28" s="88"/>
      <c r="SJX28" s="88"/>
      <c r="SJY28" s="88"/>
      <c r="SJZ28" s="88"/>
      <c r="SKA28" s="88"/>
      <c r="SKB28" s="88"/>
      <c r="SKC28" s="88"/>
      <c r="SKD28" s="88"/>
      <c r="SKE28" s="88"/>
      <c r="SKF28" s="88"/>
      <c r="SKG28" s="88"/>
      <c r="SKH28" s="88"/>
      <c r="SKI28" s="88"/>
      <c r="SKJ28" s="88"/>
      <c r="SKK28" s="88"/>
      <c r="SKL28" s="88"/>
      <c r="SKM28" s="88"/>
      <c r="SKN28" s="88"/>
      <c r="SKO28" s="88"/>
      <c r="SKP28" s="88"/>
      <c r="SKQ28" s="88"/>
      <c r="SKR28" s="88"/>
      <c r="SKS28" s="88"/>
      <c r="SKT28" s="88"/>
      <c r="SKU28" s="88"/>
      <c r="SKV28" s="88"/>
      <c r="SKW28" s="88"/>
      <c r="SKX28" s="88"/>
      <c r="SKY28" s="88"/>
      <c r="SKZ28" s="88"/>
      <c r="SLA28" s="88"/>
      <c r="SLB28" s="88"/>
      <c r="SLC28" s="88"/>
      <c r="SLD28" s="88"/>
      <c r="SLE28" s="88"/>
      <c r="SLF28" s="88"/>
      <c r="SLG28" s="88"/>
      <c r="SLH28" s="88"/>
      <c r="SLI28" s="88"/>
      <c r="SLJ28" s="88"/>
      <c r="SLK28" s="88"/>
      <c r="SLL28" s="88"/>
      <c r="SLM28" s="88"/>
      <c r="SLN28" s="88"/>
      <c r="SLO28" s="88"/>
      <c r="SLP28" s="88"/>
      <c r="SLQ28" s="88"/>
      <c r="SLR28" s="88"/>
      <c r="SLS28" s="88"/>
      <c r="SLT28" s="88"/>
      <c r="SLU28" s="88"/>
      <c r="SLV28" s="88"/>
      <c r="SLW28" s="88"/>
      <c r="SLX28" s="88"/>
      <c r="SLY28" s="88"/>
      <c r="SLZ28" s="88"/>
      <c r="SMA28" s="88"/>
      <c r="SMB28" s="88"/>
      <c r="SMC28" s="88"/>
      <c r="SMD28" s="88"/>
      <c r="SME28" s="88"/>
      <c r="SMF28" s="88"/>
      <c r="SMG28" s="88"/>
      <c r="SMH28" s="88"/>
      <c r="SMI28" s="88"/>
      <c r="SMJ28" s="88"/>
      <c r="SMK28" s="88"/>
      <c r="SML28" s="88"/>
      <c r="SMM28" s="88"/>
      <c r="SMN28" s="88"/>
      <c r="SMO28" s="88"/>
      <c r="SMP28" s="88"/>
      <c r="SMQ28" s="88"/>
      <c r="SMR28" s="88"/>
      <c r="SMS28" s="88"/>
      <c r="SMT28" s="88"/>
      <c r="SMU28" s="88"/>
      <c r="SMV28" s="88"/>
      <c r="SMW28" s="88"/>
      <c r="SMX28" s="88"/>
      <c r="SMY28" s="88"/>
      <c r="SMZ28" s="88"/>
      <c r="SNA28" s="88"/>
      <c r="SNB28" s="88"/>
      <c r="SNC28" s="88"/>
      <c r="SND28" s="88"/>
      <c r="SNE28" s="88"/>
      <c r="SNF28" s="88"/>
      <c r="SNG28" s="88"/>
      <c r="SNH28" s="88"/>
      <c r="SNI28" s="88"/>
      <c r="SNJ28" s="88"/>
      <c r="SNK28" s="88"/>
      <c r="SNL28" s="88"/>
      <c r="SNM28" s="88"/>
      <c r="SNN28" s="88"/>
      <c r="SNO28" s="88"/>
      <c r="SNP28" s="88"/>
      <c r="SNQ28" s="88"/>
      <c r="SNR28" s="88"/>
      <c r="SNS28" s="88"/>
      <c r="SNT28" s="88"/>
      <c r="SNU28" s="88"/>
      <c r="SNV28" s="88"/>
      <c r="SNW28" s="88"/>
      <c r="SNX28" s="88"/>
      <c r="SNY28" s="88"/>
      <c r="SNZ28" s="88"/>
      <c r="SOA28" s="88"/>
      <c r="SOB28" s="88"/>
      <c r="SOC28" s="88"/>
      <c r="SOD28" s="88"/>
      <c r="SOE28" s="88"/>
      <c r="SOF28" s="88"/>
      <c r="SOG28" s="88"/>
      <c r="SOH28" s="88"/>
      <c r="SOI28" s="88"/>
      <c r="SOJ28" s="88"/>
      <c r="SOK28" s="88"/>
      <c r="SOL28" s="88"/>
      <c r="SOM28" s="88"/>
      <c r="SON28" s="88"/>
      <c r="SOO28" s="88"/>
      <c r="SOP28" s="88"/>
      <c r="SOQ28" s="88"/>
      <c r="SOR28" s="88"/>
      <c r="SOS28" s="88"/>
      <c r="SOT28" s="88"/>
      <c r="SOU28" s="88"/>
      <c r="SOV28" s="88"/>
      <c r="SOW28" s="88"/>
      <c r="SOX28" s="88"/>
      <c r="SOY28" s="88"/>
      <c r="SOZ28" s="88"/>
      <c r="SPA28" s="88"/>
      <c r="SPB28" s="88"/>
      <c r="SPC28" s="88"/>
      <c r="SPD28" s="88"/>
      <c r="SPE28" s="88"/>
      <c r="SPF28" s="88"/>
      <c r="SPG28" s="88"/>
      <c r="SPH28" s="88"/>
      <c r="SPI28" s="88"/>
      <c r="SPJ28" s="88"/>
      <c r="SPK28" s="88"/>
      <c r="SPL28" s="88"/>
      <c r="SPM28" s="88"/>
      <c r="SPN28" s="88"/>
      <c r="SPO28" s="88"/>
      <c r="SPP28" s="88"/>
      <c r="SPQ28" s="88"/>
      <c r="SPR28" s="88"/>
      <c r="SPS28" s="88"/>
      <c r="SPT28" s="88"/>
      <c r="SPU28" s="88"/>
      <c r="SPV28" s="88"/>
      <c r="SPW28" s="88"/>
      <c r="SPX28" s="88"/>
      <c r="SPY28" s="88"/>
      <c r="SPZ28" s="88"/>
      <c r="SQA28" s="88"/>
      <c r="SQB28" s="88"/>
      <c r="SQC28" s="88"/>
      <c r="SQD28" s="88"/>
      <c r="SQE28" s="88"/>
      <c r="SQF28" s="88"/>
      <c r="SQG28" s="88"/>
      <c r="SQH28" s="88"/>
      <c r="SQI28" s="88"/>
      <c r="SQJ28" s="88"/>
      <c r="SQK28" s="88"/>
      <c r="SQL28" s="88"/>
      <c r="SQM28" s="88"/>
      <c r="SQN28" s="88"/>
      <c r="SQO28" s="88"/>
      <c r="SQP28" s="88"/>
      <c r="SQQ28" s="88"/>
      <c r="SQR28" s="88"/>
      <c r="SQS28" s="88"/>
      <c r="SQT28" s="88"/>
      <c r="SQU28" s="88"/>
      <c r="SQV28" s="88"/>
      <c r="SQW28" s="88"/>
      <c r="SQX28" s="88"/>
      <c r="SQY28" s="88"/>
      <c r="SQZ28" s="88"/>
      <c r="SRA28" s="88"/>
      <c r="SRB28" s="88"/>
      <c r="SRC28" s="88"/>
      <c r="SRD28" s="88"/>
      <c r="SRE28" s="88"/>
      <c r="SRF28" s="88"/>
      <c r="SRG28" s="88"/>
      <c r="SRH28" s="88"/>
      <c r="SRI28" s="88"/>
      <c r="SRJ28" s="88"/>
      <c r="SRK28" s="88"/>
      <c r="SRL28" s="88"/>
      <c r="SRM28" s="88"/>
      <c r="SRN28" s="88"/>
      <c r="SRO28" s="88"/>
      <c r="SRP28" s="88"/>
      <c r="SRQ28" s="88"/>
      <c r="SRR28" s="88"/>
      <c r="SRS28" s="88"/>
      <c r="SRT28" s="88"/>
      <c r="SRU28" s="88"/>
      <c r="SRV28" s="88"/>
      <c r="SRW28" s="88"/>
      <c r="SRX28" s="88"/>
      <c r="SRY28" s="88"/>
      <c r="SRZ28" s="88"/>
      <c r="SSA28" s="88"/>
      <c r="SSB28" s="88"/>
      <c r="SSC28" s="88"/>
      <c r="SSD28" s="88"/>
      <c r="SSE28" s="88"/>
      <c r="SSF28" s="88"/>
      <c r="SSG28" s="88"/>
      <c r="SSH28" s="88"/>
      <c r="SSI28" s="88"/>
      <c r="SSJ28" s="88"/>
      <c r="SSK28" s="88"/>
      <c r="SSL28" s="88"/>
      <c r="SSM28" s="88"/>
      <c r="SSN28" s="88"/>
      <c r="SSO28" s="88"/>
      <c r="SSP28" s="88"/>
      <c r="SSQ28" s="88"/>
      <c r="SSR28" s="88"/>
      <c r="SSS28" s="88"/>
      <c r="SST28" s="88"/>
      <c r="SSU28" s="88"/>
      <c r="SSV28" s="88"/>
      <c r="SSW28" s="88"/>
      <c r="SSX28" s="88"/>
      <c r="SSY28" s="88"/>
      <c r="SSZ28" s="88"/>
      <c r="STA28" s="88"/>
      <c r="STB28" s="88"/>
      <c r="STC28" s="88"/>
      <c r="STD28" s="88"/>
      <c r="STE28" s="88"/>
      <c r="STF28" s="88"/>
      <c r="STG28" s="88"/>
      <c r="STH28" s="88"/>
      <c r="STI28" s="88"/>
      <c r="STJ28" s="88"/>
      <c r="STK28" s="88"/>
      <c r="STL28" s="88"/>
      <c r="STM28" s="88"/>
      <c r="STN28" s="88"/>
      <c r="STO28" s="88"/>
      <c r="STP28" s="88"/>
      <c r="STQ28" s="88"/>
      <c r="STR28" s="88"/>
      <c r="STS28" s="88"/>
      <c r="STT28" s="88"/>
      <c r="STU28" s="88"/>
      <c r="STV28" s="88"/>
      <c r="STW28" s="88"/>
      <c r="STX28" s="88"/>
      <c r="STY28" s="88"/>
      <c r="STZ28" s="88"/>
      <c r="SUA28" s="88"/>
      <c r="SUB28" s="88"/>
      <c r="SUC28" s="88"/>
      <c r="SUD28" s="88"/>
      <c r="SUE28" s="88"/>
      <c r="SUF28" s="88"/>
      <c r="SUG28" s="88"/>
      <c r="SUH28" s="88"/>
      <c r="SUI28" s="88"/>
      <c r="SUJ28" s="88"/>
      <c r="SUK28" s="88"/>
      <c r="SUL28" s="88"/>
      <c r="SUM28" s="88"/>
      <c r="SUN28" s="88"/>
      <c r="SUO28" s="88"/>
      <c r="SUP28" s="88"/>
      <c r="SUQ28" s="88"/>
      <c r="SUR28" s="88"/>
      <c r="SUS28" s="88"/>
      <c r="SUT28" s="88"/>
      <c r="SUU28" s="88"/>
      <c r="SUV28" s="88"/>
      <c r="SUW28" s="88"/>
      <c r="SUX28" s="88"/>
      <c r="SUY28" s="88"/>
      <c r="SUZ28" s="88"/>
      <c r="SVA28" s="88"/>
      <c r="SVB28" s="88"/>
      <c r="SVC28" s="88"/>
      <c r="SVD28" s="88"/>
      <c r="SVE28" s="88"/>
      <c r="SVF28" s="88"/>
      <c r="SVG28" s="88"/>
      <c r="SVH28" s="88"/>
      <c r="SVI28" s="88"/>
      <c r="SVJ28" s="88"/>
      <c r="SVK28" s="88"/>
      <c r="SVL28" s="88"/>
      <c r="SVM28" s="88"/>
      <c r="SVN28" s="88"/>
      <c r="SVO28" s="88"/>
      <c r="SVP28" s="88"/>
      <c r="SVQ28" s="88"/>
      <c r="SVR28" s="88"/>
      <c r="SVS28" s="88"/>
      <c r="SVT28" s="88"/>
      <c r="SVU28" s="88"/>
      <c r="SVV28" s="88"/>
      <c r="SVW28" s="88"/>
      <c r="SVX28" s="88"/>
      <c r="SVY28" s="88"/>
      <c r="SVZ28" s="88"/>
      <c r="SWA28" s="88"/>
      <c r="SWB28" s="88"/>
      <c r="SWC28" s="88"/>
      <c r="SWD28" s="88"/>
      <c r="SWE28" s="88"/>
      <c r="SWF28" s="88"/>
      <c r="SWG28" s="88"/>
      <c r="SWH28" s="88"/>
      <c r="SWI28" s="88"/>
      <c r="SWJ28" s="88"/>
      <c r="SWK28" s="88"/>
      <c r="SWL28" s="88"/>
      <c r="SWM28" s="88"/>
      <c r="SWN28" s="88"/>
      <c r="SWO28" s="88"/>
      <c r="SWP28" s="88"/>
      <c r="SWQ28" s="88"/>
      <c r="SWR28" s="88"/>
      <c r="SWS28" s="88"/>
      <c r="SWT28" s="88"/>
      <c r="SWU28" s="88"/>
      <c r="SWV28" s="88"/>
      <c r="SWW28" s="88"/>
      <c r="SWX28" s="88"/>
      <c r="SWY28" s="88"/>
      <c r="SWZ28" s="88"/>
      <c r="SXA28" s="88"/>
      <c r="SXB28" s="88"/>
      <c r="SXC28" s="88"/>
      <c r="SXD28" s="88"/>
      <c r="SXE28" s="88"/>
      <c r="SXF28" s="88"/>
      <c r="SXG28" s="88"/>
      <c r="SXH28" s="88"/>
      <c r="SXI28" s="88"/>
      <c r="SXJ28" s="88"/>
      <c r="SXK28" s="88"/>
      <c r="SXL28" s="88"/>
      <c r="SXM28" s="88"/>
      <c r="SXN28" s="88"/>
      <c r="SXO28" s="88"/>
      <c r="SXP28" s="88"/>
      <c r="SXQ28" s="88"/>
      <c r="SXR28" s="88"/>
      <c r="SXS28" s="88"/>
      <c r="SXT28" s="88"/>
      <c r="SXU28" s="88"/>
      <c r="SXV28" s="88"/>
      <c r="SXW28" s="88"/>
      <c r="SXX28" s="88"/>
      <c r="SXY28" s="88"/>
      <c r="SXZ28" s="88"/>
      <c r="SYA28" s="88"/>
      <c r="SYB28" s="88"/>
      <c r="SYC28" s="88"/>
      <c r="SYD28" s="88"/>
      <c r="SYE28" s="88"/>
      <c r="SYF28" s="88"/>
      <c r="SYG28" s="88"/>
      <c r="SYH28" s="88"/>
      <c r="SYI28" s="88"/>
      <c r="SYJ28" s="88"/>
      <c r="SYK28" s="88"/>
      <c r="SYL28" s="88"/>
      <c r="SYM28" s="88"/>
      <c r="SYN28" s="88"/>
      <c r="SYO28" s="88"/>
      <c r="SYP28" s="88"/>
      <c r="SYQ28" s="88"/>
      <c r="SYR28" s="88"/>
      <c r="SYS28" s="88"/>
      <c r="SYT28" s="88"/>
      <c r="SYU28" s="88"/>
      <c r="SYV28" s="88"/>
      <c r="SYW28" s="88"/>
      <c r="SYX28" s="88"/>
      <c r="SYY28" s="88"/>
      <c r="SYZ28" s="88"/>
      <c r="SZA28" s="88"/>
      <c r="SZB28" s="88"/>
      <c r="SZC28" s="88"/>
      <c r="SZD28" s="88"/>
      <c r="SZE28" s="88"/>
      <c r="SZF28" s="88"/>
      <c r="SZG28" s="88"/>
      <c r="SZH28" s="88"/>
      <c r="SZI28" s="88"/>
      <c r="SZJ28" s="88"/>
      <c r="SZK28" s="88"/>
      <c r="SZL28" s="88"/>
      <c r="SZM28" s="88"/>
      <c r="SZN28" s="88"/>
      <c r="SZO28" s="88"/>
      <c r="SZP28" s="88"/>
      <c r="SZQ28" s="88"/>
      <c r="SZR28" s="88"/>
      <c r="SZS28" s="88"/>
      <c r="SZT28" s="88"/>
      <c r="SZU28" s="88"/>
      <c r="SZV28" s="88"/>
      <c r="SZW28" s="88"/>
      <c r="SZX28" s="88"/>
      <c r="SZY28" s="88"/>
      <c r="SZZ28" s="88"/>
      <c r="TAA28" s="88"/>
      <c r="TAB28" s="88"/>
      <c r="TAC28" s="88"/>
      <c r="TAD28" s="88"/>
      <c r="TAE28" s="88"/>
      <c r="TAF28" s="88"/>
      <c r="TAG28" s="88"/>
      <c r="TAH28" s="88"/>
      <c r="TAI28" s="88"/>
      <c r="TAJ28" s="88"/>
      <c r="TAK28" s="88"/>
      <c r="TAL28" s="88"/>
      <c r="TAM28" s="88"/>
      <c r="TAN28" s="88"/>
      <c r="TAO28" s="88"/>
      <c r="TAP28" s="88"/>
      <c r="TAQ28" s="88"/>
      <c r="TAR28" s="88"/>
      <c r="TAS28" s="88"/>
      <c r="TAT28" s="88"/>
      <c r="TAU28" s="88"/>
      <c r="TAV28" s="88"/>
      <c r="TAW28" s="88"/>
      <c r="TAX28" s="88"/>
      <c r="TAY28" s="88"/>
      <c r="TAZ28" s="88"/>
      <c r="TBA28" s="88"/>
      <c r="TBB28" s="88"/>
      <c r="TBC28" s="88"/>
      <c r="TBD28" s="88"/>
      <c r="TBE28" s="88"/>
      <c r="TBF28" s="88"/>
      <c r="TBG28" s="88"/>
      <c r="TBH28" s="88"/>
      <c r="TBI28" s="88"/>
      <c r="TBJ28" s="88"/>
      <c r="TBK28" s="88"/>
      <c r="TBL28" s="88"/>
      <c r="TBM28" s="88"/>
      <c r="TBN28" s="88"/>
      <c r="TBO28" s="88"/>
      <c r="TBP28" s="88"/>
      <c r="TBQ28" s="88"/>
      <c r="TBR28" s="88"/>
      <c r="TBS28" s="88"/>
      <c r="TBT28" s="88"/>
      <c r="TBU28" s="88"/>
      <c r="TBV28" s="88"/>
      <c r="TBW28" s="88"/>
      <c r="TBX28" s="88"/>
      <c r="TBY28" s="88"/>
      <c r="TBZ28" s="88"/>
      <c r="TCA28" s="88"/>
      <c r="TCB28" s="88"/>
      <c r="TCC28" s="88"/>
      <c r="TCD28" s="88"/>
      <c r="TCE28" s="88"/>
      <c r="TCF28" s="88"/>
      <c r="TCG28" s="88"/>
      <c r="TCH28" s="88"/>
      <c r="TCI28" s="88"/>
      <c r="TCJ28" s="88"/>
      <c r="TCK28" s="88"/>
      <c r="TCL28" s="88"/>
      <c r="TCM28" s="88"/>
      <c r="TCN28" s="88"/>
      <c r="TCO28" s="88"/>
      <c r="TCP28" s="88"/>
      <c r="TCQ28" s="88"/>
      <c r="TCR28" s="88"/>
      <c r="TCS28" s="88"/>
      <c r="TCT28" s="88"/>
      <c r="TCU28" s="88"/>
      <c r="TCV28" s="88"/>
      <c r="TCW28" s="88"/>
      <c r="TCX28" s="88"/>
      <c r="TCY28" s="88"/>
      <c r="TCZ28" s="88"/>
      <c r="TDA28" s="88"/>
      <c r="TDB28" s="88"/>
      <c r="TDC28" s="88"/>
      <c r="TDD28" s="88"/>
      <c r="TDE28" s="88"/>
      <c r="TDF28" s="88"/>
      <c r="TDG28" s="88"/>
      <c r="TDH28" s="88"/>
      <c r="TDI28" s="88"/>
      <c r="TDJ28" s="88"/>
      <c r="TDK28" s="88"/>
      <c r="TDL28" s="88"/>
      <c r="TDM28" s="88"/>
      <c r="TDN28" s="88"/>
      <c r="TDO28" s="88"/>
      <c r="TDP28" s="88"/>
      <c r="TDQ28" s="88"/>
      <c r="TDR28" s="88"/>
      <c r="TDS28" s="88"/>
      <c r="TDT28" s="88"/>
      <c r="TDU28" s="88"/>
      <c r="TDV28" s="88"/>
      <c r="TDW28" s="88"/>
      <c r="TDX28" s="88"/>
      <c r="TDY28" s="88"/>
      <c r="TDZ28" s="88"/>
      <c r="TEA28" s="88"/>
      <c r="TEB28" s="88"/>
      <c r="TEC28" s="88"/>
      <c r="TED28" s="88"/>
      <c r="TEE28" s="88"/>
      <c r="TEF28" s="88"/>
      <c r="TEG28" s="88"/>
      <c r="TEH28" s="88"/>
      <c r="TEI28" s="88"/>
      <c r="TEJ28" s="88"/>
      <c r="TEK28" s="88"/>
      <c r="TEL28" s="88"/>
      <c r="TEM28" s="88"/>
      <c r="TEN28" s="88"/>
      <c r="TEO28" s="88"/>
      <c r="TEP28" s="88"/>
      <c r="TEQ28" s="88"/>
      <c r="TER28" s="88"/>
      <c r="TES28" s="88"/>
      <c r="TET28" s="88"/>
      <c r="TEU28" s="88"/>
      <c r="TEV28" s="88"/>
      <c r="TEW28" s="88"/>
      <c r="TEX28" s="88"/>
      <c r="TEY28" s="88"/>
      <c r="TEZ28" s="88"/>
      <c r="TFA28" s="88"/>
      <c r="TFB28" s="88"/>
      <c r="TFC28" s="88"/>
      <c r="TFD28" s="88"/>
      <c r="TFE28" s="88"/>
      <c r="TFF28" s="88"/>
      <c r="TFG28" s="88"/>
      <c r="TFH28" s="88"/>
      <c r="TFI28" s="88"/>
      <c r="TFJ28" s="88"/>
      <c r="TFK28" s="88"/>
      <c r="TFL28" s="88"/>
      <c r="TFM28" s="88"/>
      <c r="TFN28" s="88"/>
      <c r="TFO28" s="88"/>
      <c r="TFP28" s="88"/>
      <c r="TFQ28" s="88"/>
      <c r="TFR28" s="88"/>
      <c r="TFS28" s="88"/>
      <c r="TFT28" s="88"/>
      <c r="TFU28" s="88"/>
      <c r="TFV28" s="88"/>
      <c r="TFW28" s="88"/>
      <c r="TFX28" s="88"/>
      <c r="TFY28" s="88"/>
      <c r="TFZ28" s="88"/>
      <c r="TGA28" s="88"/>
      <c r="TGB28" s="88"/>
      <c r="TGC28" s="88"/>
      <c r="TGD28" s="88"/>
      <c r="TGE28" s="88"/>
      <c r="TGF28" s="88"/>
      <c r="TGG28" s="88"/>
      <c r="TGH28" s="88"/>
      <c r="TGI28" s="88"/>
      <c r="TGJ28" s="88"/>
      <c r="TGK28" s="88"/>
      <c r="TGL28" s="88"/>
      <c r="TGM28" s="88"/>
      <c r="TGN28" s="88"/>
      <c r="TGO28" s="88"/>
      <c r="TGP28" s="88"/>
      <c r="TGQ28" s="88"/>
      <c r="TGR28" s="88"/>
      <c r="TGS28" s="88"/>
      <c r="TGT28" s="88"/>
      <c r="TGU28" s="88"/>
      <c r="TGV28" s="88"/>
      <c r="TGW28" s="88"/>
      <c r="TGX28" s="88"/>
      <c r="TGY28" s="88"/>
      <c r="TGZ28" s="88"/>
      <c r="THA28" s="88"/>
      <c r="THB28" s="88"/>
      <c r="THC28" s="88"/>
      <c r="THD28" s="88"/>
      <c r="THE28" s="88"/>
      <c r="THF28" s="88"/>
      <c r="THG28" s="88"/>
      <c r="THH28" s="88"/>
      <c r="THI28" s="88"/>
      <c r="THJ28" s="88"/>
      <c r="THK28" s="88"/>
      <c r="THL28" s="88"/>
      <c r="THM28" s="88"/>
      <c r="THN28" s="88"/>
      <c r="THO28" s="88"/>
      <c r="THP28" s="88"/>
      <c r="THQ28" s="88"/>
      <c r="THR28" s="88"/>
      <c r="THS28" s="88"/>
      <c r="THT28" s="88"/>
      <c r="THU28" s="88"/>
      <c r="THV28" s="88"/>
      <c r="THW28" s="88"/>
      <c r="THX28" s="88"/>
      <c r="THY28" s="88"/>
      <c r="THZ28" s="88"/>
      <c r="TIA28" s="88"/>
      <c r="TIB28" s="88"/>
      <c r="TIC28" s="88"/>
      <c r="TID28" s="88"/>
      <c r="TIE28" s="88"/>
      <c r="TIF28" s="88"/>
      <c r="TIG28" s="88"/>
      <c r="TIH28" s="88"/>
      <c r="TII28" s="88"/>
      <c r="TIJ28" s="88"/>
      <c r="TIK28" s="88"/>
      <c r="TIL28" s="88"/>
      <c r="TIM28" s="88"/>
      <c r="TIN28" s="88"/>
      <c r="TIO28" s="88"/>
      <c r="TIP28" s="88"/>
      <c r="TIQ28" s="88"/>
      <c r="TIR28" s="88"/>
      <c r="TIS28" s="88"/>
      <c r="TIT28" s="88"/>
      <c r="TIU28" s="88"/>
      <c r="TIV28" s="88"/>
      <c r="TIW28" s="88"/>
      <c r="TIX28" s="88"/>
      <c r="TIY28" s="88"/>
      <c r="TIZ28" s="88"/>
      <c r="TJA28" s="88"/>
      <c r="TJB28" s="88"/>
      <c r="TJC28" s="88"/>
      <c r="TJD28" s="88"/>
      <c r="TJE28" s="88"/>
      <c r="TJF28" s="88"/>
      <c r="TJG28" s="88"/>
      <c r="TJH28" s="88"/>
      <c r="TJI28" s="88"/>
      <c r="TJJ28" s="88"/>
      <c r="TJK28" s="88"/>
      <c r="TJL28" s="88"/>
      <c r="TJM28" s="88"/>
      <c r="TJN28" s="88"/>
      <c r="TJO28" s="88"/>
      <c r="TJP28" s="88"/>
      <c r="TJQ28" s="88"/>
      <c r="TJR28" s="88"/>
      <c r="TJS28" s="88"/>
      <c r="TJT28" s="88"/>
      <c r="TJU28" s="88"/>
      <c r="TJV28" s="88"/>
      <c r="TJW28" s="88"/>
      <c r="TJX28" s="88"/>
      <c r="TJY28" s="88"/>
      <c r="TJZ28" s="88"/>
      <c r="TKA28" s="88"/>
      <c r="TKB28" s="88"/>
      <c r="TKC28" s="88"/>
      <c r="TKD28" s="88"/>
      <c r="TKE28" s="88"/>
      <c r="TKF28" s="88"/>
      <c r="TKG28" s="88"/>
      <c r="TKH28" s="88"/>
      <c r="TKI28" s="88"/>
      <c r="TKJ28" s="88"/>
      <c r="TKK28" s="88"/>
      <c r="TKL28" s="88"/>
      <c r="TKM28" s="88"/>
      <c r="TKN28" s="88"/>
      <c r="TKO28" s="88"/>
      <c r="TKP28" s="88"/>
      <c r="TKQ28" s="88"/>
      <c r="TKR28" s="88"/>
      <c r="TKS28" s="88"/>
      <c r="TKT28" s="88"/>
      <c r="TKU28" s="88"/>
      <c r="TKV28" s="88"/>
      <c r="TKW28" s="88"/>
      <c r="TKX28" s="88"/>
      <c r="TKY28" s="88"/>
      <c r="TKZ28" s="88"/>
      <c r="TLA28" s="88"/>
      <c r="TLB28" s="88"/>
      <c r="TLC28" s="88"/>
      <c r="TLD28" s="88"/>
      <c r="TLE28" s="88"/>
      <c r="TLF28" s="88"/>
      <c r="TLG28" s="88"/>
      <c r="TLH28" s="88"/>
      <c r="TLI28" s="88"/>
      <c r="TLJ28" s="88"/>
      <c r="TLK28" s="88"/>
      <c r="TLL28" s="88"/>
      <c r="TLM28" s="88"/>
      <c r="TLN28" s="88"/>
      <c r="TLO28" s="88"/>
      <c r="TLP28" s="88"/>
      <c r="TLQ28" s="88"/>
      <c r="TLR28" s="88"/>
      <c r="TLS28" s="88"/>
      <c r="TLT28" s="88"/>
      <c r="TLU28" s="88"/>
      <c r="TLV28" s="88"/>
      <c r="TLW28" s="88"/>
      <c r="TLX28" s="88"/>
      <c r="TLY28" s="88"/>
      <c r="TLZ28" s="88"/>
      <c r="TMA28" s="88"/>
      <c r="TMB28" s="88"/>
      <c r="TMC28" s="88"/>
      <c r="TMD28" s="88"/>
      <c r="TME28" s="88"/>
      <c r="TMF28" s="88"/>
      <c r="TMG28" s="88"/>
      <c r="TMH28" s="88"/>
      <c r="TMI28" s="88"/>
      <c r="TMJ28" s="88"/>
      <c r="TMK28" s="88"/>
      <c r="TML28" s="88"/>
      <c r="TMM28" s="88"/>
      <c r="TMN28" s="88"/>
      <c r="TMO28" s="88"/>
      <c r="TMP28" s="88"/>
      <c r="TMQ28" s="88"/>
      <c r="TMR28" s="88"/>
      <c r="TMS28" s="88"/>
      <c r="TMT28" s="88"/>
      <c r="TMU28" s="88"/>
      <c r="TMV28" s="88"/>
      <c r="TMW28" s="88"/>
      <c r="TMX28" s="88"/>
      <c r="TMY28" s="88"/>
      <c r="TMZ28" s="88"/>
      <c r="TNA28" s="88"/>
      <c r="TNB28" s="88"/>
      <c r="TNC28" s="88"/>
      <c r="TND28" s="88"/>
      <c r="TNE28" s="88"/>
      <c r="TNF28" s="88"/>
      <c r="TNG28" s="88"/>
      <c r="TNH28" s="88"/>
      <c r="TNI28" s="88"/>
      <c r="TNJ28" s="88"/>
      <c r="TNK28" s="88"/>
      <c r="TNL28" s="88"/>
      <c r="TNM28" s="88"/>
      <c r="TNN28" s="88"/>
      <c r="TNO28" s="88"/>
      <c r="TNP28" s="88"/>
      <c r="TNQ28" s="88"/>
      <c r="TNR28" s="88"/>
      <c r="TNS28" s="88"/>
      <c r="TNT28" s="88"/>
      <c r="TNU28" s="88"/>
      <c r="TNV28" s="88"/>
      <c r="TNW28" s="88"/>
      <c r="TNX28" s="88"/>
      <c r="TNY28" s="88"/>
      <c r="TNZ28" s="88"/>
      <c r="TOA28" s="88"/>
      <c r="TOB28" s="88"/>
      <c r="TOC28" s="88"/>
      <c r="TOD28" s="88"/>
      <c r="TOE28" s="88"/>
      <c r="TOF28" s="88"/>
      <c r="TOG28" s="88"/>
      <c r="TOH28" s="88"/>
      <c r="TOI28" s="88"/>
      <c r="TOJ28" s="88"/>
      <c r="TOK28" s="88"/>
      <c r="TOL28" s="88"/>
      <c r="TOM28" s="88"/>
      <c r="TON28" s="88"/>
      <c r="TOO28" s="88"/>
      <c r="TOP28" s="88"/>
      <c r="TOQ28" s="88"/>
      <c r="TOR28" s="88"/>
      <c r="TOS28" s="88"/>
      <c r="TOT28" s="88"/>
      <c r="TOU28" s="88"/>
      <c r="TOV28" s="88"/>
      <c r="TOW28" s="88"/>
      <c r="TOX28" s="88"/>
      <c r="TOY28" s="88"/>
      <c r="TOZ28" s="88"/>
      <c r="TPA28" s="88"/>
      <c r="TPB28" s="88"/>
      <c r="TPC28" s="88"/>
      <c r="TPD28" s="88"/>
      <c r="TPE28" s="88"/>
      <c r="TPF28" s="88"/>
      <c r="TPG28" s="88"/>
      <c r="TPH28" s="88"/>
      <c r="TPI28" s="88"/>
      <c r="TPJ28" s="88"/>
      <c r="TPK28" s="88"/>
      <c r="TPL28" s="88"/>
      <c r="TPM28" s="88"/>
      <c r="TPN28" s="88"/>
      <c r="TPO28" s="88"/>
      <c r="TPP28" s="88"/>
      <c r="TPQ28" s="88"/>
      <c r="TPR28" s="88"/>
      <c r="TPS28" s="88"/>
      <c r="TPT28" s="88"/>
      <c r="TPU28" s="88"/>
      <c r="TPV28" s="88"/>
      <c r="TPW28" s="88"/>
      <c r="TPX28" s="88"/>
      <c r="TPY28" s="88"/>
      <c r="TPZ28" s="88"/>
      <c r="TQA28" s="88"/>
      <c r="TQB28" s="88"/>
      <c r="TQC28" s="88"/>
      <c r="TQD28" s="88"/>
      <c r="TQE28" s="88"/>
      <c r="TQF28" s="88"/>
      <c r="TQG28" s="88"/>
      <c r="TQH28" s="88"/>
      <c r="TQI28" s="88"/>
      <c r="TQJ28" s="88"/>
      <c r="TQK28" s="88"/>
      <c r="TQL28" s="88"/>
      <c r="TQM28" s="88"/>
      <c r="TQN28" s="88"/>
      <c r="TQO28" s="88"/>
      <c r="TQP28" s="88"/>
      <c r="TQQ28" s="88"/>
      <c r="TQR28" s="88"/>
      <c r="TQS28" s="88"/>
      <c r="TQT28" s="88"/>
      <c r="TQU28" s="88"/>
      <c r="TQV28" s="88"/>
      <c r="TQW28" s="88"/>
      <c r="TQX28" s="88"/>
      <c r="TQY28" s="88"/>
      <c r="TQZ28" s="88"/>
      <c r="TRA28" s="88"/>
      <c r="TRB28" s="88"/>
      <c r="TRC28" s="88"/>
      <c r="TRD28" s="88"/>
      <c r="TRE28" s="88"/>
      <c r="TRF28" s="88"/>
      <c r="TRG28" s="88"/>
      <c r="TRH28" s="88"/>
      <c r="TRI28" s="88"/>
      <c r="TRJ28" s="88"/>
      <c r="TRK28" s="88"/>
      <c r="TRL28" s="88"/>
      <c r="TRM28" s="88"/>
      <c r="TRN28" s="88"/>
      <c r="TRO28" s="88"/>
      <c r="TRP28" s="88"/>
      <c r="TRQ28" s="88"/>
      <c r="TRR28" s="88"/>
      <c r="TRS28" s="88"/>
      <c r="TRT28" s="88"/>
      <c r="TRU28" s="88"/>
      <c r="TRV28" s="88"/>
      <c r="TRW28" s="88"/>
      <c r="TRX28" s="88"/>
      <c r="TRY28" s="88"/>
      <c r="TRZ28" s="88"/>
      <c r="TSA28" s="88"/>
      <c r="TSB28" s="88"/>
      <c r="TSC28" s="88"/>
      <c r="TSD28" s="88"/>
      <c r="TSE28" s="88"/>
      <c r="TSF28" s="88"/>
      <c r="TSG28" s="88"/>
      <c r="TSH28" s="88"/>
      <c r="TSI28" s="88"/>
      <c r="TSJ28" s="88"/>
      <c r="TSK28" s="88"/>
      <c r="TSL28" s="88"/>
      <c r="TSM28" s="88"/>
      <c r="TSN28" s="88"/>
      <c r="TSO28" s="88"/>
      <c r="TSP28" s="88"/>
      <c r="TSQ28" s="88"/>
      <c r="TSR28" s="88"/>
      <c r="TSS28" s="88"/>
      <c r="TST28" s="88"/>
      <c r="TSU28" s="88"/>
      <c r="TSV28" s="88"/>
      <c r="TSW28" s="88"/>
      <c r="TSX28" s="88"/>
      <c r="TSY28" s="88"/>
      <c r="TSZ28" s="88"/>
      <c r="TTA28" s="88"/>
      <c r="TTB28" s="88"/>
      <c r="TTC28" s="88"/>
      <c r="TTD28" s="88"/>
      <c r="TTE28" s="88"/>
      <c r="TTF28" s="88"/>
      <c r="TTG28" s="88"/>
      <c r="TTH28" s="88"/>
      <c r="TTI28" s="88"/>
      <c r="TTJ28" s="88"/>
      <c r="TTK28" s="88"/>
      <c r="TTL28" s="88"/>
      <c r="TTM28" s="88"/>
      <c r="TTN28" s="88"/>
      <c r="TTO28" s="88"/>
      <c r="TTP28" s="88"/>
      <c r="TTQ28" s="88"/>
      <c r="TTR28" s="88"/>
      <c r="TTS28" s="88"/>
      <c r="TTT28" s="88"/>
      <c r="TTU28" s="88"/>
      <c r="TTV28" s="88"/>
      <c r="TTW28" s="88"/>
      <c r="TTX28" s="88"/>
      <c r="TTY28" s="88"/>
      <c r="TTZ28" s="88"/>
      <c r="TUA28" s="88"/>
      <c r="TUB28" s="88"/>
      <c r="TUC28" s="88"/>
      <c r="TUD28" s="88"/>
      <c r="TUE28" s="88"/>
      <c r="TUF28" s="88"/>
      <c r="TUG28" s="88"/>
      <c r="TUH28" s="88"/>
      <c r="TUI28" s="88"/>
      <c r="TUJ28" s="88"/>
      <c r="TUK28" s="88"/>
      <c r="TUL28" s="88"/>
      <c r="TUM28" s="88"/>
      <c r="TUN28" s="88"/>
      <c r="TUO28" s="88"/>
      <c r="TUP28" s="88"/>
      <c r="TUQ28" s="88"/>
      <c r="TUR28" s="88"/>
      <c r="TUS28" s="88"/>
      <c r="TUT28" s="88"/>
      <c r="TUU28" s="88"/>
      <c r="TUV28" s="88"/>
      <c r="TUW28" s="88"/>
      <c r="TUX28" s="88"/>
      <c r="TUY28" s="88"/>
      <c r="TUZ28" s="88"/>
      <c r="TVA28" s="88"/>
      <c r="TVB28" s="88"/>
      <c r="TVC28" s="88"/>
      <c r="TVD28" s="88"/>
      <c r="TVE28" s="88"/>
      <c r="TVF28" s="88"/>
      <c r="TVG28" s="88"/>
      <c r="TVH28" s="88"/>
      <c r="TVI28" s="88"/>
      <c r="TVJ28" s="88"/>
      <c r="TVK28" s="88"/>
      <c r="TVL28" s="88"/>
      <c r="TVM28" s="88"/>
      <c r="TVN28" s="88"/>
      <c r="TVO28" s="88"/>
      <c r="TVP28" s="88"/>
      <c r="TVQ28" s="88"/>
      <c r="TVR28" s="88"/>
      <c r="TVS28" s="88"/>
      <c r="TVT28" s="88"/>
      <c r="TVU28" s="88"/>
      <c r="TVV28" s="88"/>
      <c r="TVW28" s="88"/>
      <c r="TVX28" s="88"/>
      <c r="TVY28" s="88"/>
      <c r="TVZ28" s="88"/>
      <c r="TWA28" s="88"/>
      <c r="TWB28" s="88"/>
      <c r="TWC28" s="88"/>
      <c r="TWD28" s="88"/>
      <c r="TWE28" s="88"/>
      <c r="TWF28" s="88"/>
      <c r="TWG28" s="88"/>
      <c r="TWH28" s="88"/>
      <c r="TWI28" s="88"/>
      <c r="TWJ28" s="88"/>
      <c r="TWK28" s="88"/>
      <c r="TWL28" s="88"/>
      <c r="TWM28" s="88"/>
      <c r="TWN28" s="88"/>
      <c r="TWO28" s="88"/>
      <c r="TWP28" s="88"/>
      <c r="TWQ28" s="88"/>
      <c r="TWR28" s="88"/>
      <c r="TWS28" s="88"/>
      <c r="TWT28" s="88"/>
      <c r="TWU28" s="88"/>
      <c r="TWV28" s="88"/>
      <c r="TWW28" s="88"/>
      <c r="TWX28" s="88"/>
      <c r="TWY28" s="88"/>
      <c r="TWZ28" s="88"/>
      <c r="TXA28" s="88"/>
      <c r="TXB28" s="88"/>
      <c r="TXC28" s="88"/>
      <c r="TXD28" s="88"/>
      <c r="TXE28" s="88"/>
      <c r="TXF28" s="88"/>
      <c r="TXG28" s="88"/>
      <c r="TXH28" s="88"/>
      <c r="TXI28" s="88"/>
      <c r="TXJ28" s="88"/>
      <c r="TXK28" s="88"/>
      <c r="TXL28" s="88"/>
      <c r="TXM28" s="88"/>
      <c r="TXN28" s="88"/>
      <c r="TXO28" s="88"/>
      <c r="TXP28" s="88"/>
      <c r="TXQ28" s="88"/>
      <c r="TXR28" s="88"/>
      <c r="TXS28" s="88"/>
      <c r="TXT28" s="88"/>
      <c r="TXU28" s="88"/>
      <c r="TXV28" s="88"/>
      <c r="TXW28" s="88"/>
      <c r="TXX28" s="88"/>
      <c r="TXY28" s="88"/>
      <c r="TXZ28" s="88"/>
      <c r="TYA28" s="88"/>
      <c r="TYB28" s="88"/>
      <c r="TYC28" s="88"/>
      <c r="TYD28" s="88"/>
      <c r="TYE28" s="88"/>
      <c r="TYF28" s="88"/>
      <c r="TYG28" s="88"/>
      <c r="TYH28" s="88"/>
      <c r="TYI28" s="88"/>
      <c r="TYJ28" s="88"/>
      <c r="TYK28" s="88"/>
      <c r="TYL28" s="88"/>
      <c r="TYM28" s="88"/>
      <c r="TYN28" s="88"/>
      <c r="TYO28" s="88"/>
      <c r="TYP28" s="88"/>
      <c r="TYQ28" s="88"/>
      <c r="TYR28" s="88"/>
      <c r="TYS28" s="88"/>
      <c r="TYT28" s="88"/>
      <c r="TYU28" s="88"/>
      <c r="TYV28" s="88"/>
      <c r="TYW28" s="88"/>
      <c r="TYX28" s="88"/>
      <c r="TYY28" s="88"/>
      <c r="TYZ28" s="88"/>
      <c r="TZA28" s="88"/>
      <c r="TZB28" s="88"/>
      <c r="TZC28" s="88"/>
      <c r="TZD28" s="88"/>
      <c r="TZE28" s="88"/>
      <c r="TZF28" s="88"/>
      <c r="TZG28" s="88"/>
      <c r="TZH28" s="88"/>
      <c r="TZI28" s="88"/>
      <c r="TZJ28" s="88"/>
      <c r="TZK28" s="88"/>
      <c r="TZL28" s="88"/>
      <c r="TZM28" s="88"/>
      <c r="TZN28" s="88"/>
      <c r="TZO28" s="88"/>
      <c r="TZP28" s="88"/>
      <c r="TZQ28" s="88"/>
      <c r="TZR28" s="88"/>
      <c r="TZS28" s="88"/>
      <c r="TZT28" s="88"/>
      <c r="TZU28" s="88"/>
      <c r="TZV28" s="88"/>
      <c r="TZW28" s="88"/>
      <c r="TZX28" s="88"/>
      <c r="TZY28" s="88"/>
      <c r="TZZ28" s="88"/>
      <c r="UAA28" s="88"/>
      <c r="UAB28" s="88"/>
      <c r="UAC28" s="88"/>
      <c r="UAD28" s="88"/>
      <c r="UAE28" s="88"/>
      <c r="UAF28" s="88"/>
      <c r="UAG28" s="88"/>
      <c r="UAH28" s="88"/>
      <c r="UAI28" s="88"/>
      <c r="UAJ28" s="88"/>
      <c r="UAK28" s="88"/>
      <c r="UAL28" s="88"/>
      <c r="UAM28" s="88"/>
      <c r="UAN28" s="88"/>
      <c r="UAO28" s="88"/>
      <c r="UAP28" s="88"/>
      <c r="UAQ28" s="88"/>
      <c r="UAR28" s="88"/>
      <c r="UAS28" s="88"/>
      <c r="UAT28" s="88"/>
      <c r="UAU28" s="88"/>
      <c r="UAV28" s="88"/>
      <c r="UAW28" s="88"/>
      <c r="UAX28" s="88"/>
      <c r="UAY28" s="88"/>
      <c r="UAZ28" s="88"/>
      <c r="UBA28" s="88"/>
      <c r="UBB28" s="88"/>
      <c r="UBC28" s="88"/>
      <c r="UBD28" s="88"/>
      <c r="UBE28" s="88"/>
      <c r="UBF28" s="88"/>
      <c r="UBG28" s="88"/>
      <c r="UBH28" s="88"/>
      <c r="UBI28" s="88"/>
      <c r="UBJ28" s="88"/>
      <c r="UBK28" s="88"/>
      <c r="UBL28" s="88"/>
      <c r="UBM28" s="88"/>
      <c r="UBN28" s="88"/>
      <c r="UBO28" s="88"/>
      <c r="UBP28" s="88"/>
      <c r="UBQ28" s="88"/>
      <c r="UBR28" s="88"/>
      <c r="UBS28" s="88"/>
      <c r="UBT28" s="88"/>
      <c r="UBU28" s="88"/>
      <c r="UBV28" s="88"/>
      <c r="UBW28" s="88"/>
      <c r="UBX28" s="88"/>
      <c r="UBY28" s="88"/>
      <c r="UBZ28" s="88"/>
      <c r="UCA28" s="88"/>
      <c r="UCB28" s="88"/>
      <c r="UCC28" s="88"/>
      <c r="UCD28" s="88"/>
      <c r="UCE28" s="88"/>
      <c r="UCF28" s="88"/>
      <c r="UCG28" s="88"/>
      <c r="UCH28" s="88"/>
      <c r="UCI28" s="88"/>
      <c r="UCJ28" s="88"/>
      <c r="UCK28" s="88"/>
      <c r="UCL28" s="88"/>
      <c r="UCM28" s="88"/>
      <c r="UCN28" s="88"/>
      <c r="UCO28" s="88"/>
      <c r="UCP28" s="88"/>
      <c r="UCQ28" s="88"/>
      <c r="UCR28" s="88"/>
      <c r="UCS28" s="88"/>
      <c r="UCT28" s="88"/>
      <c r="UCU28" s="88"/>
      <c r="UCV28" s="88"/>
      <c r="UCW28" s="88"/>
      <c r="UCX28" s="88"/>
      <c r="UCY28" s="88"/>
      <c r="UCZ28" s="88"/>
      <c r="UDA28" s="88"/>
      <c r="UDB28" s="88"/>
      <c r="UDC28" s="88"/>
      <c r="UDD28" s="88"/>
      <c r="UDE28" s="88"/>
      <c r="UDF28" s="88"/>
      <c r="UDG28" s="88"/>
      <c r="UDH28" s="88"/>
      <c r="UDI28" s="88"/>
      <c r="UDJ28" s="88"/>
      <c r="UDK28" s="88"/>
      <c r="UDL28" s="88"/>
      <c r="UDM28" s="88"/>
      <c r="UDN28" s="88"/>
      <c r="UDO28" s="88"/>
      <c r="UDP28" s="88"/>
      <c r="UDQ28" s="88"/>
      <c r="UDR28" s="88"/>
      <c r="UDS28" s="88"/>
      <c r="UDT28" s="88"/>
      <c r="UDU28" s="88"/>
      <c r="UDV28" s="88"/>
      <c r="UDW28" s="88"/>
      <c r="UDX28" s="88"/>
      <c r="UDY28" s="88"/>
      <c r="UDZ28" s="88"/>
      <c r="UEA28" s="88"/>
      <c r="UEB28" s="88"/>
      <c r="UEC28" s="88"/>
      <c r="UED28" s="88"/>
      <c r="UEE28" s="88"/>
      <c r="UEF28" s="88"/>
      <c r="UEG28" s="88"/>
      <c r="UEH28" s="88"/>
      <c r="UEI28" s="88"/>
      <c r="UEJ28" s="88"/>
      <c r="UEK28" s="88"/>
      <c r="UEL28" s="88"/>
      <c r="UEM28" s="88"/>
      <c r="UEN28" s="88"/>
      <c r="UEO28" s="88"/>
      <c r="UEP28" s="88"/>
      <c r="UEQ28" s="88"/>
      <c r="UER28" s="88"/>
      <c r="UES28" s="88"/>
      <c r="UET28" s="88"/>
      <c r="UEU28" s="88"/>
      <c r="UEV28" s="88"/>
      <c r="UEW28" s="88"/>
      <c r="UEX28" s="88"/>
      <c r="UEY28" s="88"/>
      <c r="UEZ28" s="88"/>
      <c r="UFA28" s="88"/>
      <c r="UFB28" s="88"/>
      <c r="UFC28" s="88"/>
      <c r="UFD28" s="88"/>
      <c r="UFE28" s="88"/>
      <c r="UFF28" s="88"/>
      <c r="UFG28" s="88"/>
      <c r="UFH28" s="88"/>
      <c r="UFI28" s="88"/>
      <c r="UFJ28" s="88"/>
      <c r="UFK28" s="88"/>
      <c r="UFL28" s="88"/>
      <c r="UFM28" s="88"/>
      <c r="UFN28" s="88"/>
      <c r="UFO28" s="88"/>
      <c r="UFP28" s="88"/>
      <c r="UFQ28" s="88"/>
      <c r="UFR28" s="88"/>
      <c r="UFS28" s="88"/>
      <c r="UFT28" s="88"/>
      <c r="UFU28" s="88"/>
      <c r="UFV28" s="88"/>
      <c r="UFW28" s="88"/>
      <c r="UFX28" s="88"/>
      <c r="UFY28" s="88"/>
      <c r="UFZ28" s="88"/>
      <c r="UGA28" s="88"/>
      <c r="UGB28" s="88"/>
      <c r="UGC28" s="88"/>
      <c r="UGD28" s="88"/>
      <c r="UGE28" s="88"/>
      <c r="UGF28" s="88"/>
      <c r="UGG28" s="88"/>
      <c r="UGH28" s="88"/>
      <c r="UGI28" s="88"/>
      <c r="UGJ28" s="88"/>
      <c r="UGK28" s="88"/>
      <c r="UGL28" s="88"/>
      <c r="UGM28" s="88"/>
      <c r="UGN28" s="88"/>
      <c r="UGO28" s="88"/>
      <c r="UGP28" s="88"/>
      <c r="UGQ28" s="88"/>
      <c r="UGR28" s="88"/>
      <c r="UGS28" s="88"/>
      <c r="UGT28" s="88"/>
      <c r="UGU28" s="88"/>
      <c r="UGV28" s="88"/>
      <c r="UGW28" s="88"/>
      <c r="UGX28" s="88"/>
      <c r="UGY28" s="88"/>
      <c r="UGZ28" s="88"/>
      <c r="UHA28" s="88"/>
      <c r="UHB28" s="88"/>
      <c r="UHC28" s="88"/>
      <c r="UHD28" s="88"/>
      <c r="UHE28" s="88"/>
      <c r="UHF28" s="88"/>
      <c r="UHG28" s="88"/>
      <c r="UHH28" s="88"/>
      <c r="UHI28" s="88"/>
      <c r="UHJ28" s="88"/>
      <c r="UHK28" s="88"/>
      <c r="UHL28" s="88"/>
      <c r="UHM28" s="88"/>
      <c r="UHN28" s="88"/>
      <c r="UHO28" s="88"/>
      <c r="UHP28" s="88"/>
      <c r="UHQ28" s="88"/>
      <c r="UHR28" s="88"/>
      <c r="UHS28" s="88"/>
      <c r="UHT28" s="88"/>
      <c r="UHU28" s="88"/>
      <c r="UHV28" s="88"/>
      <c r="UHW28" s="88"/>
      <c r="UHX28" s="88"/>
      <c r="UHY28" s="88"/>
      <c r="UHZ28" s="88"/>
      <c r="UIA28" s="88"/>
      <c r="UIB28" s="88"/>
      <c r="UIC28" s="88"/>
      <c r="UID28" s="88"/>
      <c r="UIE28" s="88"/>
      <c r="UIF28" s="88"/>
      <c r="UIG28" s="88"/>
      <c r="UIH28" s="88"/>
      <c r="UII28" s="88"/>
      <c r="UIJ28" s="88"/>
      <c r="UIK28" s="88"/>
      <c r="UIL28" s="88"/>
      <c r="UIM28" s="88"/>
      <c r="UIN28" s="88"/>
      <c r="UIO28" s="88"/>
      <c r="UIP28" s="88"/>
      <c r="UIQ28" s="88"/>
      <c r="UIR28" s="88"/>
      <c r="UIS28" s="88"/>
      <c r="UIT28" s="88"/>
      <c r="UIU28" s="88"/>
      <c r="UIV28" s="88"/>
      <c r="UIW28" s="88"/>
      <c r="UIX28" s="88"/>
      <c r="UIY28" s="88"/>
      <c r="UIZ28" s="88"/>
      <c r="UJA28" s="88"/>
      <c r="UJB28" s="88"/>
      <c r="UJC28" s="88"/>
      <c r="UJD28" s="88"/>
      <c r="UJE28" s="88"/>
      <c r="UJF28" s="88"/>
      <c r="UJG28" s="88"/>
      <c r="UJH28" s="88"/>
      <c r="UJI28" s="88"/>
      <c r="UJJ28" s="88"/>
      <c r="UJK28" s="88"/>
      <c r="UJL28" s="88"/>
      <c r="UJM28" s="88"/>
      <c r="UJN28" s="88"/>
      <c r="UJO28" s="88"/>
      <c r="UJP28" s="88"/>
      <c r="UJQ28" s="88"/>
      <c r="UJR28" s="88"/>
      <c r="UJS28" s="88"/>
      <c r="UJT28" s="88"/>
      <c r="UJU28" s="88"/>
      <c r="UJV28" s="88"/>
      <c r="UJW28" s="88"/>
      <c r="UJX28" s="88"/>
      <c r="UJY28" s="88"/>
      <c r="UJZ28" s="88"/>
      <c r="UKA28" s="88"/>
      <c r="UKB28" s="88"/>
      <c r="UKC28" s="88"/>
      <c r="UKD28" s="88"/>
      <c r="UKE28" s="88"/>
      <c r="UKF28" s="88"/>
      <c r="UKG28" s="88"/>
      <c r="UKH28" s="88"/>
      <c r="UKI28" s="88"/>
      <c r="UKJ28" s="88"/>
      <c r="UKK28" s="88"/>
      <c r="UKL28" s="88"/>
      <c r="UKM28" s="88"/>
      <c r="UKN28" s="88"/>
      <c r="UKO28" s="88"/>
      <c r="UKP28" s="88"/>
      <c r="UKQ28" s="88"/>
      <c r="UKR28" s="88"/>
      <c r="UKS28" s="88"/>
      <c r="UKT28" s="88"/>
      <c r="UKU28" s="88"/>
      <c r="UKV28" s="88"/>
      <c r="UKW28" s="88"/>
      <c r="UKX28" s="88"/>
      <c r="UKY28" s="88"/>
      <c r="UKZ28" s="88"/>
      <c r="ULA28" s="88"/>
      <c r="ULB28" s="88"/>
      <c r="ULC28" s="88"/>
      <c r="ULD28" s="88"/>
      <c r="ULE28" s="88"/>
      <c r="ULF28" s="88"/>
      <c r="ULG28" s="88"/>
      <c r="ULH28" s="88"/>
      <c r="ULI28" s="88"/>
      <c r="ULJ28" s="88"/>
      <c r="ULK28" s="88"/>
      <c r="ULL28" s="88"/>
      <c r="ULM28" s="88"/>
      <c r="ULN28" s="88"/>
      <c r="ULO28" s="88"/>
      <c r="ULP28" s="88"/>
      <c r="ULQ28" s="88"/>
      <c r="ULR28" s="88"/>
      <c r="ULS28" s="88"/>
      <c r="ULT28" s="88"/>
      <c r="ULU28" s="88"/>
      <c r="ULV28" s="88"/>
      <c r="ULW28" s="88"/>
      <c r="ULX28" s="88"/>
      <c r="ULY28" s="88"/>
      <c r="ULZ28" s="88"/>
      <c r="UMA28" s="88"/>
      <c r="UMB28" s="88"/>
      <c r="UMC28" s="88"/>
      <c r="UMD28" s="88"/>
      <c r="UME28" s="88"/>
      <c r="UMF28" s="88"/>
      <c r="UMG28" s="88"/>
      <c r="UMH28" s="88"/>
      <c r="UMI28" s="88"/>
      <c r="UMJ28" s="88"/>
      <c r="UMK28" s="88"/>
      <c r="UML28" s="88"/>
      <c r="UMM28" s="88"/>
      <c r="UMN28" s="88"/>
      <c r="UMO28" s="88"/>
      <c r="UMP28" s="88"/>
      <c r="UMQ28" s="88"/>
      <c r="UMR28" s="88"/>
      <c r="UMS28" s="88"/>
      <c r="UMT28" s="88"/>
      <c r="UMU28" s="88"/>
      <c r="UMV28" s="88"/>
      <c r="UMW28" s="88"/>
      <c r="UMX28" s="88"/>
      <c r="UMY28" s="88"/>
      <c r="UMZ28" s="88"/>
      <c r="UNA28" s="88"/>
      <c r="UNB28" s="88"/>
      <c r="UNC28" s="88"/>
      <c r="UND28" s="88"/>
      <c r="UNE28" s="88"/>
      <c r="UNF28" s="88"/>
      <c r="UNG28" s="88"/>
      <c r="UNH28" s="88"/>
      <c r="UNI28" s="88"/>
      <c r="UNJ28" s="88"/>
      <c r="UNK28" s="88"/>
      <c r="UNL28" s="88"/>
      <c r="UNM28" s="88"/>
      <c r="UNN28" s="88"/>
      <c r="UNO28" s="88"/>
      <c r="UNP28" s="88"/>
      <c r="UNQ28" s="88"/>
      <c r="UNR28" s="88"/>
      <c r="UNS28" s="88"/>
      <c r="UNT28" s="88"/>
      <c r="UNU28" s="88"/>
      <c r="UNV28" s="88"/>
      <c r="UNW28" s="88"/>
      <c r="UNX28" s="88"/>
      <c r="UNY28" s="88"/>
      <c r="UNZ28" s="88"/>
      <c r="UOA28" s="88"/>
      <c r="UOB28" s="88"/>
      <c r="UOC28" s="88"/>
      <c r="UOD28" s="88"/>
      <c r="UOE28" s="88"/>
      <c r="UOF28" s="88"/>
      <c r="UOG28" s="88"/>
      <c r="UOH28" s="88"/>
      <c r="UOI28" s="88"/>
      <c r="UOJ28" s="88"/>
      <c r="UOK28" s="88"/>
      <c r="UOL28" s="88"/>
      <c r="UOM28" s="88"/>
      <c r="UON28" s="88"/>
      <c r="UOO28" s="88"/>
      <c r="UOP28" s="88"/>
      <c r="UOQ28" s="88"/>
      <c r="UOR28" s="88"/>
      <c r="UOS28" s="88"/>
      <c r="UOT28" s="88"/>
      <c r="UOU28" s="88"/>
      <c r="UOV28" s="88"/>
      <c r="UOW28" s="88"/>
      <c r="UOX28" s="88"/>
      <c r="UOY28" s="88"/>
      <c r="UOZ28" s="88"/>
      <c r="UPA28" s="88"/>
      <c r="UPB28" s="88"/>
      <c r="UPC28" s="88"/>
      <c r="UPD28" s="88"/>
      <c r="UPE28" s="88"/>
      <c r="UPF28" s="88"/>
      <c r="UPG28" s="88"/>
      <c r="UPH28" s="88"/>
      <c r="UPI28" s="88"/>
      <c r="UPJ28" s="88"/>
      <c r="UPK28" s="88"/>
      <c r="UPL28" s="88"/>
      <c r="UPM28" s="88"/>
      <c r="UPN28" s="88"/>
      <c r="UPO28" s="88"/>
      <c r="UPP28" s="88"/>
      <c r="UPQ28" s="88"/>
      <c r="UPR28" s="88"/>
      <c r="UPS28" s="88"/>
      <c r="UPT28" s="88"/>
      <c r="UPU28" s="88"/>
      <c r="UPV28" s="88"/>
      <c r="UPW28" s="88"/>
      <c r="UPX28" s="88"/>
      <c r="UPY28" s="88"/>
      <c r="UPZ28" s="88"/>
      <c r="UQA28" s="88"/>
      <c r="UQB28" s="88"/>
      <c r="UQC28" s="88"/>
      <c r="UQD28" s="88"/>
      <c r="UQE28" s="88"/>
      <c r="UQF28" s="88"/>
      <c r="UQG28" s="88"/>
      <c r="UQH28" s="88"/>
      <c r="UQI28" s="88"/>
      <c r="UQJ28" s="88"/>
      <c r="UQK28" s="88"/>
      <c r="UQL28" s="88"/>
      <c r="UQM28" s="88"/>
      <c r="UQN28" s="88"/>
      <c r="UQO28" s="88"/>
      <c r="UQP28" s="88"/>
      <c r="UQQ28" s="88"/>
      <c r="UQR28" s="88"/>
      <c r="UQS28" s="88"/>
      <c r="UQT28" s="88"/>
      <c r="UQU28" s="88"/>
      <c r="UQV28" s="88"/>
      <c r="UQW28" s="88"/>
      <c r="UQX28" s="88"/>
      <c r="UQY28" s="88"/>
      <c r="UQZ28" s="88"/>
      <c r="URA28" s="88"/>
      <c r="URB28" s="88"/>
      <c r="URC28" s="88"/>
      <c r="URD28" s="88"/>
      <c r="URE28" s="88"/>
      <c r="URF28" s="88"/>
      <c r="URG28" s="88"/>
      <c r="URH28" s="88"/>
      <c r="URI28" s="88"/>
      <c r="URJ28" s="88"/>
      <c r="URK28" s="88"/>
      <c r="URL28" s="88"/>
      <c r="URM28" s="88"/>
      <c r="URN28" s="88"/>
      <c r="URO28" s="88"/>
      <c r="URP28" s="88"/>
      <c r="URQ28" s="88"/>
      <c r="URR28" s="88"/>
      <c r="URS28" s="88"/>
      <c r="URT28" s="88"/>
      <c r="URU28" s="88"/>
      <c r="URV28" s="88"/>
      <c r="URW28" s="88"/>
      <c r="URX28" s="88"/>
      <c r="URY28" s="88"/>
      <c r="URZ28" s="88"/>
      <c r="USA28" s="88"/>
      <c r="USB28" s="88"/>
      <c r="USC28" s="88"/>
      <c r="USD28" s="88"/>
      <c r="USE28" s="88"/>
      <c r="USF28" s="88"/>
      <c r="USG28" s="88"/>
      <c r="USH28" s="88"/>
      <c r="USI28" s="88"/>
      <c r="USJ28" s="88"/>
      <c r="USK28" s="88"/>
      <c r="USL28" s="88"/>
      <c r="USM28" s="88"/>
      <c r="USN28" s="88"/>
      <c r="USO28" s="88"/>
      <c r="USP28" s="88"/>
      <c r="USQ28" s="88"/>
      <c r="USR28" s="88"/>
      <c r="USS28" s="88"/>
      <c r="UST28" s="88"/>
      <c r="USU28" s="88"/>
      <c r="USV28" s="88"/>
      <c r="USW28" s="88"/>
      <c r="USX28" s="88"/>
      <c r="USY28" s="88"/>
      <c r="USZ28" s="88"/>
      <c r="UTA28" s="88"/>
      <c r="UTB28" s="88"/>
      <c r="UTC28" s="88"/>
      <c r="UTD28" s="88"/>
      <c r="UTE28" s="88"/>
      <c r="UTF28" s="88"/>
      <c r="UTG28" s="88"/>
      <c r="UTH28" s="88"/>
      <c r="UTI28" s="88"/>
      <c r="UTJ28" s="88"/>
      <c r="UTK28" s="88"/>
      <c r="UTL28" s="88"/>
      <c r="UTM28" s="88"/>
      <c r="UTN28" s="88"/>
      <c r="UTO28" s="88"/>
      <c r="UTP28" s="88"/>
      <c r="UTQ28" s="88"/>
      <c r="UTR28" s="88"/>
      <c r="UTS28" s="88"/>
      <c r="UTT28" s="88"/>
      <c r="UTU28" s="88"/>
      <c r="UTV28" s="88"/>
      <c r="UTW28" s="88"/>
      <c r="UTX28" s="88"/>
      <c r="UTY28" s="88"/>
      <c r="UTZ28" s="88"/>
      <c r="UUA28" s="88"/>
      <c r="UUB28" s="88"/>
      <c r="UUC28" s="88"/>
      <c r="UUD28" s="88"/>
      <c r="UUE28" s="88"/>
      <c r="UUF28" s="88"/>
      <c r="UUG28" s="88"/>
      <c r="UUH28" s="88"/>
      <c r="UUI28" s="88"/>
      <c r="UUJ28" s="88"/>
      <c r="UUK28" s="88"/>
      <c r="UUL28" s="88"/>
      <c r="UUM28" s="88"/>
      <c r="UUN28" s="88"/>
      <c r="UUO28" s="88"/>
      <c r="UUP28" s="88"/>
      <c r="UUQ28" s="88"/>
      <c r="UUR28" s="88"/>
      <c r="UUS28" s="88"/>
      <c r="UUT28" s="88"/>
      <c r="UUU28" s="88"/>
      <c r="UUV28" s="88"/>
      <c r="UUW28" s="88"/>
      <c r="UUX28" s="88"/>
      <c r="UUY28" s="88"/>
      <c r="UUZ28" s="88"/>
      <c r="UVA28" s="88"/>
      <c r="UVB28" s="88"/>
      <c r="UVC28" s="88"/>
      <c r="UVD28" s="88"/>
      <c r="UVE28" s="88"/>
      <c r="UVF28" s="88"/>
      <c r="UVG28" s="88"/>
      <c r="UVH28" s="88"/>
      <c r="UVI28" s="88"/>
      <c r="UVJ28" s="88"/>
      <c r="UVK28" s="88"/>
      <c r="UVL28" s="88"/>
      <c r="UVM28" s="88"/>
      <c r="UVN28" s="88"/>
      <c r="UVO28" s="88"/>
      <c r="UVP28" s="88"/>
      <c r="UVQ28" s="88"/>
      <c r="UVR28" s="88"/>
      <c r="UVS28" s="88"/>
      <c r="UVT28" s="88"/>
      <c r="UVU28" s="88"/>
      <c r="UVV28" s="88"/>
      <c r="UVW28" s="88"/>
      <c r="UVX28" s="88"/>
      <c r="UVY28" s="88"/>
      <c r="UVZ28" s="88"/>
      <c r="UWA28" s="88"/>
      <c r="UWB28" s="88"/>
      <c r="UWC28" s="88"/>
      <c r="UWD28" s="88"/>
      <c r="UWE28" s="88"/>
      <c r="UWF28" s="88"/>
      <c r="UWG28" s="88"/>
      <c r="UWH28" s="88"/>
      <c r="UWI28" s="88"/>
      <c r="UWJ28" s="88"/>
      <c r="UWK28" s="88"/>
      <c r="UWL28" s="88"/>
      <c r="UWM28" s="88"/>
      <c r="UWN28" s="88"/>
      <c r="UWO28" s="88"/>
      <c r="UWP28" s="88"/>
      <c r="UWQ28" s="88"/>
      <c r="UWR28" s="88"/>
      <c r="UWS28" s="88"/>
      <c r="UWT28" s="88"/>
      <c r="UWU28" s="88"/>
      <c r="UWV28" s="88"/>
      <c r="UWW28" s="88"/>
      <c r="UWX28" s="88"/>
      <c r="UWY28" s="88"/>
      <c r="UWZ28" s="88"/>
      <c r="UXA28" s="88"/>
      <c r="UXB28" s="88"/>
      <c r="UXC28" s="88"/>
      <c r="UXD28" s="88"/>
      <c r="UXE28" s="88"/>
      <c r="UXF28" s="88"/>
      <c r="UXG28" s="88"/>
      <c r="UXH28" s="88"/>
      <c r="UXI28" s="88"/>
      <c r="UXJ28" s="88"/>
      <c r="UXK28" s="88"/>
      <c r="UXL28" s="88"/>
      <c r="UXM28" s="88"/>
      <c r="UXN28" s="88"/>
      <c r="UXO28" s="88"/>
      <c r="UXP28" s="88"/>
      <c r="UXQ28" s="88"/>
      <c r="UXR28" s="88"/>
      <c r="UXS28" s="88"/>
      <c r="UXT28" s="88"/>
      <c r="UXU28" s="88"/>
      <c r="UXV28" s="88"/>
      <c r="UXW28" s="88"/>
      <c r="UXX28" s="88"/>
      <c r="UXY28" s="88"/>
      <c r="UXZ28" s="88"/>
      <c r="UYA28" s="88"/>
      <c r="UYB28" s="88"/>
      <c r="UYC28" s="88"/>
      <c r="UYD28" s="88"/>
      <c r="UYE28" s="88"/>
      <c r="UYF28" s="88"/>
      <c r="UYG28" s="88"/>
      <c r="UYH28" s="88"/>
      <c r="UYI28" s="88"/>
      <c r="UYJ28" s="88"/>
      <c r="UYK28" s="88"/>
      <c r="UYL28" s="88"/>
      <c r="UYM28" s="88"/>
      <c r="UYN28" s="88"/>
      <c r="UYO28" s="88"/>
      <c r="UYP28" s="88"/>
      <c r="UYQ28" s="88"/>
      <c r="UYR28" s="88"/>
      <c r="UYS28" s="88"/>
      <c r="UYT28" s="88"/>
      <c r="UYU28" s="88"/>
      <c r="UYV28" s="88"/>
      <c r="UYW28" s="88"/>
      <c r="UYX28" s="88"/>
      <c r="UYY28" s="88"/>
      <c r="UYZ28" s="88"/>
      <c r="UZA28" s="88"/>
      <c r="UZB28" s="88"/>
      <c r="UZC28" s="88"/>
      <c r="UZD28" s="88"/>
      <c r="UZE28" s="88"/>
      <c r="UZF28" s="88"/>
      <c r="UZG28" s="88"/>
      <c r="UZH28" s="88"/>
      <c r="UZI28" s="88"/>
      <c r="UZJ28" s="88"/>
      <c r="UZK28" s="88"/>
      <c r="UZL28" s="88"/>
      <c r="UZM28" s="88"/>
      <c r="UZN28" s="88"/>
      <c r="UZO28" s="88"/>
      <c r="UZP28" s="88"/>
      <c r="UZQ28" s="88"/>
      <c r="UZR28" s="88"/>
      <c r="UZS28" s="88"/>
      <c r="UZT28" s="88"/>
      <c r="UZU28" s="88"/>
      <c r="UZV28" s="88"/>
      <c r="UZW28" s="88"/>
      <c r="UZX28" s="88"/>
      <c r="UZY28" s="88"/>
      <c r="UZZ28" s="88"/>
      <c r="VAA28" s="88"/>
      <c r="VAB28" s="88"/>
      <c r="VAC28" s="88"/>
      <c r="VAD28" s="88"/>
      <c r="VAE28" s="88"/>
      <c r="VAF28" s="88"/>
      <c r="VAG28" s="88"/>
      <c r="VAH28" s="88"/>
      <c r="VAI28" s="88"/>
      <c r="VAJ28" s="88"/>
      <c r="VAK28" s="88"/>
      <c r="VAL28" s="88"/>
      <c r="VAM28" s="88"/>
      <c r="VAN28" s="88"/>
      <c r="VAO28" s="88"/>
      <c r="VAP28" s="88"/>
      <c r="VAQ28" s="88"/>
      <c r="VAR28" s="88"/>
      <c r="VAS28" s="88"/>
      <c r="VAT28" s="88"/>
      <c r="VAU28" s="88"/>
      <c r="VAV28" s="88"/>
      <c r="VAW28" s="88"/>
      <c r="VAX28" s="88"/>
      <c r="VAY28" s="88"/>
      <c r="VAZ28" s="88"/>
      <c r="VBA28" s="88"/>
      <c r="VBB28" s="88"/>
      <c r="VBC28" s="88"/>
      <c r="VBD28" s="88"/>
      <c r="VBE28" s="88"/>
      <c r="VBF28" s="88"/>
      <c r="VBG28" s="88"/>
      <c r="VBH28" s="88"/>
      <c r="VBI28" s="88"/>
      <c r="VBJ28" s="88"/>
      <c r="VBK28" s="88"/>
      <c r="VBL28" s="88"/>
      <c r="VBM28" s="88"/>
      <c r="VBN28" s="88"/>
      <c r="VBO28" s="88"/>
      <c r="VBP28" s="88"/>
      <c r="VBQ28" s="88"/>
      <c r="VBR28" s="88"/>
      <c r="VBS28" s="88"/>
      <c r="VBT28" s="88"/>
      <c r="VBU28" s="88"/>
      <c r="VBV28" s="88"/>
      <c r="VBW28" s="88"/>
      <c r="VBX28" s="88"/>
      <c r="VBY28" s="88"/>
      <c r="VBZ28" s="88"/>
      <c r="VCA28" s="88"/>
      <c r="VCB28" s="88"/>
      <c r="VCC28" s="88"/>
      <c r="VCD28" s="88"/>
      <c r="VCE28" s="88"/>
      <c r="VCF28" s="88"/>
      <c r="VCG28" s="88"/>
      <c r="VCH28" s="88"/>
      <c r="VCI28" s="88"/>
      <c r="VCJ28" s="88"/>
      <c r="VCK28" s="88"/>
      <c r="VCL28" s="88"/>
      <c r="VCM28" s="88"/>
      <c r="VCN28" s="88"/>
      <c r="VCO28" s="88"/>
      <c r="VCP28" s="88"/>
      <c r="VCQ28" s="88"/>
      <c r="VCR28" s="88"/>
      <c r="VCS28" s="88"/>
      <c r="VCT28" s="88"/>
      <c r="VCU28" s="88"/>
      <c r="VCV28" s="88"/>
      <c r="VCW28" s="88"/>
      <c r="VCX28" s="88"/>
      <c r="VCY28" s="88"/>
      <c r="VCZ28" s="88"/>
      <c r="VDA28" s="88"/>
      <c r="VDB28" s="88"/>
      <c r="VDC28" s="88"/>
      <c r="VDD28" s="88"/>
      <c r="VDE28" s="88"/>
      <c r="VDF28" s="88"/>
      <c r="VDG28" s="88"/>
      <c r="VDH28" s="88"/>
      <c r="VDI28" s="88"/>
      <c r="VDJ28" s="88"/>
      <c r="VDK28" s="88"/>
      <c r="VDL28" s="88"/>
      <c r="VDM28" s="88"/>
      <c r="VDN28" s="88"/>
      <c r="VDO28" s="88"/>
      <c r="VDP28" s="88"/>
      <c r="VDQ28" s="88"/>
      <c r="VDR28" s="88"/>
      <c r="VDS28" s="88"/>
      <c r="VDT28" s="88"/>
      <c r="VDU28" s="88"/>
      <c r="VDV28" s="88"/>
      <c r="VDW28" s="88"/>
      <c r="VDX28" s="88"/>
      <c r="VDY28" s="88"/>
      <c r="VDZ28" s="88"/>
      <c r="VEA28" s="88"/>
      <c r="VEB28" s="88"/>
      <c r="VEC28" s="88"/>
      <c r="VED28" s="88"/>
      <c r="VEE28" s="88"/>
      <c r="VEF28" s="88"/>
      <c r="VEG28" s="88"/>
      <c r="VEH28" s="88"/>
      <c r="VEI28" s="88"/>
      <c r="VEJ28" s="88"/>
      <c r="VEK28" s="88"/>
      <c r="VEL28" s="88"/>
      <c r="VEM28" s="88"/>
      <c r="VEN28" s="88"/>
      <c r="VEO28" s="88"/>
      <c r="VEP28" s="88"/>
      <c r="VEQ28" s="88"/>
      <c r="VER28" s="88"/>
      <c r="VES28" s="88"/>
      <c r="VET28" s="88"/>
      <c r="VEU28" s="88"/>
      <c r="VEV28" s="88"/>
      <c r="VEW28" s="88"/>
      <c r="VEX28" s="88"/>
      <c r="VEY28" s="88"/>
      <c r="VEZ28" s="88"/>
      <c r="VFA28" s="88"/>
      <c r="VFB28" s="88"/>
      <c r="VFC28" s="88"/>
      <c r="VFD28" s="88"/>
      <c r="VFE28" s="88"/>
      <c r="VFF28" s="88"/>
      <c r="VFG28" s="88"/>
      <c r="VFH28" s="88"/>
      <c r="VFI28" s="88"/>
      <c r="VFJ28" s="88"/>
      <c r="VFK28" s="88"/>
      <c r="VFL28" s="88"/>
      <c r="VFM28" s="88"/>
      <c r="VFN28" s="88"/>
      <c r="VFO28" s="88"/>
      <c r="VFP28" s="88"/>
      <c r="VFQ28" s="88"/>
      <c r="VFR28" s="88"/>
      <c r="VFS28" s="88"/>
      <c r="VFT28" s="88"/>
      <c r="VFU28" s="88"/>
      <c r="VFV28" s="88"/>
      <c r="VFW28" s="88"/>
      <c r="VFX28" s="88"/>
      <c r="VFY28" s="88"/>
      <c r="VFZ28" s="88"/>
      <c r="VGA28" s="88"/>
      <c r="VGB28" s="88"/>
      <c r="VGC28" s="88"/>
      <c r="VGD28" s="88"/>
      <c r="VGE28" s="88"/>
      <c r="VGF28" s="88"/>
      <c r="VGG28" s="88"/>
      <c r="VGH28" s="88"/>
      <c r="VGI28" s="88"/>
      <c r="VGJ28" s="88"/>
      <c r="VGK28" s="88"/>
      <c r="VGL28" s="88"/>
      <c r="VGM28" s="88"/>
      <c r="VGN28" s="88"/>
      <c r="VGO28" s="88"/>
      <c r="VGP28" s="88"/>
      <c r="VGQ28" s="88"/>
      <c r="VGR28" s="88"/>
      <c r="VGS28" s="88"/>
      <c r="VGT28" s="88"/>
      <c r="VGU28" s="88"/>
      <c r="VGV28" s="88"/>
      <c r="VGW28" s="88"/>
      <c r="VGX28" s="88"/>
      <c r="VGY28" s="88"/>
      <c r="VGZ28" s="88"/>
      <c r="VHA28" s="88"/>
      <c r="VHB28" s="88"/>
      <c r="VHC28" s="88"/>
      <c r="VHD28" s="88"/>
      <c r="VHE28" s="88"/>
      <c r="VHF28" s="88"/>
      <c r="VHG28" s="88"/>
      <c r="VHH28" s="88"/>
      <c r="VHI28" s="88"/>
      <c r="VHJ28" s="88"/>
      <c r="VHK28" s="88"/>
      <c r="VHL28" s="88"/>
      <c r="VHM28" s="88"/>
      <c r="VHN28" s="88"/>
      <c r="VHO28" s="88"/>
      <c r="VHP28" s="88"/>
      <c r="VHQ28" s="88"/>
      <c r="VHR28" s="88"/>
      <c r="VHS28" s="88"/>
      <c r="VHT28" s="88"/>
      <c r="VHU28" s="88"/>
      <c r="VHV28" s="88"/>
      <c r="VHW28" s="88"/>
      <c r="VHX28" s="88"/>
      <c r="VHY28" s="88"/>
      <c r="VHZ28" s="88"/>
      <c r="VIA28" s="88"/>
      <c r="VIB28" s="88"/>
      <c r="VIC28" s="88"/>
      <c r="VID28" s="88"/>
      <c r="VIE28" s="88"/>
      <c r="VIF28" s="88"/>
      <c r="VIG28" s="88"/>
      <c r="VIH28" s="88"/>
      <c r="VII28" s="88"/>
      <c r="VIJ28" s="88"/>
      <c r="VIK28" s="88"/>
      <c r="VIL28" s="88"/>
      <c r="VIM28" s="88"/>
      <c r="VIN28" s="88"/>
      <c r="VIO28" s="88"/>
      <c r="VIP28" s="88"/>
      <c r="VIQ28" s="88"/>
      <c r="VIR28" s="88"/>
      <c r="VIS28" s="88"/>
      <c r="VIT28" s="88"/>
      <c r="VIU28" s="88"/>
      <c r="VIV28" s="88"/>
      <c r="VIW28" s="88"/>
      <c r="VIX28" s="88"/>
      <c r="VIY28" s="88"/>
      <c r="VIZ28" s="88"/>
      <c r="VJA28" s="88"/>
      <c r="VJB28" s="88"/>
      <c r="VJC28" s="88"/>
      <c r="VJD28" s="88"/>
      <c r="VJE28" s="88"/>
      <c r="VJF28" s="88"/>
      <c r="VJG28" s="88"/>
      <c r="VJH28" s="88"/>
      <c r="VJI28" s="88"/>
      <c r="VJJ28" s="88"/>
      <c r="VJK28" s="88"/>
      <c r="VJL28" s="88"/>
      <c r="VJM28" s="88"/>
      <c r="VJN28" s="88"/>
      <c r="VJO28" s="88"/>
      <c r="VJP28" s="88"/>
      <c r="VJQ28" s="88"/>
      <c r="VJR28" s="88"/>
      <c r="VJS28" s="88"/>
      <c r="VJT28" s="88"/>
      <c r="VJU28" s="88"/>
      <c r="VJV28" s="88"/>
      <c r="VJW28" s="88"/>
      <c r="VJX28" s="88"/>
      <c r="VJY28" s="88"/>
      <c r="VJZ28" s="88"/>
      <c r="VKA28" s="88"/>
      <c r="VKB28" s="88"/>
      <c r="VKC28" s="88"/>
      <c r="VKD28" s="88"/>
      <c r="VKE28" s="88"/>
      <c r="VKF28" s="88"/>
      <c r="VKG28" s="88"/>
      <c r="VKH28" s="88"/>
      <c r="VKI28" s="88"/>
      <c r="VKJ28" s="88"/>
      <c r="VKK28" s="88"/>
      <c r="VKL28" s="88"/>
      <c r="VKM28" s="88"/>
      <c r="VKN28" s="88"/>
      <c r="VKO28" s="88"/>
      <c r="VKP28" s="88"/>
      <c r="VKQ28" s="88"/>
      <c r="VKR28" s="88"/>
      <c r="VKS28" s="88"/>
      <c r="VKT28" s="88"/>
      <c r="VKU28" s="88"/>
      <c r="VKV28" s="88"/>
      <c r="VKW28" s="88"/>
      <c r="VKX28" s="88"/>
      <c r="VKY28" s="88"/>
      <c r="VKZ28" s="88"/>
      <c r="VLA28" s="88"/>
      <c r="VLB28" s="88"/>
      <c r="VLC28" s="88"/>
      <c r="VLD28" s="88"/>
      <c r="VLE28" s="88"/>
      <c r="VLF28" s="88"/>
      <c r="VLG28" s="88"/>
      <c r="VLH28" s="88"/>
      <c r="VLI28" s="88"/>
      <c r="VLJ28" s="88"/>
      <c r="VLK28" s="88"/>
      <c r="VLL28" s="88"/>
      <c r="VLM28" s="88"/>
      <c r="VLN28" s="88"/>
      <c r="VLO28" s="88"/>
      <c r="VLP28" s="88"/>
      <c r="VLQ28" s="88"/>
      <c r="VLR28" s="88"/>
      <c r="VLS28" s="88"/>
      <c r="VLT28" s="88"/>
      <c r="VLU28" s="88"/>
      <c r="VLV28" s="88"/>
      <c r="VLW28" s="88"/>
      <c r="VLX28" s="88"/>
      <c r="VLY28" s="88"/>
      <c r="VLZ28" s="88"/>
      <c r="VMA28" s="88"/>
      <c r="VMB28" s="88"/>
      <c r="VMC28" s="88"/>
      <c r="VMD28" s="88"/>
      <c r="VME28" s="88"/>
      <c r="VMF28" s="88"/>
      <c r="VMG28" s="88"/>
      <c r="VMH28" s="88"/>
      <c r="VMI28" s="88"/>
      <c r="VMJ28" s="88"/>
      <c r="VMK28" s="88"/>
      <c r="VML28" s="88"/>
      <c r="VMM28" s="88"/>
      <c r="VMN28" s="88"/>
      <c r="VMO28" s="88"/>
      <c r="VMP28" s="88"/>
      <c r="VMQ28" s="88"/>
      <c r="VMR28" s="88"/>
      <c r="VMS28" s="88"/>
      <c r="VMT28" s="88"/>
      <c r="VMU28" s="88"/>
      <c r="VMV28" s="88"/>
      <c r="VMW28" s="88"/>
      <c r="VMX28" s="88"/>
      <c r="VMY28" s="88"/>
      <c r="VMZ28" s="88"/>
      <c r="VNA28" s="88"/>
      <c r="VNB28" s="88"/>
      <c r="VNC28" s="88"/>
      <c r="VND28" s="88"/>
      <c r="VNE28" s="88"/>
      <c r="VNF28" s="88"/>
      <c r="VNG28" s="88"/>
      <c r="VNH28" s="88"/>
      <c r="VNI28" s="88"/>
      <c r="VNJ28" s="88"/>
      <c r="VNK28" s="88"/>
      <c r="VNL28" s="88"/>
      <c r="VNM28" s="88"/>
      <c r="VNN28" s="88"/>
      <c r="VNO28" s="88"/>
      <c r="VNP28" s="88"/>
      <c r="VNQ28" s="88"/>
      <c r="VNR28" s="88"/>
      <c r="VNS28" s="88"/>
      <c r="VNT28" s="88"/>
      <c r="VNU28" s="88"/>
      <c r="VNV28" s="88"/>
      <c r="VNW28" s="88"/>
      <c r="VNX28" s="88"/>
      <c r="VNY28" s="88"/>
      <c r="VNZ28" s="88"/>
      <c r="VOA28" s="88"/>
      <c r="VOB28" s="88"/>
      <c r="VOC28" s="88"/>
      <c r="VOD28" s="88"/>
      <c r="VOE28" s="88"/>
      <c r="VOF28" s="88"/>
      <c r="VOG28" s="88"/>
      <c r="VOH28" s="88"/>
      <c r="VOI28" s="88"/>
      <c r="VOJ28" s="88"/>
      <c r="VOK28" s="88"/>
      <c r="VOL28" s="88"/>
      <c r="VOM28" s="88"/>
      <c r="VON28" s="88"/>
      <c r="VOO28" s="88"/>
      <c r="VOP28" s="88"/>
      <c r="VOQ28" s="88"/>
      <c r="VOR28" s="88"/>
      <c r="VOS28" s="88"/>
      <c r="VOT28" s="88"/>
      <c r="VOU28" s="88"/>
      <c r="VOV28" s="88"/>
      <c r="VOW28" s="88"/>
      <c r="VOX28" s="88"/>
      <c r="VOY28" s="88"/>
      <c r="VOZ28" s="88"/>
      <c r="VPA28" s="88"/>
      <c r="VPB28" s="88"/>
      <c r="VPC28" s="88"/>
      <c r="VPD28" s="88"/>
      <c r="VPE28" s="88"/>
      <c r="VPF28" s="88"/>
      <c r="VPG28" s="88"/>
      <c r="VPH28" s="88"/>
      <c r="VPI28" s="88"/>
      <c r="VPJ28" s="88"/>
      <c r="VPK28" s="88"/>
      <c r="VPL28" s="88"/>
      <c r="VPM28" s="88"/>
      <c r="VPN28" s="88"/>
      <c r="VPO28" s="88"/>
      <c r="VPP28" s="88"/>
      <c r="VPQ28" s="88"/>
      <c r="VPR28" s="88"/>
      <c r="VPS28" s="88"/>
      <c r="VPT28" s="88"/>
      <c r="VPU28" s="88"/>
      <c r="VPV28" s="88"/>
      <c r="VPW28" s="88"/>
      <c r="VPX28" s="88"/>
      <c r="VPY28" s="88"/>
      <c r="VPZ28" s="88"/>
      <c r="VQA28" s="88"/>
      <c r="VQB28" s="88"/>
      <c r="VQC28" s="88"/>
      <c r="VQD28" s="88"/>
      <c r="VQE28" s="88"/>
      <c r="VQF28" s="88"/>
      <c r="VQG28" s="88"/>
      <c r="VQH28" s="88"/>
      <c r="VQI28" s="88"/>
      <c r="VQJ28" s="88"/>
      <c r="VQK28" s="88"/>
      <c r="VQL28" s="88"/>
      <c r="VQM28" s="88"/>
      <c r="VQN28" s="88"/>
      <c r="VQO28" s="88"/>
      <c r="VQP28" s="88"/>
      <c r="VQQ28" s="88"/>
      <c r="VQR28" s="88"/>
      <c r="VQS28" s="88"/>
      <c r="VQT28" s="88"/>
      <c r="VQU28" s="88"/>
      <c r="VQV28" s="88"/>
      <c r="VQW28" s="88"/>
      <c r="VQX28" s="88"/>
      <c r="VQY28" s="88"/>
      <c r="VQZ28" s="88"/>
      <c r="VRA28" s="88"/>
      <c r="VRB28" s="88"/>
      <c r="VRC28" s="88"/>
      <c r="VRD28" s="88"/>
      <c r="VRE28" s="88"/>
      <c r="VRF28" s="88"/>
      <c r="VRG28" s="88"/>
      <c r="VRH28" s="88"/>
      <c r="VRI28" s="88"/>
      <c r="VRJ28" s="88"/>
      <c r="VRK28" s="88"/>
      <c r="VRL28" s="88"/>
      <c r="VRM28" s="88"/>
      <c r="VRN28" s="88"/>
      <c r="VRO28" s="88"/>
      <c r="VRP28" s="88"/>
      <c r="VRQ28" s="88"/>
      <c r="VRR28" s="88"/>
      <c r="VRS28" s="88"/>
      <c r="VRT28" s="88"/>
      <c r="VRU28" s="88"/>
      <c r="VRV28" s="88"/>
      <c r="VRW28" s="88"/>
      <c r="VRX28" s="88"/>
      <c r="VRY28" s="88"/>
      <c r="VRZ28" s="88"/>
      <c r="VSA28" s="88"/>
      <c r="VSB28" s="88"/>
      <c r="VSC28" s="88"/>
      <c r="VSD28" s="88"/>
      <c r="VSE28" s="88"/>
      <c r="VSF28" s="88"/>
      <c r="VSG28" s="88"/>
      <c r="VSH28" s="88"/>
      <c r="VSI28" s="88"/>
      <c r="VSJ28" s="88"/>
      <c r="VSK28" s="88"/>
      <c r="VSL28" s="88"/>
      <c r="VSM28" s="88"/>
      <c r="VSN28" s="88"/>
      <c r="VSO28" s="88"/>
      <c r="VSP28" s="88"/>
      <c r="VSQ28" s="88"/>
      <c r="VSR28" s="88"/>
      <c r="VSS28" s="88"/>
      <c r="VST28" s="88"/>
      <c r="VSU28" s="88"/>
      <c r="VSV28" s="88"/>
      <c r="VSW28" s="88"/>
      <c r="VSX28" s="88"/>
      <c r="VSY28" s="88"/>
      <c r="VSZ28" s="88"/>
      <c r="VTA28" s="88"/>
      <c r="VTB28" s="88"/>
      <c r="VTC28" s="88"/>
      <c r="VTD28" s="88"/>
      <c r="VTE28" s="88"/>
      <c r="VTF28" s="88"/>
      <c r="VTG28" s="88"/>
      <c r="VTH28" s="88"/>
      <c r="VTI28" s="88"/>
      <c r="VTJ28" s="88"/>
      <c r="VTK28" s="88"/>
      <c r="VTL28" s="88"/>
      <c r="VTM28" s="88"/>
      <c r="VTN28" s="88"/>
      <c r="VTO28" s="88"/>
      <c r="VTP28" s="88"/>
      <c r="VTQ28" s="88"/>
      <c r="VTR28" s="88"/>
      <c r="VTS28" s="88"/>
      <c r="VTT28" s="88"/>
      <c r="VTU28" s="88"/>
      <c r="VTV28" s="88"/>
      <c r="VTW28" s="88"/>
      <c r="VTX28" s="88"/>
      <c r="VTY28" s="88"/>
      <c r="VTZ28" s="88"/>
      <c r="VUA28" s="88"/>
      <c r="VUB28" s="88"/>
      <c r="VUC28" s="88"/>
      <c r="VUD28" s="88"/>
      <c r="VUE28" s="88"/>
      <c r="VUF28" s="88"/>
      <c r="VUG28" s="88"/>
      <c r="VUH28" s="88"/>
      <c r="VUI28" s="88"/>
      <c r="VUJ28" s="88"/>
      <c r="VUK28" s="88"/>
      <c r="VUL28" s="88"/>
      <c r="VUM28" s="88"/>
      <c r="VUN28" s="88"/>
      <c r="VUO28" s="88"/>
      <c r="VUP28" s="88"/>
      <c r="VUQ28" s="88"/>
      <c r="VUR28" s="88"/>
      <c r="VUS28" s="88"/>
      <c r="VUT28" s="88"/>
      <c r="VUU28" s="88"/>
      <c r="VUV28" s="88"/>
      <c r="VUW28" s="88"/>
      <c r="VUX28" s="88"/>
      <c r="VUY28" s="88"/>
      <c r="VUZ28" s="88"/>
      <c r="VVA28" s="88"/>
      <c r="VVB28" s="88"/>
      <c r="VVC28" s="88"/>
      <c r="VVD28" s="88"/>
      <c r="VVE28" s="88"/>
      <c r="VVF28" s="88"/>
      <c r="VVG28" s="88"/>
      <c r="VVH28" s="88"/>
      <c r="VVI28" s="88"/>
      <c r="VVJ28" s="88"/>
      <c r="VVK28" s="88"/>
      <c r="VVL28" s="88"/>
      <c r="VVM28" s="88"/>
      <c r="VVN28" s="88"/>
      <c r="VVO28" s="88"/>
      <c r="VVP28" s="88"/>
      <c r="VVQ28" s="88"/>
      <c r="VVR28" s="88"/>
      <c r="VVS28" s="88"/>
      <c r="VVT28" s="88"/>
      <c r="VVU28" s="88"/>
      <c r="VVV28" s="88"/>
      <c r="VVW28" s="88"/>
      <c r="VVX28" s="88"/>
      <c r="VVY28" s="88"/>
      <c r="VVZ28" s="88"/>
      <c r="VWA28" s="88"/>
      <c r="VWB28" s="88"/>
      <c r="VWC28" s="88"/>
      <c r="VWD28" s="88"/>
      <c r="VWE28" s="88"/>
      <c r="VWF28" s="88"/>
      <c r="VWG28" s="88"/>
      <c r="VWH28" s="88"/>
      <c r="VWI28" s="88"/>
      <c r="VWJ28" s="88"/>
      <c r="VWK28" s="88"/>
      <c r="VWL28" s="88"/>
      <c r="VWM28" s="88"/>
      <c r="VWN28" s="88"/>
      <c r="VWO28" s="88"/>
      <c r="VWP28" s="88"/>
      <c r="VWQ28" s="88"/>
      <c r="VWR28" s="88"/>
      <c r="VWS28" s="88"/>
      <c r="VWT28" s="88"/>
      <c r="VWU28" s="88"/>
      <c r="VWV28" s="88"/>
      <c r="VWW28" s="88"/>
      <c r="VWX28" s="88"/>
      <c r="VWY28" s="88"/>
      <c r="VWZ28" s="88"/>
      <c r="VXA28" s="88"/>
      <c r="VXB28" s="88"/>
      <c r="VXC28" s="88"/>
      <c r="VXD28" s="88"/>
      <c r="VXE28" s="88"/>
      <c r="VXF28" s="88"/>
      <c r="VXG28" s="88"/>
      <c r="VXH28" s="88"/>
      <c r="VXI28" s="88"/>
      <c r="VXJ28" s="88"/>
      <c r="VXK28" s="88"/>
      <c r="VXL28" s="88"/>
      <c r="VXM28" s="88"/>
      <c r="VXN28" s="88"/>
      <c r="VXO28" s="88"/>
      <c r="VXP28" s="88"/>
      <c r="VXQ28" s="88"/>
      <c r="VXR28" s="88"/>
      <c r="VXS28" s="88"/>
      <c r="VXT28" s="88"/>
      <c r="VXU28" s="88"/>
      <c r="VXV28" s="88"/>
      <c r="VXW28" s="88"/>
      <c r="VXX28" s="88"/>
      <c r="VXY28" s="88"/>
      <c r="VXZ28" s="88"/>
      <c r="VYA28" s="88"/>
      <c r="VYB28" s="88"/>
      <c r="VYC28" s="88"/>
      <c r="VYD28" s="88"/>
      <c r="VYE28" s="88"/>
      <c r="VYF28" s="88"/>
      <c r="VYG28" s="88"/>
      <c r="VYH28" s="88"/>
      <c r="VYI28" s="88"/>
      <c r="VYJ28" s="88"/>
      <c r="VYK28" s="88"/>
      <c r="VYL28" s="88"/>
      <c r="VYM28" s="88"/>
      <c r="VYN28" s="88"/>
      <c r="VYO28" s="88"/>
      <c r="VYP28" s="88"/>
      <c r="VYQ28" s="88"/>
      <c r="VYR28" s="88"/>
      <c r="VYS28" s="88"/>
      <c r="VYT28" s="88"/>
      <c r="VYU28" s="88"/>
      <c r="VYV28" s="88"/>
      <c r="VYW28" s="88"/>
      <c r="VYX28" s="88"/>
      <c r="VYY28" s="88"/>
      <c r="VYZ28" s="88"/>
      <c r="VZA28" s="88"/>
      <c r="VZB28" s="88"/>
      <c r="VZC28" s="88"/>
      <c r="VZD28" s="88"/>
      <c r="VZE28" s="88"/>
      <c r="VZF28" s="88"/>
      <c r="VZG28" s="88"/>
      <c r="VZH28" s="88"/>
      <c r="VZI28" s="88"/>
      <c r="VZJ28" s="88"/>
      <c r="VZK28" s="88"/>
      <c r="VZL28" s="88"/>
      <c r="VZM28" s="88"/>
      <c r="VZN28" s="88"/>
      <c r="VZO28" s="88"/>
      <c r="VZP28" s="88"/>
      <c r="VZQ28" s="88"/>
      <c r="VZR28" s="88"/>
      <c r="VZS28" s="88"/>
      <c r="VZT28" s="88"/>
      <c r="VZU28" s="88"/>
      <c r="VZV28" s="88"/>
      <c r="VZW28" s="88"/>
      <c r="VZX28" s="88"/>
      <c r="VZY28" s="88"/>
      <c r="VZZ28" s="88"/>
      <c r="WAA28" s="88"/>
      <c r="WAB28" s="88"/>
      <c r="WAC28" s="88"/>
      <c r="WAD28" s="88"/>
      <c r="WAE28" s="88"/>
      <c r="WAF28" s="88"/>
      <c r="WAG28" s="88"/>
      <c r="WAH28" s="88"/>
      <c r="WAI28" s="88"/>
      <c r="WAJ28" s="88"/>
      <c r="WAK28" s="88"/>
      <c r="WAL28" s="88"/>
      <c r="WAM28" s="88"/>
      <c r="WAN28" s="88"/>
      <c r="WAO28" s="88"/>
      <c r="WAP28" s="88"/>
      <c r="WAQ28" s="88"/>
      <c r="WAR28" s="88"/>
      <c r="WAS28" s="88"/>
      <c r="WAT28" s="88"/>
      <c r="WAU28" s="88"/>
      <c r="WAV28" s="88"/>
      <c r="WAW28" s="88"/>
      <c r="WAX28" s="88"/>
      <c r="WAY28" s="88"/>
      <c r="WAZ28" s="88"/>
      <c r="WBA28" s="88"/>
      <c r="WBB28" s="88"/>
      <c r="WBC28" s="88"/>
      <c r="WBD28" s="88"/>
      <c r="WBE28" s="88"/>
      <c r="WBF28" s="88"/>
      <c r="WBG28" s="88"/>
      <c r="WBH28" s="88"/>
      <c r="WBI28" s="88"/>
      <c r="WBJ28" s="88"/>
      <c r="WBK28" s="88"/>
      <c r="WBL28" s="88"/>
      <c r="WBM28" s="88"/>
      <c r="WBN28" s="88"/>
      <c r="WBO28" s="88"/>
      <c r="WBP28" s="88"/>
      <c r="WBQ28" s="88"/>
      <c r="WBR28" s="88"/>
      <c r="WBS28" s="88"/>
      <c r="WBT28" s="88"/>
      <c r="WBU28" s="88"/>
      <c r="WBV28" s="88"/>
      <c r="WBW28" s="88"/>
      <c r="WBX28" s="88"/>
      <c r="WBY28" s="88"/>
      <c r="WBZ28" s="88"/>
      <c r="WCA28" s="88"/>
      <c r="WCB28" s="88"/>
      <c r="WCC28" s="88"/>
      <c r="WCD28" s="88"/>
      <c r="WCE28" s="88"/>
      <c r="WCF28" s="88"/>
      <c r="WCG28" s="88"/>
      <c r="WCH28" s="88"/>
      <c r="WCI28" s="88"/>
      <c r="WCJ28" s="88"/>
      <c r="WCK28" s="88"/>
      <c r="WCL28" s="88"/>
      <c r="WCM28" s="88"/>
      <c r="WCN28" s="88"/>
      <c r="WCO28" s="88"/>
      <c r="WCP28" s="88"/>
      <c r="WCQ28" s="88"/>
      <c r="WCR28" s="88"/>
      <c r="WCS28" s="88"/>
      <c r="WCT28" s="88"/>
      <c r="WCU28" s="88"/>
      <c r="WCV28" s="88"/>
      <c r="WCW28" s="88"/>
      <c r="WCX28" s="88"/>
      <c r="WCY28" s="88"/>
      <c r="WCZ28" s="88"/>
      <c r="WDA28" s="88"/>
      <c r="WDB28" s="88"/>
      <c r="WDC28" s="88"/>
      <c r="WDD28" s="88"/>
      <c r="WDE28" s="88"/>
      <c r="WDF28" s="88"/>
      <c r="WDG28" s="88"/>
      <c r="WDH28" s="88"/>
      <c r="WDI28" s="88"/>
      <c r="WDJ28" s="88"/>
      <c r="WDK28" s="88"/>
      <c r="WDL28" s="88"/>
      <c r="WDM28" s="88"/>
      <c r="WDN28" s="88"/>
      <c r="WDO28" s="88"/>
      <c r="WDP28" s="88"/>
      <c r="WDQ28" s="88"/>
      <c r="WDR28" s="88"/>
      <c r="WDS28" s="88"/>
      <c r="WDT28" s="88"/>
      <c r="WDU28" s="88"/>
      <c r="WDV28" s="88"/>
      <c r="WDW28" s="88"/>
      <c r="WDX28" s="88"/>
      <c r="WDY28" s="88"/>
      <c r="WDZ28" s="88"/>
      <c r="WEA28" s="88"/>
      <c r="WEB28" s="88"/>
      <c r="WEC28" s="88"/>
      <c r="WED28" s="88"/>
      <c r="WEE28" s="88"/>
      <c r="WEF28" s="88"/>
      <c r="WEG28" s="88"/>
      <c r="WEH28" s="88"/>
      <c r="WEI28" s="88"/>
      <c r="WEJ28" s="88"/>
      <c r="WEK28" s="88"/>
      <c r="WEL28" s="88"/>
      <c r="WEM28" s="88"/>
      <c r="WEN28" s="88"/>
      <c r="WEO28" s="88"/>
      <c r="WEP28" s="88"/>
      <c r="WEQ28" s="88"/>
      <c r="WER28" s="88"/>
      <c r="WES28" s="88"/>
      <c r="WET28" s="88"/>
      <c r="WEU28" s="88"/>
      <c r="WEV28" s="88"/>
      <c r="WEW28" s="88"/>
      <c r="WEX28" s="88"/>
      <c r="WEY28" s="88"/>
      <c r="WEZ28" s="88"/>
      <c r="WFA28" s="88"/>
      <c r="WFB28" s="88"/>
      <c r="WFC28" s="88"/>
      <c r="WFD28" s="88"/>
      <c r="WFE28" s="88"/>
      <c r="WFF28" s="88"/>
      <c r="WFG28" s="88"/>
      <c r="WFH28" s="88"/>
      <c r="WFI28" s="88"/>
      <c r="WFJ28" s="88"/>
      <c r="WFK28" s="88"/>
      <c r="WFL28" s="88"/>
      <c r="WFM28" s="88"/>
      <c r="WFN28" s="88"/>
      <c r="WFO28" s="88"/>
      <c r="WFP28" s="88"/>
      <c r="WFQ28" s="88"/>
      <c r="WFR28" s="88"/>
      <c r="WFS28" s="88"/>
      <c r="WFT28" s="88"/>
      <c r="WFU28" s="88"/>
      <c r="WFV28" s="88"/>
      <c r="WFW28" s="88"/>
      <c r="WFX28" s="88"/>
      <c r="WFY28" s="88"/>
      <c r="WFZ28" s="88"/>
      <c r="WGA28" s="88"/>
      <c r="WGB28" s="88"/>
      <c r="WGC28" s="88"/>
      <c r="WGD28" s="88"/>
      <c r="WGE28" s="88"/>
      <c r="WGF28" s="88"/>
      <c r="WGG28" s="88"/>
      <c r="WGH28" s="88"/>
      <c r="WGI28" s="88"/>
      <c r="WGJ28" s="88"/>
      <c r="WGK28" s="88"/>
      <c r="WGL28" s="88"/>
      <c r="WGM28" s="88"/>
      <c r="WGN28" s="88"/>
      <c r="WGO28" s="88"/>
      <c r="WGP28" s="88"/>
      <c r="WGQ28" s="88"/>
      <c r="WGR28" s="88"/>
      <c r="WGS28" s="88"/>
      <c r="WGT28" s="88"/>
      <c r="WGU28" s="88"/>
      <c r="WGV28" s="88"/>
      <c r="WGW28" s="88"/>
      <c r="WGX28" s="88"/>
      <c r="WGY28" s="88"/>
      <c r="WGZ28" s="88"/>
      <c r="WHA28" s="88"/>
      <c r="WHB28" s="88"/>
      <c r="WHC28" s="88"/>
      <c r="WHD28" s="88"/>
      <c r="WHE28" s="88"/>
      <c r="WHF28" s="88"/>
      <c r="WHG28" s="88"/>
      <c r="WHH28" s="88"/>
      <c r="WHI28" s="88"/>
      <c r="WHJ28" s="88"/>
      <c r="WHK28" s="88"/>
      <c r="WHL28" s="88"/>
      <c r="WHM28" s="88"/>
      <c r="WHN28" s="88"/>
      <c r="WHO28" s="88"/>
      <c r="WHP28" s="88"/>
      <c r="WHQ28" s="88"/>
      <c r="WHR28" s="88"/>
      <c r="WHS28" s="88"/>
      <c r="WHT28" s="88"/>
      <c r="WHU28" s="88"/>
      <c r="WHV28" s="88"/>
      <c r="WHW28" s="88"/>
      <c r="WHX28" s="88"/>
      <c r="WHY28" s="88"/>
      <c r="WHZ28" s="88"/>
      <c r="WIA28" s="88"/>
      <c r="WIB28" s="88"/>
      <c r="WIC28" s="88"/>
      <c r="WID28" s="88"/>
      <c r="WIE28" s="88"/>
      <c r="WIF28" s="88"/>
      <c r="WIG28" s="88"/>
      <c r="WIH28" s="88"/>
      <c r="WII28" s="88"/>
      <c r="WIJ28" s="88"/>
      <c r="WIK28" s="88"/>
      <c r="WIL28" s="88"/>
      <c r="WIM28" s="88"/>
      <c r="WIN28" s="88"/>
      <c r="WIO28" s="88"/>
      <c r="WIP28" s="88"/>
      <c r="WIQ28" s="88"/>
      <c r="WIR28" s="88"/>
      <c r="WIS28" s="88"/>
      <c r="WIT28" s="88"/>
      <c r="WIU28" s="88"/>
      <c r="WIV28" s="88"/>
      <c r="WIW28" s="88"/>
      <c r="WIX28" s="88"/>
      <c r="WIY28" s="88"/>
      <c r="WIZ28" s="88"/>
      <c r="WJA28" s="88"/>
      <c r="WJB28" s="88"/>
      <c r="WJC28" s="88"/>
      <c r="WJD28" s="88"/>
      <c r="WJE28" s="88"/>
      <c r="WJF28" s="88"/>
      <c r="WJG28" s="88"/>
      <c r="WJH28" s="88"/>
      <c r="WJI28" s="88"/>
      <c r="WJJ28" s="88"/>
      <c r="WJK28" s="88"/>
      <c r="WJL28" s="88"/>
      <c r="WJM28" s="88"/>
      <c r="WJN28" s="88"/>
      <c r="WJO28" s="88"/>
      <c r="WJP28" s="88"/>
      <c r="WJQ28" s="88"/>
      <c r="WJR28" s="88"/>
      <c r="WJS28" s="88"/>
      <c r="WJT28" s="88"/>
      <c r="WJU28" s="88"/>
      <c r="WJV28" s="88"/>
      <c r="WJW28" s="88"/>
      <c r="WJX28" s="88"/>
      <c r="WJY28" s="88"/>
      <c r="WJZ28" s="88"/>
      <c r="WKA28" s="88"/>
      <c r="WKB28" s="88"/>
      <c r="WKC28" s="88"/>
      <c r="WKD28" s="88"/>
      <c r="WKE28" s="88"/>
      <c r="WKF28" s="88"/>
      <c r="WKG28" s="88"/>
      <c r="WKH28" s="88"/>
      <c r="WKI28" s="88"/>
      <c r="WKJ28" s="88"/>
      <c r="WKK28" s="88"/>
      <c r="WKL28" s="88"/>
      <c r="WKM28" s="88"/>
      <c r="WKN28" s="88"/>
      <c r="WKO28" s="88"/>
      <c r="WKP28" s="88"/>
      <c r="WKQ28" s="88"/>
      <c r="WKR28" s="88"/>
      <c r="WKS28" s="88"/>
      <c r="WKT28" s="88"/>
      <c r="WKU28" s="88"/>
      <c r="WKV28" s="88"/>
      <c r="WKW28" s="88"/>
      <c r="WKX28" s="88"/>
      <c r="WKY28" s="88"/>
      <c r="WKZ28" s="88"/>
      <c r="WLA28" s="88"/>
      <c r="WLB28" s="88"/>
      <c r="WLC28" s="88"/>
      <c r="WLD28" s="88"/>
      <c r="WLE28" s="88"/>
      <c r="WLF28" s="88"/>
      <c r="WLG28" s="88"/>
      <c r="WLH28" s="88"/>
      <c r="WLI28" s="88"/>
      <c r="WLJ28" s="88"/>
      <c r="WLK28" s="88"/>
      <c r="WLL28" s="88"/>
      <c r="WLM28" s="88"/>
      <c r="WLN28" s="88"/>
      <c r="WLO28" s="88"/>
      <c r="WLP28" s="88"/>
      <c r="WLQ28" s="88"/>
      <c r="WLR28" s="88"/>
      <c r="WLS28" s="88"/>
      <c r="WLT28" s="88"/>
      <c r="WLU28" s="88"/>
      <c r="WLV28" s="88"/>
      <c r="WLW28" s="88"/>
      <c r="WLX28" s="88"/>
      <c r="WLY28" s="88"/>
      <c r="WLZ28" s="88"/>
      <c r="WMA28" s="88"/>
      <c r="WMB28" s="88"/>
      <c r="WMC28" s="88"/>
      <c r="WMD28" s="88"/>
      <c r="WME28" s="88"/>
      <c r="WMF28" s="88"/>
      <c r="WMG28" s="88"/>
      <c r="WMH28" s="88"/>
      <c r="WMI28" s="88"/>
      <c r="WMJ28" s="88"/>
      <c r="WMK28" s="88"/>
      <c r="WML28" s="88"/>
      <c r="WMM28" s="88"/>
      <c r="WMN28" s="88"/>
      <c r="WMO28" s="88"/>
      <c r="WMP28" s="88"/>
      <c r="WMQ28" s="88"/>
      <c r="WMR28" s="88"/>
      <c r="WMS28" s="88"/>
      <c r="WMT28" s="88"/>
      <c r="WMU28" s="88"/>
      <c r="WMV28" s="88"/>
      <c r="WMW28" s="88"/>
      <c r="WMX28" s="88"/>
      <c r="WMY28" s="88"/>
      <c r="WMZ28" s="88"/>
      <c r="WNA28" s="88"/>
      <c r="WNB28" s="88"/>
      <c r="WNC28" s="88"/>
      <c r="WND28" s="88"/>
      <c r="WNE28" s="88"/>
      <c r="WNF28" s="88"/>
      <c r="WNG28" s="88"/>
      <c r="WNH28" s="88"/>
      <c r="WNI28" s="88"/>
      <c r="WNJ28" s="88"/>
      <c r="WNK28" s="88"/>
      <c r="WNL28" s="88"/>
      <c r="WNM28" s="88"/>
      <c r="WNN28" s="88"/>
      <c r="WNO28" s="88"/>
      <c r="WNP28" s="88"/>
      <c r="WNQ28" s="88"/>
      <c r="WNR28" s="88"/>
      <c r="WNS28" s="88"/>
      <c r="WNT28" s="88"/>
      <c r="WNU28" s="88"/>
      <c r="WNV28" s="88"/>
      <c r="WNW28" s="88"/>
      <c r="WNX28" s="88"/>
      <c r="WNY28" s="88"/>
      <c r="WNZ28" s="88"/>
      <c r="WOA28" s="88"/>
      <c r="WOB28" s="88"/>
      <c r="WOC28" s="88"/>
      <c r="WOD28" s="88"/>
      <c r="WOE28" s="88"/>
      <c r="WOF28" s="88"/>
      <c r="WOG28" s="88"/>
      <c r="WOH28" s="88"/>
      <c r="WOI28" s="88"/>
      <c r="WOJ28" s="88"/>
      <c r="WOK28" s="88"/>
      <c r="WOL28" s="88"/>
      <c r="WOM28" s="88"/>
      <c r="WON28" s="88"/>
      <c r="WOO28" s="88"/>
      <c r="WOP28" s="88"/>
      <c r="WOQ28" s="88"/>
      <c r="WOR28" s="88"/>
      <c r="WOS28" s="88"/>
      <c r="WOT28" s="88"/>
      <c r="WOU28" s="88"/>
      <c r="WOV28" s="88"/>
      <c r="WOW28" s="88"/>
      <c r="WOX28" s="88"/>
      <c r="WOY28" s="88"/>
      <c r="WOZ28" s="88"/>
      <c r="WPA28" s="88"/>
      <c r="WPB28" s="88"/>
      <c r="WPC28" s="88"/>
      <c r="WPD28" s="88"/>
      <c r="WPE28" s="88"/>
      <c r="WPF28" s="88"/>
      <c r="WPG28" s="88"/>
      <c r="WPH28" s="88"/>
      <c r="WPI28" s="88"/>
      <c r="WPJ28" s="88"/>
      <c r="WPK28" s="88"/>
      <c r="WPL28" s="88"/>
      <c r="WPM28" s="88"/>
      <c r="WPN28" s="88"/>
      <c r="WPO28" s="88"/>
      <c r="WPP28" s="88"/>
      <c r="WPQ28" s="88"/>
      <c r="WPR28" s="88"/>
      <c r="WPS28" s="88"/>
      <c r="WPT28" s="88"/>
      <c r="WPU28" s="88"/>
      <c r="WPV28" s="88"/>
      <c r="WPW28" s="88"/>
      <c r="WPX28" s="88"/>
      <c r="WPY28" s="88"/>
      <c r="WPZ28" s="88"/>
      <c r="WQA28" s="88"/>
      <c r="WQB28" s="88"/>
      <c r="WQC28" s="88"/>
      <c r="WQD28" s="88"/>
      <c r="WQE28" s="88"/>
      <c r="WQF28" s="88"/>
      <c r="WQG28" s="88"/>
      <c r="WQH28" s="88"/>
      <c r="WQI28" s="88"/>
      <c r="WQJ28" s="88"/>
      <c r="WQK28" s="88"/>
      <c r="WQL28" s="88"/>
      <c r="WQM28" s="88"/>
      <c r="WQN28" s="88"/>
      <c r="WQO28" s="88"/>
      <c r="WQP28" s="88"/>
      <c r="WQQ28" s="88"/>
      <c r="WQR28" s="88"/>
      <c r="WQS28" s="88"/>
      <c r="WQT28" s="88"/>
      <c r="WQU28" s="88"/>
      <c r="WQV28" s="88"/>
      <c r="WQW28" s="88"/>
      <c r="WQX28" s="88"/>
      <c r="WQY28" s="88"/>
      <c r="WQZ28" s="88"/>
      <c r="WRA28" s="88"/>
      <c r="WRB28" s="88"/>
      <c r="WRC28" s="88"/>
      <c r="WRD28" s="88"/>
      <c r="WRE28" s="88"/>
      <c r="WRF28" s="88"/>
      <c r="WRG28" s="88"/>
      <c r="WRH28" s="88"/>
      <c r="WRI28" s="88"/>
      <c r="WRJ28" s="88"/>
      <c r="WRK28" s="88"/>
      <c r="WRL28" s="88"/>
      <c r="WRM28" s="88"/>
      <c r="WRN28" s="88"/>
      <c r="WRO28" s="88"/>
      <c r="WRP28" s="88"/>
      <c r="WRQ28" s="88"/>
      <c r="WRR28" s="88"/>
      <c r="WRS28" s="88"/>
      <c r="WRT28" s="88"/>
      <c r="WRU28" s="88"/>
      <c r="WRV28" s="88"/>
      <c r="WRW28" s="88"/>
      <c r="WRX28" s="88"/>
      <c r="WRY28" s="88"/>
      <c r="WRZ28" s="88"/>
      <c r="WSA28" s="88"/>
      <c r="WSB28" s="88"/>
      <c r="WSC28" s="88"/>
      <c r="WSD28" s="88"/>
      <c r="WSE28" s="88"/>
      <c r="WSF28" s="88"/>
      <c r="WSG28" s="88"/>
      <c r="WSH28" s="88"/>
      <c r="WSI28" s="88"/>
      <c r="WSJ28" s="88"/>
      <c r="WSK28" s="88"/>
      <c r="WSL28" s="88"/>
      <c r="WSM28" s="88"/>
      <c r="WSN28" s="88"/>
      <c r="WSO28" s="88"/>
      <c r="WSP28" s="88"/>
      <c r="WSQ28" s="88"/>
      <c r="WSR28" s="88"/>
      <c r="WSS28" s="88"/>
      <c r="WST28" s="88"/>
      <c r="WSU28" s="88"/>
      <c r="WSV28" s="88"/>
      <c r="WSW28" s="88"/>
      <c r="WSX28" s="88"/>
      <c r="WSY28" s="88"/>
      <c r="WSZ28" s="88"/>
      <c r="WTA28" s="88"/>
      <c r="WTB28" s="88"/>
      <c r="WTC28" s="88"/>
      <c r="WTD28" s="88"/>
      <c r="WTE28" s="88"/>
      <c r="WTF28" s="88"/>
      <c r="WTG28" s="88"/>
      <c r="WTH28" s="88"/>
      <c r="WTI28" s="88"/>
      <c r="WTJ28" s="88"/>
      <c r="WTK28" s="88"/>
      <c r="WTL28" s="88"/>
      <c r="WTM28" s="88"/>
      <c r="WTN28" s="88"/>
      <c r="WTO28" s="88"/>
      <c r="WTP28" s="88"/>
      <c r="WTQ28" s="88"/>
      <c r="WTR28" s="88"/>
      <c r="WTS28" s="88"/>
      <c r="WTT28" s="88"/>
      <c r="WTU28" s="88"/>
      <c r="WTV28" s="88"/>
      <c r="WTW28" s="88"/>
      <c r="WTX28" s="88"/>
      <c r="WTY28" s="88"/>
      <c r="WTZ28" s="88"/>
      <c r="WUA28" s="88"/>
      <c r="WUB28" s="88"/>
      <c r="WUC28" s="88"/>
      <c r="WUD28" s="88"/>
      <c r="WUE28" s="88"/>
      <c r="WUF28" s="88"/>
      <c r="WUG28" s="88"/>
      <c r="WUH28" s="88"/>
      <c r="WUI28" s="88"/>
      <c r="WUJ28" s="88"/>
      <c r="WUK28" s="88"/>
      <c r="WUL28" s="88"/>
      <c r="WUM28" s="88"/>
      <c r="WUN28" s="88"/>
      <c r="WUO28" s="88"/>
      <c r="WUP28" s="88"/>
      <c r="WUQ28" s="88"/>
      <c r="WUR28" s="88"/>
      <c r="WUS28" s="88"/>
      <c r="WUT28" s="88"/>
      <c r="WUU28" s="88"/>
      <c r="WUV28" s="88"/>
      <c r="WUW28" s="88"/>
      <c r="WUX28" s="88"/>
      <c r="WUY28" s="88"/>
      <c r="WUZ28" s="88"/>
      <c r="WVA28" s="88"/>
      <c r="WVB28" s="88"/>
      <c r="WVC28" s="88"/>
      <c r="WVD28" s="88"/>
      <c r="WVE28" s="88"/>
      <c r="WVF28" s="88"/>
      <c r="WVG28" s="88"/>
      <c r="WVH28" s="88"/>
      <c r="WVI28" s="88"/>
      <c r="WVJ28" s="88"/>
      <c r="WVK28" s="88"/>
      <c r="WVL28" s="88"/>
      <c r="WVM28" s="88"/>
      <c r="WVN28" s="88"/>
    </row>
    <row r="29" spans="1:16134" s="98" customFormat="1" ht="20.100000000000001" customHeight="1" x14ac:dyDescent="0.25">
      <c r="A29" s="104">
        <v>8</v>
      </c>
      <c r="B29" s="95" t="s">
        <v>70</v>
      </c>
      <c r="C29" s="105">
        <v>26</v>
      </c>
      <c r="D29" s="105"/>
      <c r="E29" s="105">
        <f t="shared" si="1"/>
        <v>26</v>
      </c>
      <c r="F29" s="110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  <c r="DG29" s="111"/>
      <c r="DH29" s="111"/>
      <c r="DI29" s="111"/>
      <c r="DJ29" s="111"/>
      <c r="DK29" s="111"/>
      <c r="DL29" s="111"/>
      <c r="DM29" s="111"/>
      <c r="DN29" s="111"/>
      <c r="DO29" s="111"/>
      <c r="DP29" s="111"/>
      <c r="DQ29" s="111"/>
      <c r="DR29" s="111"/>
      <c r="DS29" s="111"/>
      <c r="DT29" s="111"/>
      <c r="DU29" s="111"/>
      <c r="DV29" s="111"/>
      <c r="DW29" s="111"/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11"/>
      <c r="EL29" s="111"/>
      <c r="EM29" s="111"/>
      <c r="EN29" s="111"/>
      <c r="EO29" s="111"/>
      <c r="EP29" s="111"/>
      <c r="EQ29" s="111"/>
      <c r="ER29" s="111"/>
      <c r="ES29" s="111"/>
      <c r="ET29" s="111"/>
      <c r="EU29" s="111"/>
      <c r="EV29" s="111"/>
      <c r="EW29" s="111"/>
      <c r="EX29" s="111"/>
      <c r="EY29" s="111"/>
      <c r="EZ29" s="111"/>
      <c r="FA29" s="111"/>
      <c r="FB29" s="111"/>
      <c r="FC29" s="111"/>
      <c r="FD29" s="111"/>
      <c r="FE29" s="111"/>
      <c r="FF29" s="111"/>
      <c r="FG29" s="111"/>
      <c r="FH29" s="111"/>
      <c r="FI29" s="111"/>
      <c r="FJ29" s="111"/>
      <c r="FK29" s="111"/>
      <c r="FL29" s="111"/>
      <c r="FM29" s="111"/>
      <c r="FN29" s="111"/>
      <c r="FO29" s="111"/>
      <c r="FP29" s="111"/>
      <c r="FQ29" s="111"/>
      <c r="FR29" s="111"/>
      <c r="FS29" s="111"/>
      <c r="FT29" s="111"/>
      <c r="FU29" s="111"/>
      <c r="FV29" s="111"/>
      <c r="FW29" s="111"/>
      <c r="FX29" s="111"/>
      <c r="FY29" s="111"/>
      <c r="FZ29" s="111"/>
      <c r="GA29" s="111"/>
      <c r="GB29" s="111"/>
      <c r="GC29" s="111"/>
      <c r="GD29" s="111"/>
      <c r="GE29" s="111"/>
      <c r="GF29" s="111"/>
      <c r="GG29" s="111"/>
      <c r="GH29" s="111"/>
      <c r="GI29" s="111"/>
      <c r="GJ29" s="111"/>
      <c r="GK29" s="111"/>
      <c r="GL29" s="111"/>
      <c r="GM29" s="111"/>
      <c r="GN29" s="111"/>
      <c r="GO29" s="111"/>
      <c r="GP29" s="111"/>
      <c r="GQ29" s="111"/>
      <c r="GR29" s="111"/>
      <c r="GS29" s="111"/>
      <c r="GT29" s="111"/>
      <c r="GU29" s="111"/>
      <c r="GV29" s="111"/>
      <c r="GW29" s="111"/>
      <c r="GX29" s="111"/>
      <c r="GY29" s="111"/>
      <c r="GZ29" s="111"/>
      <c r="HA29" s="111"/>
      <c r="HB29" s="111"/>
      <c r="HC29" s="111"/>
      <c r="HD29" s="111"/>
      <c r="HE29" s="111"/>
      <c r="HF29" s="111"/>
      <c r="HG29" s="111"/>
      <c r="HH29" s="111"/>
      <c r="HI29" s="111"/>
      <c r="HJ29" s="111"/>
      <c r="HK29" s="111"/>
      <c r="HL29" s="111"/>
      <c r="HM29" s="111"/>
      <c r="HN29" s="111"/>
      <c r="HO29" s="111"/>
      <c r="HP29" s="111"/>
      <c r="HQ29" s="111"/>
      <c r="HR29" s="111"/>
      <c r="HS29" s="111"/>
      <c r="HT29" s="111"/>
      <c r="HU29" s="111"/>
      <c r="HV29" s="111"/>
      <c r="HW29" s="111"/>
      <c r="HX29" s="111"/>
      <c r="HY29" s="111"/>
      <c r="HZ29" s="111"/>
      <c r="IA29" s="111"/>
      <c r="IB29" s="111"/>
      <c r="IC29" s="111"/>
      <c r="ID29" s="111"/>
      <c r="IE29" s="111"/>
      <c r="IF29" s="111"/>
      <c r="IG29" s="111"/>
      <c r="IH29" s="111"/>
      <c r="II29" s="111"/>
      <c r="IJ29" s="111"/>
      <c r="IK29" s="111"/>
      <c r="IL29" s="111"/>
      <c r="IM29" s="111"/>
      <c r="IN29" s="111"/>
      <c r="IO29" s="111"/>
      <c r="IP29" s="111"/>
      <c r="IQ29" s="111"/>
      <c r="IR29" s="111"/>
      <c r="IS29" s="111"/>
      <c r="IT29" s="111"/>
      <c r="IU29" s="111"/>
      <c r="IV29" s="111"/>
      <c r="IW29" s="111"/>
      <c r="IX29" s="111"/>
      <c r="IY29" s="111"/>
      <c r="IZ29" s="111"/>
      <c r="JA29" s="111"/>
      <c r="JB29" s="111"/>
      <c r="JC29" s="111"/>
      <c r="JD29" s="111"/>
      <c r="JE29" s="111"/>
      <c r="JF29" s="111"/>
      <c r="JG29" s="111"/>
      <c r="JH29" s="111"/>
      <c r="JI29" s="111"/>
      <c r="JJ29" s="111"/>
      <c r="JK29" s="111"/>
      <c r="JL29" s="111"/>
      <c r="JM29" s="111"/>
      <c r="JN29" s="111"/>
      <c r="JO29" s="111"/>
      <c r="JP29" s="111"/>
      <c r="JQ29" s="111"/>
      <c r="JR29" s="111"/>
      <c r="JS29" s="111"/>
      <c r="JT29" s="111"/>
      <c r="JU29" s="111"/>
      <c r="JV29" s="111"/>
      <c r="JW29" s="111"/>
      <c r="JX29" s="111"/>
      <c r="JY29" s="111"/>
      <c r="JZ29" s="111"/>
      <c r="KA29" s="111"/>
      <c r="KB29" s="111"/>
      <c r="KC29" s="111"/>
      <c r="KD29" s="111"/>
      <c r="KE29" s="111"/>
      <c r="KF29" s="111"/>
      <c r="KG29" s="111"/>
      <c r="KH29" s="111"/>
      <c r="KI29" s="111"/>
      <c r="KJ29" s="111"/>
      <c r="KK29" s="111"/>
      <c r="KL29" s="111"/>
      <c r="KM29" s="111"/>
      <c r="KN29" s="111"/>
      <c r="KO29" s="111"/>
      <c r="KP29" s="111"/>
      <c r="KQ29" s="111"/>
      <c r="KR29" s="111"/>
      <c r="KS29" s="111"/>
      <c r="KT29" s="111"/>
      <c r="KU29" s="111"/>
      <c r="KV29" s="111"/>
      <c r="KW29" s="111"/>
      <c r="KX29" s="111"/>
      <c r="KY29" s="111"/>
      <c r="KZ29" s="111"/>
      <c r="LA29" s="111"/>
      <c r="LB29" s="111"/>
      <c r="LC29" s="111"/>
      <c r="LD29" s="111"/>
      <c r="LE29" s="111"/>
      <c r="LF29" s="111"/>
      <c r="LG29" s="111"/>
      <c r="LH29" s="111"/>
      <c r="LI29" s="111"/>
      <c r="LJ29" s="111"/>
      <c r="LK29" s="111"/>
      <c r="LL29" s="111"/>
      <c r="LM29" s="111"/>
      <c r="LN29" s="111"/>
      <c r="LO29" s="111"/>
      <c r="LP29" s="111"/>
      <c r="LQ29" s="111"/>
      <c r="LR29" s="111"/>
      <c r="LS29" s="111"/>
      <c r="LT29" s="111"/>
      <c r="LU29" s="111"/>
      <c r="LV29" s="111"/>
      <c r="LW29" s="111"/>
      <c r="LX29" s="111"/>
      <c r="LY29" s="111"/>
      <c r="LZ29" s="111"/>
      <c r="MA29" s="111"/>
      <c r="MB29" s="111"/>
      <c r="MC29" s="111"/>
      <c r="MD29" s="111"/>
      <c r="ME29" s="111"/>
      <c r="MF29" s="111"/>
      <c r="MG29" s="111"/>
      <c r="MH29" s="111"/>
      <c r="MI29" s="111"/>
      <c r="MJ29" s="111"/>
      <c r="MK29" s="111"/>
      <c r="ML29" s="111"/>
      <c r="MM29" s="111"/>
      <c r="MN29" s="111"/>
      <c r="MO29" s="111"/>
      <c r="MP29" s="111"/>
      <c r="MQ29" s="111"/>
      <c r="MR29" s="111"/>
      <c r="MS29" s="111"/>
      <c r="MT29" s="111"/>
      <c r="MU29" s="111"/>
      <c r="MV29" s="111"/>
      <c r="MW29" s="111"/>
      <c r="MX29" s="111"/>
      <c r="MY29" s="111"/>
      <c r="MZ29" s="111"/>
      <c r="NA29" s="111"/>
      <c r="NB29" s="111"/>
      <c r="NC29" s="111"/>
      <c r="ND29" s="111"/>
      <c r="NE29" s="111"/>
      <c r="NF29" s="111"/>
      <c r="NG29" s="111"/>
      <c r="NH29" s="111"/>
      <c r="NI29" s="111"/>
      <c r="NJ29" s="111"/>
      <c r="NK29" s="111"/>
      <c r="NL29" s="111"/>
      <c r="NM29" s="111"/>
      <c r="NN29" s="111"/>
      <c r="NO29" s="111"/>
      <c r="NP29" s="111"/>
      <c r="NQ29" s="111"/>
      <c r="NR29" s="111"/>
      <c r="NS29" s="111"/>
      <c r="NT29" s="111"/>
      <c r="NU29" s="111"/>
      <c r="NV29" s="111"/>
      <c r="NW29" s="111"/>
      <c r="NX29" s="111"/>
      <c r="NY29" s="111"/>
      <c r="NZ29" s="111"/>
      <c r="OA29" s="111"/>
      <c r="OB29" s="111"/>
      <c r="OC29" s="111"/>
      <c r="OD29" s="111"/>
      <c r="OE29" s="111"/>
      <c r="OF29" s="111"/>
      <c r="OG29" s="111"/>
      <c r="OH29" s="111"/>
      <c r="OI29" s="111"/>
      <c r="OJ29" s="111"/>
      <c r="OK29" s="111"/>
      <c r="OL29" s="111"/>
      <c r="OM29" s="111"/>
      <c r="ON29" s="111"/>
      <c r="OO29" s="111"/>
      <c r="OP29" s="111"/>
      <c r="OQ29" s="111"/>
      <c r="OR29" s="111"/>
      <c r="OS29" s="111"/>
      <c r="OT29" s="111"/>
      <c r="OU29" s="111"/>
      <c r="OV29" s="111"/>
      <c r="OW29" s="111"/>
      <c r="OX29" s="111"/>
      <c r="OY29" s="111"/>
      <c r="OZ29" s="111"/>
      <c r="PA29" s="111"/>
      <c r="PB29" s="111"/>
      <c r="PC29" s="111"/>
      <c r="PD29" s="111"/>
      <c r="PE29" s="111"/>
      <c r="PF29" s="111"/>
      <c r="PG29" s="111"/>
      <c r="PH29" s="111"/>
      <c r="PI29" s="111"/>
      <c r="PJ29" s="111"/>
      <c r="PK29" s="111"/>
      <c r="PL29" s="111"/>
      <c r="PM29" s="111"/>
      <c r="PN29" s="111"/>
      <c r="PO29" s="111"/>
      <c r="PP29" s="111"/>
      <c r="PQ29" s="111"/>
      <c r="PR29" s="111"/>
      <c r="PS29" s="111"/>
      <c r="PT29" s="111"/>
      <c r="PU29" s="111"/>
      <c r="PV29" s="111"/>
      <c r="PW29" s="111"/>
      <c r="PX29" s="111"/>
      <c r="PY29" s="111"/>
      <c r="PZ29" s="111"/>
      <c r="QA29" s="111"/>
      <c r="QB29" s="111"/>
      <c r="QC29" s="111"/>
      <c r="QD29" s="111"/>
      <c r="QE29" s="111"/>
      <c r="QF29" s="111"/>
      <c r="QG29" s="111"/>
      <c r="QH29" s="111"/>
      <c r="QI29" s="111"/>
      <c r="QJ29" s="111"/>
      <c r="QK29" s="111"/>
      <c r="QL29" s="111"/>
      <c r="QM29" s="111"/>
      <c r="QN29" s="111"/>
      <c r="QO29" s="111"/>
      <c r="QP29" s="111"/>
      <c r="QQ29" s="111"/>
      <c r="QR29" s="111"/>
      <c r="QS29" s="111"/>
      <c r="QT29" s="111"/>
      <c r="QU29" s="111"/>
      <c r="QV29" s="111"/>
      <c r="QW29" s="111"/>
      <c r="QX29" s="111"/>
      <c r="QY29" s="111"/>
      <c r="QZ29" s="111"/>
      <c r="RA29" s="111"/>
      <c r="RB29" s="111"/>
      <c r="RC29" s="111"/>
      <c r="RD29" s="111"/>
      <c r="RE29" s="111"/>
      <c r="RF29" s="111"/>
      <c r="RG29" s="111"/>
      <c r="RH29" s="111"/>
      <c r="RI29" s="111"/>
      <c r="RJ29" s="111"/>
      <c r="RK29" s="111"/>
      <c r="RL29" s="111"/>
      <c r="RM29" s="111"/>
      <c r="RN29" s="111"/>
      <c r="RO29" s="111"/>
      <c r="RP29" s="111"/>
      <c r="RQ29" s="111"/>
      <c r="RR29" s="111"/>
      <c r="RS29" s="111"/>
      <c r="RT29" s="111"/>
      <c r="RU29" s="111"/>
      <c r="RV29" s="111"/>
      <c r="RW29" s="111"/>
      <c r="RX29" s="111"/>
      <c r="RY29" s="111"/>
      <c r="RZ29" s="111"/>
      <c r="SA29" s="111"/>
      <c r="SB29" s="111"/>
      <c r="SC29" s="111"/>
      <c r="SD29" s="111"/>
      <c r="SE29" s="111"/>
      <c r="SF29" s="111"/>
      <c r="SG29" s="111"/>
      <c r="SH29" s="111"/>
      <c r="SI29" s="111"/>
      <c r="SJ29" s="111"/>
      <c r="SK29" s="111"/>
      <c r="SL29" s="111"/>
      <c r="SM29" s="111"/>
      <c r="SN29" s="111"/>
      <c r="SO29" s="111"/>
      <c r="SP29" s="111"/>
      <c r="SQ29" s="111"/>
      <c r="SR29" s="111"/>
      <c r="SS29" s="111"/>
      <c r="ST29" s="111"/>
      <c r="SU29" s="111"/>
      <c r="SV29" s="111"/>
      <c r="SW29" s="111"/>
      <c r="SX29" s="111"/>
      <c r="SY29" s="111"/>
      <c r="SZ29" s="111"/>
      <c r="TA29" s="111"/>
      <c r="TB29" s="111"/>
      <c r="TC29" s="111"/>
      <c r="TD29" s="111"/>
      <c r="TE29" s="111"/>
      <c r="TF29" s="111"/>
      <c r="TG29" s="111"/>
      <c r="TH29" s="111"/>
      <c r="TI29" s="111"/>
      <c r="TJ29" s="111"/>
      <c r="TK29" s="111"/>
      <c r="TL29" s="111"/>
      <c r="TM29" s="111"/>
      <c r="TN29" s="111"/>
      <c r="TO29" s="111"/>
      <c r="TP29" s="111"/>
      <c r="TQ29" s="111"/>
      <c r="TR29" s="111"/>
      <c r="TS29" s="111"/>
      <c r="TT29" s="111"/>
      <c r="TU29" s="111"/>
      <c r="TV29" s="111"/>
      <c r="TW29" s="111"/>
      <c r="TX29" s="111"/>
      <c r="TY29" s="111"/>
      <c r="TZ29" s="111"/>
      <c r="UA29" s="111"/>
      <c r="UB29" s="111"/>
      <c r="UC29" s="111"/>
      <c r="UD29" s="111"/>
      <c r="UE29" s="111"/>
      <c r="UF29" s="111"/>
      <c r="UG29" s="111"/>
      <c r="UH29" s="111"/>
      <c r="UI29" s="111"/>
      <c r="UJ29" s="111"/>
      <c r="UK29" s="111"/>
      <c r="UL29" s="111"/>
      <c r="UM29" s="111"/>
      <c r="UN29" s="111"/>
      <c r="UO29" s="111"/>
      <c r="UP29" s="111"/>
      <c r="UQ29" s="111"/>
      <c r="UR29" s="111"/>
      <c r="US29" s="111"/>
      <c r="UT29" s="111"/>
      <c r="UU29" s="111"/>
      <c r="UV29" s="111"/>
      <c r="UW29" s="111"/>
      <c r="UX29" s="111"/>
      <c r="UY29" s="111"/>
      <c r="UZ29" s="111"/>
      <c r="VA29" s="111"/>
      <c r="VB29" s="111"/>
      <c r="VC29" s="111"/>
      <c r="VD29" s="111"/>
      <c r="VE29" s="111"/>
      <c r="VF29" s="111"/>
      <c r="VG29" s="111"/>
      <c r="VH29" s="111"/>
      <c r="VI29" s="111"/>
      <c r="VJ29" s="111"/>
      <c r="VK29" s="111"/>
      <c r="VL29" s="111"/>
      <c r="VM29" s="111"/>
      <c r="VN29" s="111"/>
      <c r="VO29" s="111"/>
      <c r="VP29" s="111"/>
      <c r="VQ29" s="111"/>
      <c r="VR29" s="111"/>
      <c r="VS29" s="111"/>
      <c r="VT29" s="111"/>
      <c r="VU29" s="111"/>
      <c r="VV29" s="111"/>
      <c r="VW29" s="111"/>
      <c r="VX29" s="111"/>
      <c r="VY29" s="111"/>
      <c r="VZ29" s="111"/>
      <c r="WA29" s="111"/>
      <c r="WB29" s="111"/>
      <c r="WC29" s="111"/>
      <c r="WD29" s="111"/>
      <c r="WE29" s="111"/>
      <c r="WF29" s="111"/>
      <c r="WG29" s="111"/>
      <c r="WH29" s="111"/>
      <c r="WI29" s="111"/>
      <c r="WJ29" s="111"/>
      <c r="WK29" s="111"/>
      <c r="WL29" s="111"/>
      <c r="WM29" s="111"/>
      <c r="WN29" s="111"/>
      <c r="WO29" s="111"/>
      <c r="WP29" s="111"/>
      <c r="WQ29" s="111"/>
      <c r="WR29" s="111"/>
      <c r="WS29" s="111"/>
      <c r="WT29" s="111"/>
      <c r="WU29" s="111"/>
      <c r="WV29" s="111"/>
      <c r="WW29" s="111"/>
      <c r="WX29" s="111"/>
      <c r="WY29" s="111"/>
      <c r="WZ29" s="111"/>
      <c r="XA29" s="111"/>
      <c r="XB29" s="111"/>
      <c r="XC29" s="111"/>
      <c r="XD29" s="111"/>
      <c r="XE29" s="111"/>
      <c r="XF29" s="111"/>
      <c r="XG29" s="111"/>
      <c r="XH29" s="111"/>
      <c r="XI29" s="111"/>
      <c r="XJ29" s="111"/>
      <c r="XK29" s="111"/>
      <c r="XL29" s="111"/>
      <c r="XM29" s="111"/>
      <c r="XN29" s="111"/>
      <c r="XO29" s="111"/>
      <c r="XP29" s="111"/>
      <c r="XQ29" s="111"/>
      <c r="XR29" s="111"/>
      <c r="XS29" s="111"/>
      <c r="XT29" s="111"/>
      <c r="XU29" s="111"/>
      <c r="XV29" s="111"/>
      <c r="XW29" s="111"/>
      <c r="XX29" s="111"/>
      <c r="XY29" s="111"/>
      <c r="XZ29" s="111"/>
      <c r="YA29" s="111"/>
      <c r="YB29" s="111"/>
      <c r="YC29" s="111"/>
      <c r="YD29" s="111"/>
      <c r="YE29" s="111"/>
      <c r="YF29" s="111"/>
      <c r="YG29" s="111"/>
      <c r="YH29" s="111"/>
      <c r="YI29" s="111"/>
      <c r="YJ29" s="111"/>
      <c r="YK29" s="111"/>
      <c r="YL29" s="111"/>
      <c r="YM29" s="111"/>
      <c r="YN29" s="111"/>
      <c r="YO29" s="111"/>
      <c r="YP29" s="111"/>
      <c r="YQ29" s="111"/>
      <c r="YR29" s="111"/>
      <c r="YS29" s="111"/>
      <c r="YT29" s="111"/>
      <c r="YU29" s="111"/>
      <c r="YV29" s="111"/>
      <c r="YW29" s="111"/>
      <c r="YX29" s="111"/>
      <c r="YY29" s="111"/>
      <c r="YZ29" s="111"/>
      <c r="ZA29" s="111"/>
      <c r="ZB29" s="111"/>
      <c r="ZC29" s="111"/>
      <c r="ZD29" s="111"/>
      <c r="ZE29" s="111"/>
      <c r="ZF29" s="111"/>
      <c r="ZG29" s="111"/>
      <c r="ZH29" s="111"/>
      <c r="ZI29" s="111"/>
      <c r="ZJ29" s="111"/>
      <c r="ZK29" s="111"/>
      <c r="ZL29" s="111"/>
      <c r="ZM29" s="111"/>
      <c r="ZN29" s="111"/>
      <c r="ZO29" s="111"/>
      <c r="ZP29" s="111"/>
      <c r="ZQ29" s="111"/>
      <c r="ZR29" s="111"/>
      <c r="ZS29" s="111"/>
      <c r="ZT29" s="111"/>
      <c r="ZU29" s="111"/>
      <c r="ZV29" s="111"/>
      <c r="ZW29" s="111"/>
      <c r="ZX29" s="111"/>
      <c r="ZY29" s="111"/>
      <c r="ZZ29" s="111"/>
      <c r="AAA29" s="111"/>
      <c r="AAB29" s="111"/>
      <c r="AAC29" s="111"/>
      <c r="AAD29" s="111"/>
      <c r="AAE29" s="111"/>
      <c r="AAF29" s="111"/>
      <c r="AAG29" s="111"/>
      <c r="AAH29" s="111"/>
      <c r="AAI29" s="111"/>
      <c r="AAJ29" s="111"/>
      <c r="AAK29" s="111"/>
      <c r="AAL29" s="111"/>
      <c r="AAM29" s="111"/>
      <c r="AAN29" s="111"/>
      <c r="AAO29" s="111"/>
      <c r="AAP29" s="111"/>
      <c r="AAQ29" s="111"/>
      <c r="AAR29" s="111"/>
      <c r="AAS29" s="111"/>
      <c r="AAT29" s="111"/>
      <c r="AAU29" s="111"/>
      <c r="AAV29" s="111"/>
      <c r="AAW29" s="111"/>
      <c r="AAX29" s="111"/>
      <c r="AAY29" s="111"/>
      <c r="AAZ29" s="111"/>
      <c r="ABA29" s="111"/>
      <c r="ABB29" s="111"/>
      <c r="ABC29" s="111"/>
      <c r="ABD29" s="111"/>
      <c r="ABE29" s="111"/>
      <c r="ABF29" s="111"/>
      <c r="ABG29" s="111"/>
      <c r="ABH29" s="111"/>
      <c r="ABI29" s="111"/>
      <c r="ABJ29" s="111"/>
      <c r="ABK29" s="111"/>
      <c r="ABL29" s="111"/>
      <c r="ABM29" s="111"/>
      <c r="ABN29" s="111"/>
      <c r="ABO29" s="111"/>
      <c r="ABP29" s="111"/>
      <c r="ABQ29" s="111"/>
      <c r="ABR29" s="111"/>
      <c r="ABS29" s="111"/>
      <c r="ABT29" s="111"/>
      <c r="ABU29" s="111"/>
      <c r="ABV29" s="111"/>
      <c r="ABW29" s="111"/>
      <c r="ABX29" s="111"/>
      <c r="ABY29" s="111"/>
      <c r="ABZ29" s="111"/>
      <c r="ACA29" s="111"/>
      <c r="ACB29" s="111"/>
      <c r="ACC29" s="111"/>
      <c r="ACD29" s="111"/>
      <c r="ACE29" s="111"/>
      <c r="ACF29" s="111"/>
      <c r="ACG29" s="111"/>
      <c r="ACH29" s="111"/>
      <c r="ACI29" s="111"/>
      <c r="ACJ29" s="111"/>
      <c r="ACK29" s="111"/>
      <c r="ACL29" s="111"/>
      <c r="ACM29" s="111"/>
      <c r="ACN29" s="111"/>
      <c r="ACO29" s="111"/>
      <c r="ACP29" s="111"/>
      <c r="ACQ29" s="111"/>
      <c r="ACR29" s="111"/>
      <c r="ACS29" s="111"/>
      <c r="ACT29" s="111"/>
      <c r="ACU29" s="111"/>
      <c r="ACV29" s="111"/>
      <c r="ACW29" s="111"/>
      <c r="ACX29" s="111"/>
      <c r="ACY29" s="111"/>
      <c r="ACZ29" s="111"/>
      <c r="ADA29" s="111"/>
      <c r="ADB29" s="111"/>
      <c r="ADC29" s="111"/>
      <c r="ADD29" s="111"/>
      <c r="ADE29" s="111"/>
      <c r="ADF29" s="111"/>
      <c r="ADG29" s="111"/>
      <c r="ADH29" s="111"/>
      <c r="ADI29" s="111"/>
      <c r="ADJ29" s="111"/>
      <c r="ADK29" s="111"/>
      <c r="ADL29" s="111"/>
      <c r="ADM29" s="111"/>
      <c r="ADN29" s="111"/>
      <c r="ADO29" s="111"/>
      <c r="ADP29" s="111"/>
      <c r="ADQ29" s="111"/>
      <c r="ADR29" s="111"/>
      <c r="ADS29" s="111"/>
      <c r="ADT29" s="111"/>
      <c r="ADU29" s="111"/>
      <c r="ADV29" s="111"/>
      <c r="ADW29" s="111"/>
      <c r="ADX29" s="111"/>
      <c r="ADY29" s="111"/>
      <c r="ADZ29" s="111"/>
      <c r="AEA29" s="111"/>
      <c r="AEB29" s="111"/>
      <c r="AEC29" s="111"/>
      <c r="AED29" s="111"/>
      <c r="AEE29" s="111"/>
      <c r="AEF29" s="111"/>
      <c r="AEG29" s="111"/>
      <c r="AEH29" s="111"/>
      <c r="AEI29" s="111"/>
      <c r="AEJ29" s="111"/>
      <c r="AEK29" s="111"/>
      <c r="AEL29" s="111"/>
      <c r="AEM29" s="111"/>
      <c r="AEN29" s="111"/>
      <c r="AEO29" s="111"/>
      <c r="AEP29" s="111"/>
      <c r="AEQ29" s="111"/>
      <c r="AER29" s="111"/>
      <c r="AES29" s="111"/>
      <c r="AET29" s="111"/>
      <c r="AEU29" s="111"/>
      <c r="AEV29" s="111"/>
      <c r="AEW29" s="111"/>
      <c r="AEX29" s="111"/>
      <c r="AEY29" s="111"/>
      <c r="AEZ29" s="111"/>
      <c r="AFA29" s="111"/>
      <c r="AFB29" s="111"/>
      <c r="AFC29" s="111"/>
      <c r="AFD29" s="111"/>
      <c r="AFE29" s="111"/>
      <c r="AFF29" s="111"/>
      <c r="AFG29" s="111"/>
      <c r="AFH29" s="111"/>
      <c r="AFI29" s="111"/>
      <c r="AFJ29" s="111"/>
      <c r="AFK29" s="111"/>
      <c r="AFL29" s="111"/>
      <c r="AFM29" s="111"/>
      <c r="AFN29" s="111"/>
      <c r="AFO29" s="111"/>
      <c r="AFP29" s="111"/>
      <c r="AFQ29" s="111"/>
      <c r="AFR29" s="111"/>
      <c r="AFS29" s="111"/>
      <c r="AFT29" s="111"/>
      <c r="AFU29" s="111"/>
      <c r="AFV29" s="111"/>
      <c r="AFW29" s="111"/>
      <c r="AFX29" s="111"/>
      <c r="AFY29" s="111"/>
      <c r="AFZ29" s="111"/>
      <c r="AGA29" s="111"/>
      <c r="AGB29" s="111"/>
      <c r="AGC29" s="111"/>
      <c r="AGD29" s="111"/>
      <c r="AGE29" s="111"/>
      <c r="AGF29" s="111"/>
      <c r="AGG29" s="111"/>
      <c r="AGH29" s="111"/>
      <c r="AGI29" s="111"/>
      <c r="AGJ29" s="111"/>
      <c r="AGK29" s="111"/>
      <c r="AGL29" s="111"/>
      <c r="AGM29" s="111"/>
      <c r="AGN29" s="111"/>
      <c r="AGO29" s="111"/>
      <c r="AGP29" s="111"/>
      <c r="AGQ29" s="111"/>
      <c r="AGR29" s="111"/>
      <c r="AGS29" s="111"/>
      <c r="AGT29" s="111"/>
      <c r="AGU29" s="111"/>
      <c r="AGV29" s="111"/>
      <c r="AGW29" s="111"/>
      <c r="AGX29" s="111"/>
      <c r="AGY29" s="111"/>
      <c r="AGZ29" s="111"/>
      <c r="AHA29" s="111"/>
      <c r="AHB29" s="111"/>
      <c r="AHC29" s="111"/>
      <c r="AHD29" s="111"/>
      <c r="AHE29" s="111"/>
      <c r="AHF29" s="111"/>
      <c r="AHG29" s="111"/>
      <c r="AHH29" s="111"/>
      <c r="AHI29" s="111"/>
      <c r="AHJ29" s="111"/>
      <c r="AHK29" s="111"/>
      <c r="AHL29" s="111"/>
      <c r="AHM29" s="111"/>
      <c r="AHN29" s="111"/>
      <c r="AHO29" s="111"/>
      <c r="AHP29" s="111"/>
      <c r="AHQ29" s="111"/>
      <c r="AHR29" s="111"/>
      <c r="AHS29" s="111"/>
      <c r="AHT29" s="111"/>
      <c r="AHU29" s="111"/>
      <c r="AHV29" s="111"/>
      <c r="AHW29" s="111"/>
      <c r="AHX29" s="111"/>
      <c r="AHY29" s="111"/>
      <c r="AHZ29" s="111"/>
      <c r="AIA29" s="111"/>
      <c r="AIB29" s="111"/>
      <c r="AIC29" s="111"/>
      <c r="AID29" s="111"/>
      <c r="AIE29" s="111"/>
      <c r="AIF29" s="111"/>
      <c r="AIG29" s="111"/>
      <c r="AIH29" s="111"/>
      <c r="AII29" s="111"/>
      <c r="AIJ29" s="111"/>
      <c r="AIK29" s="111"/>
      <c r="AIL29" s="111"/>
      <c r="AIM29" s="111"/>
      <c r="AIN29" s="111"/>
      <c r="AIO29" s="111"/>
      <c r="AIP29" s="111"/>
      <c r="AIQ29" s="111"/>
      <c r="AIR29" s="111"/>
      <c r="AIS29" s="111"/>
      <c r="AIT29" s="111"/>
      <c r="AIU29" s="111"/>
      <c r="AIV29" s="111"/>
      <c r="AIW29" s="111"/>
      <c r="AIX29" s="111"/>
      <c r="AIY29" s="111"/>
      <c r="AIZ29" s="111"/>
      <c r="AJA29" s="111"/>
      <c r="AJB29" s="111"/>
      <c r="AJC29" s="111"/>
      <c r="AJD29" s="111"/>
      <c r="AJE29" s="111"/>
      <c r="AJF29" s="111"/>
      <c r="AJG29" s="111"/>
      <c r="AJH29" s="111"/>
      <c r="AJI29" s="111"/>
      <c r="AJJ29" s="111"/>
      <c r="AJK29" s="111"/>
      <c r="AJL29" s="111"/>
      <c r="AJM29" s="111"/>
      <c r="AJN29" s="111"/>
      <c r="AJO29" s="111"/>
      <c r="AJP29" s="111"/>
      <c r="AJQ29" s="111"/>
      <c r="AJR29" s="111"/>
      <c r="AJS29" s="111"/>
      <c r="AJT29" s="111"/>
      <c r="AJU29" s="111"/>
      <c r="AJV29" s="111"/>
      <c r="AJW29" s="111"/>
      <c r="AJX29" s="111"/>
      <c r="AJY29" s="111"/>
      <c r="AJZ29" s="111"/>
      <c r="AKA29" s="111"/>
      <c r="AKB29" s="111"/>
      <c r="AKC29" s="111"/>
      <c r="AKD29" s="111"/>
      <c r="AKE29" s="111"/>
      <c r="AKF29" s="111"/>
      <c r="AKG29" s="111"/>
      <c r="AKH29" s="111"/>
      <c r="AKI29" s="111"/>
      <c r="AKJ29" s="111"/>
      <c r="AKK29" s="111"/>
      <c r="AKL29" s="111"/>
      <c r="AKM29" s="111"/>
      <c r="AKN29" s="111"/>
      <c r="AKO29" s="111"/>
      <c r="AKP29" s="111"/>
      <c r="AKQ29" s="111"/>
      <c r="AKR29" s="111"/>
      <c r="AKS29" s="111"/>
      <c r="AKT29" s="111"/>
      <c r="AKU29" s="111"/>
      <c r="AKV29" s="111"/>
      <c r="AKW29" s="111"/>
      <c r="AKX29" s="111"/>
      <c r="AKY29" s="111"/>
      <c r="AKZ29" s="111"/>
      <c r="ALA29" s="111"/>
      <c r="ALB29" s="111"/>
      <c r="ALC29" s="111"/>
      <c r="ALD29" s="111"/>
      <c r="ALE29" s="111"/>
      <c r="ALF29" s="111"/>
      <c r="ALG29" s="111"/>
      <c r="ALH29" s="111"/>
      <c r="ALI29" s="111"/>
      <c r="ALJ29" s="111"/>
      <c r="ALK29" s="111"/>
      <c r="ALL29" s="111"/>
      <c r="ALM29" s="111"/>
      <c r="ALN29" s="111"/>
      <c r="ALO29" s="111"/>
      <c r="ALP29" s="111"/>
      <c r="ALQ29" s="111"/>
      <c r="ALR29" s="111"/>
      <c r="ALS29" s="111"/>
      <c r="ALT29" s="111"/>
      <c r="ALU29" s="111"/>
      <c r="ALV29" s="111"/>
      <c r="ALW29" s="111"/>
      <c r="ALX29" s="111"/>
      <c r="ALY29" s="111"/>
      <c r="ALZ29" s="111"/>
      <c r="AMA29" s="111"/>
      <c r="AMB29" s="111"/>
      <c r="AMC29" s="111"/>
      <c r="AMD29" s="111"/>
      <c r="AME29" s="111"/>
      <c r="AMF29" s="111"/>
      <c r="AMG29" s="111"/>
      <c r="AMH29" s="111"/>
      <c r="AMI29" s="111"/>
      <c r="AMJ29" s="111"/>
      <c r="AMK29" s="111"/>
      <c r="AML29" s="111"/>
      <c r="AMM29" s="111"/>
      <c r="AMN29" s="111"/>
      <c r="AMO29" s="111"/>
      <c r="AMP29" s="111"/>
      <c r="AMQ29" s="111"/>
      <c r="AMR29" s="111"/>
      <c r="AMS29" s="111"/>
      <c r="AMT29" s="111"/>
      <c r="AMU29" s="111"/>
      <c r="AMV29" s="111"/>
      <c r="AMW29" s="111"/>
      <c r="AMX29" s="111"/>
      <c r="AMY29" s="111"/>
      <c r="AMZ29" s="111"/>
      <c r="ANA29" s="111"/>
      <c r="ANB29" s="111"/>
      <c r="ANC29" s="111"/>
      <c r="AND29" s="111"/>
      <c r="ANE29" s="111"/>
      <c r="ANF29" s="111"/>
      <c r="ANG29" s="111"/>
      <c r="ANH29" s="111"/>
      <c r="ANI29" s="111"/>
      <c r="ANJ29" s="111"/>
      <c r="ANK29" s="111"/>
      <c r="ANL29" s="111"/>
      <c r="ANM29" s="111"/>
      <c r="ANN29" s="111"/>
      <c r="ANO29" s="111"/>
      <c r="ANP29" s="111"/>
      <c r="ANQ29" s="111"/>
      <c r="ANR29" s="111"/>
      <c r="ANS29" s="111"/>
      <c r="ANT29" s="111"/>
      <c r="ANU29" s="111"/>
      <c r="ANV29" s="111"/>
      <c r="ANW29" s="111"/>
      <c r="ANX29" s="111"/>
      <c r="ANY29" s="111"/>
      <c r="ANZ29" s="111"/>
      <c r="AOA29" s="111"/>
      <c r="AOB29" s="111"/>
      <c r="AOC29" s="111"/>
      <c r="AOD29" s="111"/>
      <c r="AOE29" s="111"/>
      <c r="AOF29" s="111"/>
      <c r="AOG29" s="111"/>
      <c r="AOH29" s="111"/>
      <c r="AOI29" s="111"/>
      <c r="AOJ29" s="111"/>
      <c r="AOK29" s="111"/>
      <c r="AOL29" s="111"/>
      <c r="AOM29" s="111"/>
      <c r="AON29" s="111"/>
      <c r="AOO29" s="111"/>
      <c r="AOP29" s="111"/>
      <c r="AOQ29" s="111"/>
      <c r="AOR29" s="111"/>
      <c r="AOS29" s="111"/>
      <c r="AOT29" s="111"/>
      <c r="AOU29" s="111"/>
      <c r="AOV29" s="111"/>
      <c r="AOW29" s="111"/>
      <c r="AOX29" s="111"/>
      <c r="AOY29" s="111"/>
      <c r="AOZ29" s="111"/>
      <c r="APA29" s="111"/>
      <c r="APB29" s="111"/>
      <c r="APC29" s="111"/>
      <c r="APD29" s="111"/>
      <c r="APE29" s="111"/>
      <c r="APF29" s="111"/>
      <c r="APG29" s="111"/>
      <c r="APH29" s="111"/>
      <c r="API29" s="111"/>
      <c r="APJ29" s="111"/>
      <c r="APK29" s="111"/>
      <c r="APL29" s="111"/>
      <c r="APM29" s="111"/>
      <c r="APN29" s="111"/>
      <c r="APO29" s="111"/>
      <c r="APP29" s="111"/>
      <c r="APQ29" s="111"/>
      <c r="APR29" s="111"/>
      <c r="APS29" s="111"/>
      <c r="APT29" s="111"/>
      <c r="APU29" s="111"/>
      <c r="APV29" s="111"/>
      <c r="APW29" s="111"/>
      <c r="APX29" s="111"/>
      <c r="APY29" s="111"/>
      <c r="APZ29" s="111"/>
      <c r="AQA29" s="111"/>
      <c r="AQB29" s="111"/>
      <c r="AQC29" s="111"/>
      <c r="AQD29" s="111"/>
      <c r="AQE29" s="111"/>
      <c r="AQF29" s="111"/>
      <c r="AQG29" s="111"/>
      <c r="AQH29" s="111"/>
      <c r="AQI29" s="111"/>
      <c r="AQJ29" s="111"/>
      <c r="AQK29" s="111"/>
      <c r="AQL29" s="111"/>
      <c r="AQM29" s="111"/>
      <c r="AQN29" s="111"/>
      <c r="AQO29" s="111"/>
      <c r="AQP29" s="111"/>
      <c r="AQQ29" s="111"/>
      <c r="AQR29" s="111"/>
      <c r="AQS29" s="111"/>
      <c r="AQT29" s="111"/>
      <c r="AQU29" s="111"/>
      <c r="AQV29" s="111"/>
      <c r="AQW29" s="111"/>
      <c r="AQX29" s="111"/>
      <c r="AQY29" s="111"/>
      <c r="AQZ29" s="111"/>
      <c r="ARA29" s="111"/>
      <c r="ARB29" s="111"/>
      <c r="ARC29" s="111"/>
      <c r="ARD29" s="111"/>
      <c r="ARE29" s="111"/>
      <c r="ARF29" s="111"/>
      <c r="ARG29" s="111"/>
      <c r="ARH29" s="111"/>
      <c r="ARI29" s="111"/>
      <c r="ARJ29" s="111"/>
      <c r="ARK29" s="111"/>
      <c r="ARL29" s="111"/>
      <c r="ARM29" s="111"/>
      <c r="ARN29" s="111"/>
      <c r="ARO29" s="111"/>
      <c r="ARP29" s="111"/>
      <c r="ARQ29" s="111"/>
      <c r="ARR29" s="111"/>
      <c r="ARS29" s="111"/>
      <c r="ART29" s="111"/>
      <c r="ARU29" s="111"/>
      <c r="ARV29" s="111"/>
      <c r="ARW29" s="111"/>
      <c r="ARX29" s="111"/>
      <c r="ARY29" s="111"/>
      <c r="ARZ29" s="111"/>
      <c r="ASA29" s="111"/>
      <c r="ASB29" s="111"/>
      <c r="ASC29" s="111"/>
      <c r="ASD29" s="111"/>
      <c r="ASE29" s="111"/>
      <c r="ASF29" s="111"/>
      <c r="ASG29" s="111"/>
      <c r="ASH29" s="111"/>
      <c r="ASI29" s="111"/>
      <c r="ASJ29" s="111"/>
      <c r="ASK29" s="111"/>
      <c r="ASL29" s="111"/>
      <c r="ASM29" s="111"/>
      <c r="ASN29" s="111"/>
      <c r="ASO29" s="111"/>
      <c r="ASP29" s="111"/>
      <c r="ASQ29" s="111"/>
      <c r="ASR29" s="111"/>
      <c r="ASS29" s="111"/>
      <c r="AST29" s="111"/>
      <c r="ASU29" s="111"/>
      <c r="ASV29" s="111"/>
      <c r="ASW29" s="111"/>
      <c r="ASX29" s="111"/>
      <c r="ASY29" s="111"/>
      <c r="ASZ29" s="111"/>
      <c r="ATA29" s="111"/>
      <c r="ATB29" s="111"/>
      <c r="ATC29" s="111"/>
      <c r="ATD29" s="111"/>
      <c r="ATE29" s="111"/>
      <c r="ATF29" s="111"/>
      <c r="ATG29" s="111"/>
      <c r="ATH29" s="111"/>
      <c r="ATI29" s="111"/>
      <c r="ATJ29" s="111"/>
      <c r="ATK29" s="111"/>
      <c r="ATL29" s="111"/>
      <c r="ATM29" s="111"/>
      <c r="ATN29" s="111"/>
      <c r="ATO29" s="111"/>
      <c r="ATP29" s="111"/>
      <c r="ATQ29" s="111"/>
      <c r="ATR29" s="111"/>
      <c r="ATS29" s="111"/>
      <c r="ATT29" s="111"/>
      <c r="ATU29" s="111"/>
      <c r="ATV29" s="111"/>
      <c r="ATW29" s="111"/>
      <c r="ATX29" s="111"/>
      <c r="ATY29" s="111"/>
      <c r="ATZ29" s="111"/>
      <c r="AUA29" s="111"/>
      <c r="AUB29" s="111"/>
      <c r="AUC29" s="111"/>
      <c r="AUD29" s="111"/>
      <c r="AUE29" s="111"/>
      <c r="AUF29" s="111"/>
      <c r="AUG29" s="111"/>
      <c r="AUH29" s="111"/>
      <c r="AUI29" s="111"/>
      <c r="AUJ29" s="111"/>
      <c r="AUK29" s="111"/>
      <c r="AUL29" s="111"/>
      <c r="AUM29" s="111"/>
      <c r="AUN29" s="111"/>
      <c r="AUO29" s="111"/>
      <c r="AUP29" s="111"/>
      <c r="AUQ29" s="111"/>
      <c r="AUR29" s="111"/>
      <c r="AUS29" s="111"/>
      <c r="AUT29" s="111"/>
      <c r="AUU29" s="111"/>
      <c r="AUV29" s="111"/>
      <c r="AUW29" s="111"/>
      <c r="AUX29" s="111"/>
      <c r="AUY29" s="111"/>
      <c r="AUZ29" s="111"/>
      <c r="AVA29" s="111"/>
      <c r="AVB29" s="111"/>
      <c r="AVC29" s="111"/>
      <c r="AVD29" s="111"/>
      <c r="AVE29" s="111"/>
      <c r="AVF29" s="111"/>
      <c r="AVG29" s="111"/>
      <c r="AVH29" s="111"/>
      <c r="AVI29" s="111"/>
      <c r="AVJ29" s="111"/>
      <c r="AVK29" s="111"/>
      <c r="AVL29" s="111"/>
      <c r="AVM29" s="111"/>
      <c r="AVN29" s="111"/>
      <c r="AVO29" s="111"/>
      <c r="AVP29" s="111"/>
      <c r="AVQ29" s="111"/>
      <c r="AVR29" s="111"/>
      <c r="AVS29" s="111"/>
      <c r="AVT29" s="111"/>
      <c r="AVU29" s="111"/>
      <c r="AVV29" s="111"/>
      <c r="AVW29" s="111"/>
      <c r="AVX29" s="111"/>
      <c r="AVY29" s="111"/>
      <c r="AVZ29" s="111"/>
      <c r="AWA29" s="111"/>
      <c r="AWB29" s="111"/>
      <c r="AWC29" s="111"/>
      <c r="AWD29" s="111"/>
      <c r="AWE29" s="111"/>
      <c r="AWF29" s="111"/>
      <c r="AWG29" s="111"/>
      <c r="AWH29" s="111"/>
      <c r="AWI29" s="111"/>
      <c r="AWJ29" s="111"/>
      <c r="AWK29" s="111"/>
      <c r="AWL29" s="111"/>
      <c r="AWM29" s="111"/>
      <c r="AWN29" s="111"/>
      <c r="AWO29" s="111"/>
      <c r="AWP29" s="111"/>
      <c r="AWQ29" s="111"/>
      <c r="AWR29" s="111"/>
      <c r="AWS29" s="111"/>
      <c r="AWT29" s="111"/>
      <c r="AWU29" s="111"/>
      <c r="AWV29" s="111"/>
      <c r="AWW29" s="111"/>
      <c r="AWX29" s="111"/>
      <c r="AWY29" s="111"/>
      <c r="AWZ29" s="111"/>
      <c r="AXA29" s="111"/>
      <c r="AXB29" s="111"/>
      <c r="AXC29" s="111"/>
      <c r="AXD29" s="111"/>
      <c r="AXE29" s="111"/>
      <c r="AXF29" s="111"/>
      <c r="AXG29" s="111"/>
      <c r="AXH29" s="111"/>
      <c r="AXI29" s="111"/>
      <c r="AXJ29" s="111"/>
      <c r="AXK29" s="111"/>
      <c r="AXL29" s="111"/>
      <c r="AXM29" s="111"/>
      <c r="AXN29" s="111"/>
      <c r="AXO29" s="111"/>
      <c r="AXP29" s="111"/>
      <c r="AXQ29" s="111"/>
      <c r="AXR29" s="111"/>
      <c r="AXS29" s="111"/>
      <c r="AXT29" s="111"/>
      <c r="AXU29" s="111"/>
      <c r="AXV29" s="111"/>
      <c r="AXW29" s="111"/>
      <c r="AXX29" s="111"/>
      <c r="AXY29" s="111"/>
      <c r="AXZ29" s="111"/>
      <c r="AYA29" s="111"/>
      <c r="AYB29" s="111"/>
      <c r="AYC29" s="111"/>
      <c r="AYD29" s="111"/>
      <c r="AYE29" s="111"/>
      <c r="AYF29" s="111"/>
      <c r="AYG29" s="111"/>
      <c r="AYH29" s="111"/>
      <c r="AYI29" s="111"/>
      <c r="AYJ29" s="111"/>
      <c r="AYK29" s="111"/>
      <c r="AYL29" s="111"/>
      <c r="AYM29" s="111"/>
      <c r="AYN29" s="111"/>
      <c r="AYO29" s="111"/>
      <c r="AYP29" s="111"/>
      <c r="AYQ29" s="111"/>
      <c r="AYR29" s="111"/>
      <c r="AYS29" s="111"/>
      <c r="AYT29" s="111"/>
      <c r="AYU29" s="111"/>
      <c r="AYV29" s="111"/>
      <c r="AYW29" s="111"/>
      <c r="AYX29" s="111"/>
      <c r="AYY29" s="111"/>
      <c r="AYZ29" s="111"/>
      <c r="AZA29" s="111"/>
      <c r="AZB29" s="111"/>
      <c r="AZC29" s="111"/>
      <c r="AZD29" s="111"/>
      <c r="AZE29" s="111"/>
      <c r="AZF29" s="111"/>
      <c r="AZG29" s="111"/>
      <c r="AZH29" s="111"/>
      <c r="AZI29" s="111"/>
      <c r="AZJ29" s="111"/>
      <c r="AZK29" s="111"/>
      <c r="AZL29" s="111"/>
      <c r="AZM29" s="111"/>
      <c r="AZN29" s="111"/>
      <c r="AZO29" s="111"/>
      <c r="AZP29" s="111"/>
      <c r="AZQ29" s="111"/>
      <c r="AZR29" s="111"/>
      <c r="AZS29" s="111"/>
      <c r="AZT29" s="111"/>
      <c r="AZU29" s="111"/>
      <c r="AZV29" s="111"/>
      <c r="AZW29" s="111"/>
      <c r="AZX29" s="111"/>
      <c r="AZY29" s="111"/>
      <c r="AZZ29" s="111"/>
      <c r="BAA29" s="111"/>
      <c r="BAB29" s="111"/>
      <c r="BAC29" s="111"/>
      <c r="BAD29" s="111"/>
      <c r="BAE29" s="111"/>
      <c r="BAF29" s="111"/>
      <c r="BAG29" s="111"/>
      <c r="BAH29" s="111"/>
      <c r="BAI29" s="111"/>
      <c r="BAJ29" s="111"/>
      <c r="BAK29" s="111"/>
      <c r="BAL29" s="111"/>
      <c r="BAM29" s="111"/>
      <c r="BAN29" s="111"/>
      <c r="BAO29" s="111"/>
      <c r="BAP29" s="111"/>
      <c r="BAQ29" s="111"/>
      <c r="BAR29" s="111"/>
      <c r="BAS29" s="111"/>
      <c r="BAT29" s="111"/>
      <c r="BAU29" s="111"/>
      <c r="BAV29" s="111"/>
      <c r="BAW29" s="111"/>
      <c r="BAX29" s="111"/>
      <c r="BAY29" s="111"/>
      <c r="BAZ29" s="111"/>
      <c r="BBA29" s="111"/>
      <c r="BBB29" s="111"/>
      <c r="BBC29" s="111"/>
      <c r="BBD29" s="111"/>
      <c r="BBE29" s="111"/>
      <c r="BBF29" s="111"/>
      <c r="BBG29" s="111"/>
      <c r="BBH29" s="111"/>
      <c r="BBI29" s="111"/>
      <c r="BBJ29" s="111"/>
      <c r="BBK29" s="111"/>
      <c r="BBL29" s="111"/>
      <c r="BBM29" s="111"/>
      <c r="BBN29" s="111"/>
      <c r="BBO29" s="111"/>
      <c r="BBP29" s="111"/>
      <c r="BBQ29" s="111"/>
      <c r="BBR29" s="111"/>
      <c r="BBS29" s="111"/>
      <c r="BBT29" s="111"/>
      <c r="BBU29" s="111"/>
      <c r="BBV29" s="111"/>
      <c r="BBW29" s="111"/>
      <c r="BBX29" s="111"/>
      <c r="BBY29" s="111"/>
      <c r="BBZ29" s="111"/>
      <c r="BCA29" s="111"/>
      <c r="BCB29" s="111"/>
      <c r="BCC29" s="111"/>
      <c r="BCD29" s="111"/>
      <c r="BCE29" s="111"/>
      <c r="BCF29" s="111"/>
      <c r="BCG29" s="111"/>
      <c r="BCH29" s="111"/>
      <c r="BCI29" s="111"/>
      <c r="BCJ29" s="111"/>
      <c r="BCK29" s="111"/>
      <c r="BCL29" s="111"/>
      <c r="BCM29" s="111"/>
      <c r="BCN29" s="111"/>
      <c r="BCO29" s="111"/>
      <c r="BCP29" s="111"/>
      <c r="BCQ29" s="111"/>
      <c r="BCR29" s="111"/>
      <c r="BCS29" s="111"/>
      <c r="BCT29" s="111"/>
      <c r="BCU29" s="111"/>
      <c r="BCV29" s="111"/>
      <c r="BCW29" s="111"/>
      <c r="BCX29" s="111"/>
      <c r="BCY29" s="111"/>
      <c r="BCZ29" s="111"/>
      <c r="BDA29" s="111"/>
      <c r="BDB29" s="111"/>
      <c r="BDC29" s="111"/>
      <c r="BDD29" s="111"/>
      <c r="BDE29" s="111"/>
      <c r="BDF29" s="111"/>
      <c r="BDG29" s="111"/>
      <c r="BDH29" s="111"/>
      <c r="BDI29" s="111"/>
      <c r="BDJ29" s="111"/>
      <c r="BDK29" s="111"/>
      <c r="BDL29" s="111"/>
      <c r="BDM29" s="111"/>
      <c r="BDN29" s="111"/>
      <c r="BDO29" s="111"/>
      <c r="BDP29" s="111"/>
      <c r="BDQ29" s="111"/>
      <c r="BDR29" s="111"/>
      <c r="BDS29" s="111"/>
      <c r="BDT29" s="111"/>
      <c r="BDU29" s="111"/>
      <c r="BDV29" s="111"/>
      <c r="BDW29" s="111"/>
      <c r="BDX29" s="111"/>
      <c r="BDY29" s="111"/>
      <c r="BDZ29" s="111"/>
      <c r="BEA29" s="111"/>
      <c r="BEB29" s="111"/>
      <c r="BEC29" s="111"/>
      <c r="BED29" s="111"/>
      <c r="BEE29" s="111"/>
      <c r="BEF29" s="111"/>
      <c r="BEG29" s="111"/>
      <c r="BEH29" s="111"/>
      <c r="BEI29" s="111"/>
      <c r="BEJ29" s="111"/>
      <c r="BEK29" s="111"/>
      <c r="BEL29" s="111"/>
      <c r="BEM29" s="111"/>
      <c r="BEN29" s="111"/>
      <c r="BEO29" s="111"/>
      <c r="BEP29" s="111"/>
      <c r="BEQ29" s="111"/>
      <c r="BER29" s="111"/>
      <c r="BES29" s="111"/>
      <c r="BET29" s="111"/>
      <c r="BEU29" s="111"/>
      <c r="BEV29" s="111"/>
      <c r="BEW29" s="111"/>
      <c r="BEX29" s="111"/>
      <c r="BEY29" s="111"/>
      <c r="BEZ29" s="111"/>
      <c r="BFA29" s="111"/>
      <c r="BFB29" s="111"/>
      <c r="BFC29" s="111"/>
      <c r="BFD29" s="111"/>
      <c r="BFE29" s="111"/>
      <c r="BFF29" s="111"/>
      <c r="BFG29" s="111"/>
      <c r="BFH29" s="111"/>
      <c r="BFI29" s="111"/>
      <c r="BFJ29" s="111"/>
      <c r="BFK29" s="111"/>
      <c r="BFL29" s="111"/>
      <c r="BFM29" s="111"/>
      <c r="BFN29" s="111"/>
      <c r="BFO29" s="111"/>
      <c r="BFP29" s="111"/>
      <c r="BFQ29" s="111"/>
      <c r="BFR29" s="111"/>
      <c r="BFS29" s="111"/>
      <c r="BFT29" s="111"/>
      <c r="BFU29" s="111"/>
      <c r="BFV29" s="111"/>
      <c r="BFW29" s="111"/>
      <c r="BFX29" s="111"/>
      <c r="BFY29" s="111"/>
      <c r="BFZ29" s="111"/>
      <c r="BGA29" s="111"/>
      <c r="BGB29" s="111"/>
      <c r="BGC29" s="111"/>
      <c r="BGD29" s="111"/>
      <c r="BGE29" s="111"/>
      <c r="BGF29" s="111"/>
      <c r="BGG29" s="111"/>
      <c r="BGH29" s="111"/>
      <c r="BGI29" s="111"/>
      <c r="BGJ29" s="111"/>
      <c r="BGK29" s="111"/>
      <c r="BGL29" s="111"/>
      <c r="BGM29" s="111"/>
      <c r="BGN29" s="111"/>
      <c r="BGO29" s="111"/>
      <c r="BGP29" s="111"/>
      <c r="BGQ29" s="111"/>
      <c r="BGR29" s="111"/>
      <c r="BGS29" s="111"/>
      <c r="BGT29" s="111"/>
      <c r="BGU29" s="111"/>
      <c r="BGV29" s="111"/>
      <c r="BGW29" s="111"/>
      <c r="BGX29" s="111"/>
      <c r="BGY29" s="111"/>
      <c r="BGZ29" s="111"/>
      <c r="BHA29" s="111"/>
      <c r="BHB29" s="111"/>
      <c r="BHC29" s="111"/>
      <c r="BHD29" s="111"/>
      <c r="BHE29" s="111"/>
      <c r="BHF29" s="111"/>
      <c r="BHG29" s="111"/>
      <c r="BHH29" s="111"/>
      <c r="BHI29" s="111"/>
      <c r="BHJ29" s="111"/>
      <c r="BHK29" s="111"/>
      <c r="BHL29" s="111"/>
      <c r="BHM29" s="111"/>
      <c r="BHN29" s="111"/>
      <c r="BHO29" s="111"/>
      <c r="BHP29" s="111"/>
      <c r="BHQ29" s="111"/>
      <c r="BHR29" s="111"/>
      <c r="BHS29" s="111"/>
      <c r="BHT29" s="111"/>
      <c r="BHU29" s="111"/>
      <c r="BHV29" s="111"/>
      <c r="BHW29" s="111"/>
      <c r="BHX29" s="111"/>
      <c r="BHY29" s="111"/>
      <c r="BHZ29" s="111"/>
      <c r="BIA29" s="111"/>
      <c r="BIB29" s="111"/>
      <c r="BIC29" s="111"/>
      <c r="BID29" s="111"/>
      <c r="BIE29" s="111"/>
      <c r="BIF29" s="111"/>
      <c r="BIG29" s="111"/>
      <c r="BIH29" s="111"/>
      <c r="BII29" s="111"/>
      <c r="BIJ29" s="111"/>
      <c r="BIK29" s="111"/>
      <c r="BIL29" s="111"/>
      <c r="BIM29" s="111"/>
      <c r="BIN29" s="111"/>
      <c r="BIO29" s="111"/>
      <c r="BIP29" s="111"/>
      <c r="BIQ29" s="111"/>
      <c r="BIR29" s="111"/>
      <c r="BIS29" s="111"/>
      <c r="BIT29" s="111"/>
      <c r="BIU29" s="111"/>
      <c r="BIV29" s="111"/>
      <c r="BIW29" s="111"/>
      <c r="BIX29" s="111"/>
      <c r="BIY29" s="111"/>
      <c r="BIZ29" s="111"/>
      <c r="BJA29" s="111"/>
      <c r="BJB29" s="111"/>
      <c r="BJC29" s="111"/>
      <c r="BJD29" s="111"/>
      <c r="BJE29" s="111"/>
      <c r="BJF29" s="111"/>
      <c r="BJG29" s="111"/>
      <c r="BJH29" s="111"/>
      <c r="BJI29" s="111"/>
      <c r="BJJ29" s="111"/>
      <c r="BJK29" s="111"/>
      <c r="BJL29" s="111"/>
      <c r="BJM29" s="111"/>
      <c r="BJN29" s="111"/>
      <c r="BJO29" s="111"/>
      <c r="BJP29" s="111"/>
      <c r="BJQ29" s="111"/>
      <c r="BJR29" s="111"/>
      <c r="BJS29" s="111"/>
      <c r="BJT29" s="111"/>
      <c r="BJU29" s="111"/>
      <c r="BJV29" s="111"/>
      <c r="BJW29" s="111"/>
      <c r="BJX29" s="111"/>
      <c r="BJY29" s="111"/>
      <c r="BJZ29" s="111"/>
      <c r="BKA29" s="111"/>
      <c r="BKB29" s="111"/>
      <c r="BKC29" s="111"/>
      <c r="BKD29" s="111"/>
      <c r="BKE29" s="111"/>
      <c r="BKF29" s="111"/>
      <c r="BKG29" s="111"/>
      <c r="BKH29" s="111"/>
      <c r="BKI29" s="111"/>
      <c r="BKJ29" s="111"/>
      <c r="BKK29" s="111"/>
      <c r="BKL29" s="111"/>
      <c r="BKM29" s="111"/>
      <c r="BKN29" s="111"/>
      <c r="BKO29" s="111"/>
      <c r="BKP29" s="111"/>
      <c r="BKQ29" s="111"/>
      <c r="BKR29" s="111"/>
      <c r="BKS29" s="111"/>
      <c r="BKT29" s="111"/>
      <c r="BKU29" s="111"/>
      <c r="BKV29" s="111"/>
      <c r="BKW29" s="111"/>
      <c r="BKX29" s="111"/>
      <c r="BKY29" s="111"/>
      <c r="BKZ29" s="111"/>
      <c r="BLA29" s="111"/>
      <c r="BLB29" s="111"/>
      <c r="BLC29" s="111"/>
      <c r="BLD29" s="111"/>
      <c r="BLE29" s="111"/>
      <c r="BLF29" s="111"/>
      <c r="BLG29" s="111"/>
      <c r="BLH29" s="111"/>
      <c r="BLI29" s="111"/>
      <c r="BLJ29" s="111"/>
      <c r="BLK29" s="111"/>
      <c r="BLL29" s="111"/>
      <c r="BLM29" s="111"/>
      <c r="BLN29" s="111"/>
      <c r="BLO29" s="111"/>
      <c r="BLP29" s="111"/>
      <c r="BLQ29" s="111"/>
      <c r="BLR29" s="111"/>
      <c r="BLS29" s="111"/>
      <c r="BLT29" s="111"/>
      <c r="BLU29" s="111"/>
      <c r="BLV29" s="111"/>
      <c r="BLW29" s="111"/>
      <c r="BLX29" s="111"/>
      <c r="BLY29" s="111"/>
      <c r="BLZ29" s="111"/>
      <c r="BMA29" s="111"/>
      <c r="BMB29" s="111"/>
      <c r="BMC29" s="111"/>
      <c r="BMD29" s="111"/>
      <c r="BME29" s="111"/>
      <c r="BMF29" s="111"/>
      <c r="BMG29" s="111"/>
      <c r="BMH29" s="111"/>
      <c r="BMI29" s="111"/>
      <c r="BMJ29" s="111"/>
      <c r="BMK29" s="111"/>
      <c r="BML29" s="111"/>
      <c r="BMM29" s="111"/>
      <c r="BMN29" s="111"/>
      <c r="BMO29" s="111"/>
      <c r="BMP29" s="111"/>
      <c r="BMQ29" s="111"/>
      <c r="BMR29" s="111"/>
      <c r="BMS29" s="111"/>
      <c r="BMT29" s="111"/>
      <c r="BMU29" s="111"/>
      <c r="BMV29" s="111"/>
      <c r="BMW29" s="111"/>
      <c r="BMX29" s="111"/>
      <c r="BMY29" s="111"/>
      <c r="BMZ29" s="111"/>
      <c r="BNA29" s="111"/>
      <c r="BNB29" s="111"/>
      <c r="BNC29" s="111"/>
      <c r="BND29" s="111"/>
      <c r="BNE29" s="111"/>
      <c r="BNF29" s="111"/>
      <c r="BNG29" s="111"/>
      <c r="BNH29" s="111"/>
      <c r="BNI29" s="111"/>
      <c r="BNJ29" s="111"/>
      <c r="BNK29" s="111"/>
      <c r="BNL29" s="111"/>
      <c r="BNM29" s="111"/>
      <c r="BNN29" s="111"/>
      <c r="BNO29" s="111"/>
      <c r="BNP29" s="111"/>
      <c r="BNQ29" s="111"/>
      <c r="BNR29" s="111"/>
      <c r="BNS29" s="111"/>
      <c r="BNT29" s="111"/>
      <c r="BNU29" s="111"/>
      <c r="BNV29" s="111"/>
      <c r="BNW29" s="111"/>
      <c r="BNX29" s="111"/>
      <c r="BNY29" s="111"/>
      <c r="BNZ29" s="111"/>
      <c r="BOA29" s="111"/>
      <c r="BOB29" s="111"/>
      <c r="BOC29" s="111"/>
      <c r="BOD29" s="111"/>
      <c r="BOE29" s="111"/>
      <c r="BOF29" s="111"/>
      <c r="BOG29" s="111"/>
      <c r="BOH29" s="111"/>
      <c r="BOI29" s="111"/>
      <c r="BOJ29" s="111"/>
      <c r="BOK29" s="111"/>
      <c r="BOL29" s="111"/>
      <c r="BOM29" s="111"/>
      <c r="BON29" s="111"/>
      <c r="BOO29" s="111"/>
      <c r="BOP29" s="111"/>
      <c r="BOQ29" s="111"/>
      <c r="BOR29" s="111"/>
      <c r="BOS29" s="111"/>
      <c r="BOT29" s="111"/>
      <c r="BOU29" s="111"/>
      <c r="BOV29" s="111"/>
      <c r="BOW29" s="111"/>
      <c r="BOX29" s="111"/>
      <c r="BOY29" s="111"/>
      <c r="BOZ29" s="111"/>
      <c r="BPA29" s="111"/>
      <c r="BPB29" s="111"/>
      <c r="BPC29" s="111"/>
      <c r="BPD29" s="111"/>
      <c r="BPE29" s="111"/>
      <c r="BPF29" s="111"/>
      <c r="BPG29" s="111"/>
      <c r="BPH29" s="111"/>
      <c r="BPI29" s="111"/>
      <c r="BPJ29" s="111"/>
      <c r="BPK29" s="111"/>
      <c r="BPL29" s="111"/>
      <c r="BPM29" s="111"/>
      <c r="BPN29" s="111"/>
      <c r="BPO29" s="111"/>
      <c r="BPP29" s="111"/>
      <c r="BPQ29" s="111"/>
      <c r="BPR29" s="111"/>
      <c r="BPS29" s="111"/>
      <c r="BPT29" s="111"/>
      <c r="BPU29" s="111"/>
      <c r="BPV29" s="111"/>
      <c r="BPW29" s="111"/>
      <c r="BPX29" s="111"/>
      <c r="BPY29" s="111"/>
      <c r="BPZ29" s="111"/>
      <c r="BQA29" s="111"/>
      <c r="BQB29" s="111"/>
      <c r="BQC29" s="111"/>
      <c r="BQD29" s="111"/>
      <c r="BQE29" s="111"/>
      <c r="BQF29" s="111"/>
      <c r="BQG29" s="111"/>
      <c r="BQH29" s="111"/>
      <c r="BQI29" s="111"/>
      <c r="BQJ29" s="111"/>
      <c r="BQK29" s="111"/>
      <c r="BQL29" s="111"/>
      <c r="BQM29" s="111"/>
      <c r="BQN29" s="111"/>
      <c r="BQO29" s="111"/>
      <c r="BQP29" s="111"/>
      <c r="BQQ29" s="111"/>
      <c r="BQR29" s="111"/>
      <c r="BQS29" s="111"/>
      <c r="BQT29" s="111"/>
      <c r="BQU29" s="111"/>
      <c r="BQV29" s="111"/>
      <c r="BQW29" s="111"/>
      <c r="BQX29" s="111"/>
      <c r="BQY29" s="111"/>
      <c r="BQZ29" s="111"/>
      <c r="BRA29" s="111"/>
      <c r="BRB29" s="111"/>
      <c r="BRC29" s="111"/>
      <c r="BRD29" s="111"/>
      <c r="BRE29" s="111"/>
      <c r="BRF29" s="111"/>
      <c r="BRG29" s="111"/>
      <c r="BRH29" s="111"/>
      <c r="BRI29" s="111"/>
      <c r="BRJ29" s="111"/>
      <c r="BRK29" s="111"/>
      <c r="BRL29" s="111"/>
      <c r="BRM29" s="111"/>
      <c r="BRN29" s="111"/>
      <c r="BRO29" s="111"/>
      <c r="BRP29" s="111"/>
      <c r="BRQ29" s="111"/>
      <c r="BRR29" s="111"/>
      <c r="BRS29" s="111"/>
      <c r="BRT29" s="111"/>
      <c r="BRU29" s="111"/>
      <c r="BRV29" s="111"/>
      <c r="BRW29" s="111"/>
      <c r="BRX29" s="111"/>
      <c r="BRY29" s="111"/>
      <c r="BRZ29" s="111"/>
      <c r="BSA29" s="111"/>
      <c r="BSB29" s="111"/>
      <c r="BSC29" s="111"/>
      <c r="BSD29" s="111"/>
      <c r="BSE29" s="111"/>
      <c r="BSF29" s="111"/>
      <c r="BSG29" s="111"/>
      <c r="BSH29" s="111"/>
      <c r="BSI29" s="111"/>
      <c r="BSJ29" s="111"/>
      <c r="BSK29" s="111"/>
      <c r="BSL29" s="111"/>
      <c r="BSM29" s="111"/>
      <c r="BSN29" s="111"/>
      <c r="BSO29" s="111"/>
      <c r="BSP29" s="111"/>
      <c r="BSQ29" s="111"/>
      <c r="BSR29" s="111"/>
      <c r="BSS29" s="111"/>
      <c r="BST29" s="111"/>
      <c r="BSU29" s="111"/>
      <c r="BSV29" s="111"/>
      <c r="BSW29" s="111"/>
      <c r="BSX29" s="111"/>
      <c r="BSY29" s="111"/>
      <c r="BSZ29" s="111"/>
      <c r="BTA29" s="111"/>
      <c r="BTB29" s="111"/>
      <c r="BTC29" s="111"/>
      <c r="BTD29" s="111"/>
      <c r="BTE29" s="111"/>
      <c r="BTF29" s="111"/>
      <c r="BTG29" s="111"/>
      <c r="BTH29" s="111"/>
      <c r="BTI29" s="111"/>
      <c r="BTJ29" s="111"/>
      <c r="BTK29" s="111"/>
      <c r="BTL29" s="111"/>
      <c r="BTM29" s="111"/>
      <c r="BTN29" s="111"/>
      <c r="BTO29" s="111"/>
      <c r="BTP29" s="111"/>
      <c r="BTQ29" s="111"/>
      <c r="BTR29" s="111"/>
      <c r="BTS29" s="111"/>
      <c r="BTT29" s="111"/>
      <c r="BTU29" s="111"/>
      <c r="BTV29" s="111"/>
      <c r="BTW29" s="111"/>
      <c r="BTX29" s="111"/>
      <c r="BTY29" s="111"/>
      <c r="BTZ29" s="111"/>
      <c r="BUA29" s="111"/>
      <c r="BUB29" s="111"/>
      <c r="BUC29" s="111"/>
      <c r="BUD29" s="111"/>
      <c r="BUE29" s="111"/>
      <c r="BUF29" s="111"/>
      <c r="BUG29" s="111"/>
      <c r="BUH29" s="111"/>
      <c r="BUI29" s="111"/>
      <c r="BUJ29" s="111"/>
      <c r="BUK29" s="111"/>
      <c r="BUL29" s="111"/>
      <c r="BUM29" s="111"/>
      <c r="BUN29" s="111"/>
      <c r="BUO29" s="111"/>
      <c r="BUP29" s="111"/>
      <c r="BUQ29" s="111"/>
      <c r="BUR29" s="111"/>
      <c r="BUS29" s="111"/>
      <c r="BUT29" s="111"/>
      <c r="BUU29" s="111"/>
      <c r="BUV29" s="111"/>
      <c r="BUW29" s="111"/>
      <c r="BUX29" s="111"/>
      <c r="BUY29" s="111"/>
      <c r="BUZ29" s="111"/>
      <c r="BVA29" s="111"/>
      <c r="BVB29" s="111"/>
      <c r="BVC29" s="111"/>
      <c r="BVD29" s="111"/>
      <c r="BVE29" s="111"/>
      <c r="BVF29" s="111"/>
      <c r="BVG29" s="111"/>
      <c r="BVH29" s="111"/>
      <c r="BVI29" s="111"/>
      <c r="BVJ29" s="111"/>
      <c r="BVK29" s="111"/>
      <c r="BVL29" s="111"/>
      <c r="BVM29" s="111"/>
      <c r="BVN29" s="111"/>
      <c r="BVO29" s="111"/>
      <c r="BVP29" s="111"/>
      <c r="BVQ29" s="111"/>
      <c r="BVR29" s="111"/>
      <c r="BVS29" s="111"/>
      <c r="BVT29" s="111"/>
      <c r="BVU29" s="111"/>
      <c r="BVV29" s="111"/>
      <c r="BVW29" s="111"/>
      <c r="BVX29" s="111"/>
      <c r="BVY29" s="111"/>
      <c r="BVZ29" s="111"/>
      <c r="BWA29" s="111"/>
      <c r="BWB29" s="111"/>
      <c r="BWC29" s="111"/>
      <c r="BWD29" s="111"/>
      <c r="BWE29" s="111"/>
      <c r="BWF29" s="111"/>
      <c r="BWG29" s="111"/>
      <c r="BWH29" s="111"/>
      <c r="BWI29" s="111"/>
      <c r="BWJ29" s="111"/>
      <c r="BWK29" s="111"/>
      <c r="BWL29" s="111"/>
      <c r="BWM29" s="111"/>
      <c r="BWN29" s="111"/>
      <c r="BWO29" s="111"/>
      <c r="BWP29" s="111"/>
      <c r="BWQ29" s="111"/>
      <c r="BWR29" s="111"/>
      <c r="BWS29" s="111"/>
      <c r="BWT29" s="111"/>
      <c r="BWU29" s="111"/>
      <c r="BWV29" s="111"/>
      <c r="BWW29" s="111"/>
      <c r="BWX29" s="111"/>
      <c r="BWY29" s="111"/>
      <c r="BWZ29" s="111"/>
      <c r="BXA29" s="111"/>
      <c r="BXB29" s="111"/>
      <c r="BXC29" s="111"/>
      <c r="BXD29" s="111"/>
      <c r="BXE29" s="111"/>
      <c r="BXF29" s="111"/>
      <c r="BXG29" s="111"/>
      <c r="BXH29" s="111"/>
      <c r="BXI29" s="111"/>
      <c r="BXJ29" s="111"/>
      <c r="BXK29" s="111"/>
      <c r="BXL29" s="111"/>
      <c r="BXM29" s="111"/>
      <c r="BXN29" s="111"/>
      <c r="BXO29" s="111"/>
      <c r="BXP29" s="111"/>
      <c r="BXQ29" s="111"/>
      <c r="BXR29" s="111"/>
      <c r="BXS29" s="111"/>
      <c r="BXT29" s="111"/>
      <c r="BXU29" s="111"/>
      <c r="BXV29" s="111"/>
      <c r="BXW29" s="111"/>
      <c r="BXX29" s="111"/>
      <c r="BXY29" s="111"/>
      <c r="BXZ29" s="111"/>
      <c r="BYA29" s="111"/>
      <c r="BYB29" s="111"/>
      <c r="BYC29" s="111"/>
      <c r="BYD29" s="111"/>
      <c r="BYE29" s="111"/>
      <c r="BYF29" s="111"/>
      <c r="BYG29" s="111"/>
      <c r="BYH29" s="111"/>
      <c r="BYI29" s="111"/>
      <c r="BYJ29" s="111"/>
      <c r="BYK29" s="111"/>
      <c r="BYL29" s="111"/>
      <c r="BYM29" s="111"/>
      <c r="BYN29" s="111"/>
      <c r="BYO29" s="111"/>
      <c r="BYP29" s="111"/>
      <c r="BYQ29" s="111"/>
      <c r="BYR29" s="111"/>
      <c r="BYS29" s="111"/>
      <c r="BYT29" s="111"/>
      <c r="BYU29" s="111"/>
      <c r="BYV29" s="111"/>
      <c r="BYW29" s="111"/>
      <c r="BYX29" s="111"/>
      <c r="BYY29" s="111"/>
      <c r="BYZ29" s="111"/>
      <c r="BZA29" s="111"/>
      <c r="BZB29" s="111"/>
      <c r="BZC29" s="111"/>
      <c r="BZD29" s="111"/>
      <c r="BZE29" s="111"/>
      <c r="BZF29" s="111"/>
      <c r="BZG29" s="111"/>
      <c r="BZH29" s="111"/>
      <c r="BZI29" s="111"/>
      <c r="BZJ29" s="111"/>
      <c r="BZK29" s="111"/>
      <c r="BZL29" s="111"/>
      <c r="BZM29" s="111"/>
      <c r="BZN29" s="111"/>
      <c r="BZO29" s="111"/>
      <c r="BZP29" s="111"/>
      <c r="BZQ29" s="111"/>
      <c r="BZR29" s="111"/>
      <c r="BZS29" s="111"/>
      <c r="BZT29" s="111"/>
      <c r="BZU29" s="111"/>
      <c r="BZV29" s="111"/>
      <c r="BZW29" s="111"/>
      <c r="BZX29" s="111"/>
      <c r="BZY29" s="111"/>
      <c r="BZZ29" s="111"/>
      <c r="CAA29" s="111"/>
      <c r="CAB29" s="111"/>
      <c r="CAC29" s="111"/>
      <c r="CAD29" s="111"/>
      <c r="CAE29" s="111"/>
      <c r="CAF29" s="111"/>
      <c r="CAG29" s="111"/>
      <c r="CAH29" s="111"/>
      <c r="CAI29" s="111"/>
      <c r="CAJ29" s="111"/>
      <c r="CAK29" s="111"/>
      <c r="CAL29" s="111"/>
      <c r="CAM29" s="111"/>
      <c r="CAN29" s="111"/>
      <c r="CAO29" s="111"/>
      <c r="CAP29" s="111"/>
      <c r="CAQ29" s="111"/>
      <c r="CAR29" s="111"/>
      <c r="CAS29" s="111"/>
      <c r="CAT29" s="111"/>
      <c r="CAU29" s="111"/>
      <c r="CAV29" s="111"/>
      <c r="CAW29" s="111"/>
      <c r="CAX29" s="111"/>
      <c r="CAY29" s="111"/>
      <c r="CAZ29" s="111"/>
      <c r="CBA29" s="111"/>
      <c r="CBB29" s="111"/>
      <c r="CBC29" s="111"/>
      <c r="CBD29" s="111"/>
      <c r="CBE29" s="111"/>
      <c r="CBF29" s="111"/>
      <c r="CBG29" s="111"/>
      <c r="CBH29" s="111"/>
      <c r="CBI29" s="111"/>
      <c r="CBJ29" s="111"/>
      <c r="CBK29" s="111"/>
      <c r="CBL29" s="111"/>
      <c r="CBM29" s="111"/>
      <c r="CBN29" s="111"/>
      <c r="CBO29" s="111"/>
      <c r="CBP29" s="111"/>
      <c r="CBQ29" s="111"/>
      <c r="CBR29" s="111"/>
      <c r="CBS29" s="111"/>
      <c r="CBT29" s="111"/>
      <c r="CBU29" s="111"/>
      <c r="CBV29" s="111"/>
      <c r="CBW29" s="111"/>
      <c r="CBX29" s="111"/>
      <c r="CBY29" s="111"/>
      <c r="CBZ29" s="111"/>
      <c r="CCA29" s="111"/>
      <c r="CCB29" s="111"/>
      <c r="CCC29" s="111"/>
      <c r="CCD29" s="111"/>
      <c r="CCE29" s="111"/>
      <c r="CCF29" s="111"/>
      <c r="CCG29" s="111"/>
      <c r="CCH29" s="111"/>
      <c r="CCI29" s="111"/>
      <c r="CCJ29" s="111"/>
      <c r="CCK29" s="111"/>
      <c r="CCL29" s="111"/>
      <c r="CCM29" s="111"/>
      <c r="CCN29" s="111"/>
      <c r="CCO29" s="111"/>
      <c r="CCP29" s="111"/>
      <c r="CCQ29" s="111"/>
      <c r="CCR29" s="111"/>
      <c r="CCS29" s="111"/>
      <c r="CCT29" s="111"/>
      <c r="CCU29" s="111"/>
      <c r="CCV29" s="111"/>
      <c r="CCW29" s="111"/>
      <c r="CCX29" s="111"/>
      <c r="CCY29" s="111"/>
      <c r="CCZ29" s="111"/>
      <c r="CDA29" s="111"/>
      <c r="CDB29" s="111"/>
      <c r="CDC29" s="111"/>
      <c r="CDD29" s="111"/>
      <c r="CDE29" s="111"/>
      <c r="CDF29" s="111"/>
      <c r="CDG29" s="111"/>
      <c r="CDH29" s="111"/>
      <c r="CDI29" s="111"/>
      <c r="CDJ29" s="111"/>
      <c r="CDK29" s="111"/>
      <c r="CDL29" s="111"/>
      <c r="CDM29" s="111"/>
      <c r="CDN29" s="111"/>
      <c r="CDO29" s="111"/>
      <c r="CDP29" s="111"/>
      <c r="CDQ29" s="111"/>
      <c r="CDR29" s="111"/>
      <c r="CDS29" s="111"/>
      <c r="CDT29" s="111"/>
      <c r="CDU29" s="111"/>
      <c r="CDV29" s="111"/>
      <c r="CDW29" s="111"/>
      <c r="CDX29" s="111"/>
      <c r="CDY29" s="111"/>
      <c r="CDZ29" s="111"/>
      <c r="CEA29" s="111"/>
      <c r="CEB29" s="111"/>
      <c r="CEC29" s="111"/>
      <c r="CED29" s="111"/>
      <c r="CEE29" s="111"/>
      <c r="CEF29" s="111"/>
      <c r="CEG29" s="111"/>
      <c r="CEH29" s="111"/>
      <c r="CEI29" s="111"/>
      <c r="CEJ29" s="111"/>
      <c r="CEK29" s="111"/>
      <c r="CEL29" s="111"/>
      <c r="CEM29" s="111"/>
      <c r="CEN29" s="111"/>
      <c r="CEO29" s="111"/>
      <c r="CEP29" s="111"/>
      <c r="CEQ29" s="111"/>
      <c r="CER29" s="111"/>
      <c r="CES29" s="111"/>
      <c r="CET29" s="111"/>
      <c r="CEU29" s="111"/>
      <c r="CEV29" s="111"/>
      <c r="CEW29" s="111"/>
      <c r="CEX29" s="111"/>
      <c r="CEY29" s="111"/>
      <c r="CEZ29" s="111"/>
      <c r="CFA29" s="111"/>
      <c r="CFB29" s="111"/>
      <c r="CFC29" s="111"/>
      <c r="CFD29" s="111"/>
      <c r="CFE29" s="111"/>
      <c r="CFF29" s="111"/>
      <c r="CFG29" s="111"/>
      <c r="CFH29" s="111"/>
      <c r="CFI29" s="111"/>
      <c r="CFJ29" s="111"/>
      <c r="CFK29" s="111"/>
      <c r="CFL29" s="111"/>
      <c r="CFM29" s="111"/>
      <c r="CFN29" s="111"/>
      <c r="CFO29" s="111"/>
      <c r="CFP29" s="111"/>
      <c r="CFQ29" s="111"/>
      <c r="CFR29" s="111"/>
      <c r="CFS29" s="111"/>
      <c r="CFT29" s="111"/>
      <c r="CFU29" s="111"/>
      <c r="CFV29" s="111"/>
      <c r="CFW29" s="111"/>
      <c r="CFX29" s="111"/>
      <c r="CFY29" s="111"/>
      <c r="CFZ29" s="111"/>
      <c r="CGA29" s="111"/>
      <c r="CGB29" s="111"/>
      <c r="CGC29" s="111"/>
      <c r="CGD29" s="111"/>
      <c r="CGE29" s="111"/>
      <c r="CGF29" s="111"/>
      <c r="CGG29" s="111"/>
      <c r="CGH29" s="111"/>
      <c r="CGI29" s="111"/>
      <c r="CGJ29" s="111"/>
      <c r="CGK29" s="111"/>
      <c r="CGL29" s="111"/>
      <c r="CGM29" s="111"/>
      <c r="CGN29" s="111"/>
      <c r="CGO29" s="111"/>
      <c r="CGP29" s="111"/>
      <c r="CGQ29" s="111"/>
      <c r="CGR29" s="111"/>
      <c r="CGS29" s="111"/>
      <c r="CGT29" s="111"/>
      <c r="CGU29" s="111"/>
      <c r="CGV29" s="111"/>
      <c r="CGW29" s="111"/>
      <c r="CGX29" s="111"/>
      <c r="CGY29" s="111"/>
      <c r="CGZ29" s="111"/>
      <c r="CHA29" s="111"/>
      <c r="CHB29" s="111"/>
      <c r="CHC29" s="111"/>
      <c r="CHD29" s="111"/>
      <c r="CHE29" s="111"/>
      <c r="CHF29" s="111"/>
      <c r="CHG29" s="111"/>
      <c r="CHH29" s="111"/>
      <c r="CHI29" s="111"/>
      <c r="CHJ29" s="111"/>
      <c r="CHK29" s="111"/>
      <c r="CHL29" s="111"/>
      <c r="CHM29" s="111"/>
      <c r="CHN29" s="111"/>
      <c r="CHO29" s="111"/>
      <c r="CHP29" s="111"/>
      <c r="CHQ29" s="111"/>
      <c r="CHR29" s="111"/>
      <c r="CHS29" s="111"/>
      <c r="CHT29" s="111"/>
      <c r="CHU29" s="111"/>
      <c r="CHV29" s="111"/>
      <c r="CHW29" s="111"/>
      <c r="CHX29" s="111"/>
      <c r="CHY29" s="111"/>
      <c r="CHZ29" s="111"/>
      <c r="CIA29" s="111"/>
      <c r="CIB29" s="111"/>
      <c r="CIC29" s="111"/>
      <c r="CID29" s="111"/>
      <c r="CIE29" s="111"/>
      <c r="CIF29" s="111"/>
      <c r="CIG29" s="111"/>
      <c r="CIH29" s="111"/>
      <c r="CII29" s="111"/>
      <c r="CIJ29" s="111"/>
      <c r="CIK29" s="111"/>
      <c r="CIL29" s="111"/>
      <c r="CIM29" s="111"/>
      <c r="CIN29" s="111"/>
      <c r="CIO29" s="111"/>
      <c r="CIP29" s="111"/>
      <c r="CIQ29" s="111"/>
      <c r="CIR29" s="111"/>
      <c r="CIS29" s="111"/>
      <c r="CIT29" s="111"/>
      <c r="CIU29" s="111"/>
      <c r="CIV29" s="111"/>
      <c r="CIW29" s="111"/>
      <c r="CIX29" s="111"/>
      <c r="CIY29" s="111"/>
      <c r="CIZ29" s="111"/>
      <c r="CJA29" s="111"/>
      <c r="CJB29" s="111"/>
      <c r="CJC29" s="111"/>
      <c r="CJD29" s="111"/>
      <c r="CJE29" s="111"/>
      <c r="CJF29" s="111"/>
      <c r="CJG29" s="111"/>
      <c r="CJH29" s="111"/>
      <c r="CJI29" s="111"/>
      <c r="CJJ29" s="111"/>
      <c r="CJK29" s="111"/>
      <c r="CJL29" s="111"/>
      <c r="CJM29" s="111"/>
      <c r="CJN29" s="111"/>
      <c r="CJO29" s="111"/>
      <c r="CJP29" s="111"/>
      <c r="CJQ29" s="111"/>
      <c r="CJR29" s="111"/>
      <c r="CJS29" s="111"/>
      <c r="CJT29" s="111"/>
      <c r="CJU29" s="111"/>
      <c r="CJV29" s="111"/>
      <c r="CJW29" s="111"/>
      <c r="CJX29" s="111"/>
      <c r="CJY29" s="111"/>
      <c r="CJZ29" s="111"/>
      <c r="CKA29" s="111"/>
      <c r="CKB29" s="111"/>
      <c r="CKC29" s="111"/>
      <c r="CKD29" s="111"/>
      <c r="CKE29" s="111"/>
      <c r="CKF29" s="111"/>
      <c r="CKG29" s="111"/>
      <c r="CKH29" s="111"/>
      <c r="CKI29" s="111"/>
      <c r="CKJ29" s="111"/>
      <c r="CKK29" s="111"/>
      <c r="CKL29" s="111"/>
      <c r="CKM29" s="111"/>
      <c r="CKN29" s="111"/>
      <c r="CKO29" s="111"/>
      <c r="CKP29" s="111"/>
      <c r="CKQ29" s="111"/>
      <c r="CKR29" s="111"/>
      <c r="CKS29" s="111"/>
      <c r="CKT29" s="111"/>
      <c r="CKU29" s="111"/>
      <c r="CKV29" s="111"/>
      <c r="CKW29" s="111"/>
      <c r="CKX29" s="111"/>
      <c r="CKY29" s="111"/>
      <c r="CKZ29" s="111"/>
      <c r="CLA29" s="111"/>
      <c r="CLB29" s="111"/>
      <c r="CLC29" s="111"/>
      <c r="CLD29" s="111"/>
      <c r="CLE29" s="111"/>
      <c r="CLF29" s="111"/>
      <c r="CLG29" s="111"/>
      <c r="CLH29" s="111"/>
      <c r="CLI29" s="111"/>
      <c r="CLJ29" s="111"/>
      <c r="CLK29" s="111"/>
      <c r="CLL29" s="111"/>
      <c r="CLM29" s="111"/>
      <c r="CLN29" s="111"/>
      <c r="CLO29" s="111"/>
      <c r="CLP29" s="111"/>
      <c r="CLQ29" s="111"/>
      <c r="CLR29" s="111"/>
      <c r="CLS29" s="111"/>
      <c r="CLT29" s="111"/>
      <c r="CLU29" s="111"/>
      <c r="CLV29" s="111"/>
      <c r="CLW29" s="111"/>
      <c r="CLX29" s="111"/>
      <c r="CLY29" s="111"/>
      <c r="CLZ29" s="111"/>
      <c r="CMA29" s="111"/>
      <c r="CMB29" s="111"/>
      <c r="CMC29" s="111"/>
      <c r="CMD29" s="111"/>
      <c r="CME29" s="111"/>
      <c r="CMF29" s="111"/>
      <c r="CMG29" s="111"/>
      <c r="CMH29" s="111"/>
      <c r="CMI29" s="111"/>
      <c r="CMJ29" s="111"/>
      <c r="CMK29" s="111"/>
      <c r="CML29" s="111"/>
      <c r="CMM29" s="111"/>
      <c r="CMN29" s="111"/>
      <c r="CMO29" s="111"/>
      <c r="CMP29" s="111"/>
      <c r="CMQ29" s="111"/>
      <c r="CMR29" s="111"/>
      <c r="CMS29" s="111"/>
      <c r="CMT29" s="111"/>
      <c r="CMU29" s="111"/>
      <c r="CMV29" s="111"/>
      <c r="CMW29" s="111"/>
      <c r="CMX29" s="111"/>
      <c r="CMY29" s="111"/>
      <c r="CMZ29" s="111"/>
      <c r="CNA29" s="111"/>
      <c r="CNB29" s="111"/>
      <c r="CNC29" s="111"/>
      <c r="CND29" s="111"/>
      <c r="CNE29" s="111"/>
      <c r="CNF29" s="111"/>
      <c r="CNG29" s="111"/>
      <c r="CNH29" s="111"/>
      <c r="CNI29" s="111"/>
      <c r="CNJ29" s="111"/>
      <c r="CNK29" s="111"/>
      <c r="CNL29" s="111"/>
      <c r="CNM29" s="111"/>
      <c r="CNN29" s="111"/>
      <c r="CNO29" s="111"/>
      <c r="CNP29" s="111"/>
      <c r="CNQ29" s="111"/>
      <c r="CNR29" s="111"/>
      <c r="CNS29" s="111"/>
      <c r="CNT29" s="111"/>
      <c r="CNU29" s="111"/>
      <c r="CNV29" s="111"/>
      <c r="CNW29" s="111"/>
      <c r="CNX29" s="111"/>
      <c r="CNY29" s="111"/>
      <c r="CNZ29" s="111"/>
      <c r="COA29" s="111"/>
      <c r="COB29" s="111"/>
      <c r="COC29" s="111"/>
      <c r="COD29" s="111"/>
      <c r="COE29" s="111"/>
      <c r="COF29" s="111"/>
      <c r="COG29" s="111"/>
      <c r="COH29" s="111"/>
      <c r="COI29" s="111"/>
      <c r="COJ29" s="111"/>
      <c r="COK29" s="111"/>
      <c r="COL29" s="111"/>
      <c r="COM29" s="111"/>
      <c r="CON29" s="111"/>
      <c r="COO29" s="111"/>
      <c r="COP29" s="111"/>
      <c r="COQ29" s="111"/>
      <c r="COR29" s="111"/>
      <c r="COS29" s="111"/>
      <c r="COT29" s="111"/>
      <c r="COU29" s="111"/>
      <c r="COV29" s="111"/>
      <c r="COW29" s="111"/>
      <c r="COX29" s="111"/>
      <c r="COY29" s="111"/>
      <c r="COZ29" s="111"/>
      <c r="CPA29" s="111"/>
      <c r="CPB29" s="111"/>
      <c r="CPC29" s="111"/>
      <c r="CPD29" s="111"/>
      <c r="CPE29" s="111"/>
      <c r="CPF29" s="111"/>
      <c r="CPG29" s="111"/>
      <c r="CPH29" s="111"/>
      <c r="CPI29" s="111"/>
      <c r="CPJ29" s="111"/>
      <c r="CPK29" s="111"/>
      <c r="CPL29" s="111"/>
      <c r="CPM29" s="111"/>
      <c r="CPN29" s="111"/>
      <c r="CPO29" s="111"/>
      <c r="CPP29" s="111"/>
      <c r="CPQ29" s="111"/>
      <c r="CPR29" s="111"/>
      <c r="CPS29" s="111"/>
      <c r="CPT29" s="111"/>
      <c r="CPU29" s="111"/>
      <c r="CPV29" s="111"/>
      <c r="CPW29" s="111"/>
      <c r="CPX29" s="111"/>
      <c r="CPY29" s="111"/>
      <c r="CPZ29" s="111"/>
      <c r="CQA29" s="111"/>
      <c r="CQB29" s="111"/>
      <c r="CQC29" s="111"/>
      <c r="CQD29" s="111"/>
      <c r="CQE29" s="111"/>
      <c r="CQF29" s="111"/>
      <c r="CQG29" s="111"/>
      <c r="CQH29" s="111"/>
      <c r="CQI29" s="111"/>
      <c r="CQJ29" s="111"/>
      <c r="CQK29" s="111"/>
      <c r="CQL29" s="111"/>
      <c r="CQM29" s="111"/>
      <c r="CQN29" s="111"/>
      <c r="CQO29" s="111"/>
      <c r="CQP29" s="111"/>
      <c r="CQQ29" s="111"/>
      <c r="CQR29" s="111"/>
      <c r="CQS29" s="111"/>
      <c r="CQT29" s="111"/>
      <c r="CQU29" s="111"/>
      <c r="CQV29" s="111"/>
      <c r="CQW29" s="111"/>
      <c r="CQX29" s="111"/>
      <c r="CQY29" s="111"/>
      <c r="CQZ29" s="111"/>
      <c r="CRA29" s="111"/>
      <c r="CRB29" s="111"/>
      <c r="CRC29" s="111"/>
      <c r="CRD29" s="111"/>
      <c r="CRE29" s="111"/>
      <c r="CRF29" s="111"/>
      <c r="CRG29" s="111"/>
      <c r="CRH29" s="111"/>
      <c r="CRI29" s="111"/>
      <c r="CRJ29" s="111"/>
      <c r="CRK29" s="111"/>
      <c r="CRL29" s="111"/>
      <c r="CRM29" s="111"/>
      <c r="CRN29" s="111"/>
      <c r="CRO29" s="111"/>
      <c r="CRP29" s="111"/>
      <c r="CRQ29" s="111"/>
      <c r="CRR29" s="111"/>
      <c r="CRS29" s="111"/>
      <c r="CRT29" s="111"/>
      <c r="CRU29" s="111"/>
      <c r="CRV29" s="111"/>
      <c r="CRW29" s="111"/>
      <c r="CRX29" s="111"/>
      <c r="CRY29" s="111"/>
      <c r="CRZ29" s="111"/>
      <c r="CSA29" s="111"/>
      <c r="CSB29" s="111"/>
      <c r="CSC29" s="111"/>
      <c r="CSD29" s="111"/>
      <c r="CSE29" s="111"/>
      <c r="CSF29" s="111"/>
      <c r="CSG29" s="111"/>
      <c r="CSH29" s="111"/>
      <c r="CSI29" s="111"/>
      <c r="CSJ29" s="111"/>
      <c r="CSK29" s="111"/>
      <c r="CSL29" s="111"/>
      <c r="CSM29" s="111"/>
      <c r="CSN29" s="111"/>
      <c r="CSO29" s="111"/>
      <c r="CSP29" s="111"/>
      <c r="CSQ29" s="111"/>
      <c r="CSR29" s="111"/>
      <c r="CSS29" s="111"/>
      <c r="CST29" s="111"/>
      <c r="CSU29" s="111"/>
      <c r="CSV29" s="111"/>
      <c r="CSW29" s="111"/>
      <c r="CSX29" s="111"/>
      <c r="CSY29" s="111"/>
      <c r="CSZ29" s="111"/>
      <c r="CTA29" s="111"/>
      <c r="CTB29" s="111"/>
      <c r="CTC29" s="111"/>
      <c r="CTD29" s="111"/>
      <c r="CTE29" s="111"/>
      <c r="CTF29" s="111"/>
      <c r="CTG29" s="111"/>
      <c r="CTH29" s="111"/>
      <c r="CTI29" s="111"/>
      <c r="CTJ29" s="111"/>
      <c r="CTK29" s="111"/>
      <c r="CTL29" s="111"/>
      <c r="CTM29" s="111"/>
      <c r="CTN29" s="111"/>
      <c r="CTO29" s="111"/>
      <c r="CTP29" s="111"/>
      <c r="CTQ29" s="111"/>
      <c r="CTR29" s="111"/>
      <c r="CTS29" s="111"/>
      <c r="CTT29" s="111"/>
      <c r="CTU29" s="111"/>
      <c r="CTV29" s="111"/>
      <c r="CTW29" s="111"/>
      <c r="CTX29" s="111"/>
      <c r="CTY29" s="111"/>
      <c r="CTZ29" s="111"/>
      <c r="CUA29" s="111"/>
      <c r="CUB29" s="111"/>
      <c r="CUC29" s="111"/>
      <c r="CUD29" s="111"/>
      <c r="CUE29" s="111"/>
      <c r="CUF29" s="111"/>
      <c r="CUG29" s="111"/>
      <c r="CUH29" s="111"/>
      <c r="CUI29" s="111"/>
      <c r="CUJ29" s="111"/>
      <c r="CUK29" s="111"/>
      <c r="CUL29" s="111"/>
      <c r="CUM29" s="111"/>
      <c r="CUN29" s="111"/>
      <c r="CUO29" s="111"/>
      <c r="CUP29" s="111"/>
      <c r="CUQ29" s="111"/>
      <c r="CUR29" s="111"/>
      <c r="CUS29" s="111"/>
      <c r="CUT29" s="111"/>
      <c r="CUU29" s="111"/>
      <c r="CUV29" s="111"/>
      <c r="CUW29" s="111"/>
      <c r="CUX29" s="111"/>
      <c r="CUY29" s="111"/>
      <c r="CUZ29" s="111"/>
      <c r="CVA29" s="111"/>
      <c r="CVB29" s="111"/>
      <c r="CVC29" s="111"/>
      <c r="CVD29" s="111"/>
      <c r="CVE29" s="111"/>
      <c r="CVF29" s="111"/>
      <c r="CVG29" s="111"/>
      <c r="CVH29" s="111"/>
      <c r="CVI29" s="111"/>
      <c r="CVJ29" s="111"/>
      <c r="CVK29" s="111"/>
      <c r="CVL29" s="111"/>
      <c r="CVM29" s="111"/>
      <c r="CVN29" s="111"/>
      <c r="CVO29" s="111"/>
      <c r="CVP29" s="111"/>
      <c r="CVQ29" s="111"/>
      <c r="CVR29" s="111"/>
      <c r="CVS29" s="111"/>
      <c r="CVT29" s="111"/>
      <c r="CVU29" s="111"/>
      <c r="CVV29" s="111"/>
      <c r="CVW29" s="111"/>
      <c r="CVX29" s="111"/>
      <c r="CVY29" s="111"/>
      <c r="CVZ29" s="111"/>
      <c r="CWA29" s="111"/>
      <c r="CWB29" s="111"/>
      <c r="CWC29" s="111"/>
      <c r="CWD29" s="111"/>
      <c r="CWE29" s="111"/>
      <c r="CWF29" s="111"/>
      <c r="CWG29" s="111"/>
      <c r="CWH29" s="111"/>
      <c r="CWI29" s="111"/>
      <c r="CWJ29" s="111"/>
      <c r="CWK29" s="111"/>
      <c r="CWL29" s="111"/>
      <c r="CWM29" s="111"/>
      <c r="CWN29" s="111"/>
      <c r="CWO29" s="111"/>
      <c r="CWP29" s="111"/>
      <c r="CWQ29" s="111"/>
      <c r="CWR29" s="111"/>
      <c r="CWS29" s="111"/>
      <c r="CWT29" s="111"/>
      <c r="CWU29" s="111"/>
      <c r="CWV29" s="111"/>
      <c r="CWW29" s="111"/>
      <c r="CWX29" s="111"/>
      <c r="CWY29" s="111"/>
      <c r="CWZ29" s="111"/>
      <c r="CXA29" s="111"/>
      <c r="CXB29" s="111"/>
      <c r="CXC29" s="111"/>
      <c r="CXD29" s="111"/>
      <c r="CXE29" s="111"/>
      <c r="CXF29" s="111"/>
      <c r="CXG29" s="111"/>
      <c r="CXH29" s="111"/>
      <c r="CXI29" s="111"/>
      <c r="CXJ29" s="111"/>
      <c r="CXK29" s="111"/>
      <c r="CXL29" s="111"/>
      <c r="CXM29" s="111"/>
      <c r="CXN29" s="111"/>
      <c r="CXO29" s="111"/>
      <c r="CXP29" s="111"/>
      <c r="CXQ29" s="111"/>
      <c r="CXR29" s="111"/>
      <c r="CXS29" s="111"/>
      <c r="CXT29" s="111"/>
      <c r="CXU29" s="111"/>
      <c r="CXV29" s="111"/>
      <c r="CXW29" s="111"/>
      <c r="CXX29" s="111"/>
      <c r="CXY29" s="111"/>
      <c r="CXZ29" s="111"/>
      <c r="CYA29" s="111"/>
      <c r="CYB29" s="111"/>
      <c r="CYC29" s="111"/>
      <c r="CYD29" s="111"/>
      <c r="CYE29" s="111"/>
      <c r="CYF29" s="111"/>
      <c r="CYG29" s="111"/>
      <c r="CYH29" s="111"/>
      <c r="CYI29" s="111"/>
      <c r="CYJ29" s="111"/>
      <c r="CYK29" s="111"/>
      <c r="CYL29" s="111"/>
      <c r="CYM29" s="111"/>
      <c r="CYN29" s="111"/>
      <c r="CYO29" s="111"/>
      <c r="CYP29" s="111"/>
      <c r="CYQ29" s="111"/>
      <c r="CYR29" s="111"/>
      <c r="CYS29" s="111"/>
      <c r="CYT29" s="111"/>
      <c r="CYU29" s="111"/>
      <c r="CYV29" s="111"/>
      <c r="CYW29" s="111"/>
      <c r="CYX29" s="111"/>
      <c r="CYY29" s="111"/>
      <c r="CYZ29" s="111"/>
      <c r="CZA29" s="111"/>
      <c r="CZB29" s="111"/>
      <c r="CZC29" s="111"/>
      <c r="CZD29" s="111"/>
      <c r="CZE29" s="111"/>
      <c r="CZF29" s="111"/>
      <c r="CZG29" s="111"/>
      <c r="CZH29" s="111"/>
      <c r="CZI29" s="111"/>
      <c r="CZJ29" s="111"/>
      <c r="CZK29" s="111"/>
      <c r="CZL29" s="111"/>
      <c r="CZM29" s="111"/>
      <c r="CZN29" s="111"/>
      <c r="CZO29" s="111"/>
      <c r="CZP29" s="111"/>
      <c r="CZQ29" s="111"/>
      <c r="CZR29" s="111"/>
      <c r="CZS29" s="111"/>
      <c r="CZT29" s="111"/>
      <c r="CZU29" s="111"/>
      <c r="CZV29" s="111"/>
      <c r="CZW29" s="111"/>
      <c r="CZX29" s="111"/>
      <c r="CZY29" s="111"/>
      <c r="CZZ29" s="111"/>
      <c r="DAA29" s="111"/>
      <c r="DAB29" s="111"/>
      <c r="DAC29" s="111"/>
      <c r="DAD29" s="111"/>
      <c r="DAE29" s="111"/>
      <c r="DAF29" s="111"/>
      <c r="DAG29" s="111"/>
      <c r="DAH29" s="111"/>
      <c r="DAI29" s="111"/>
      <c r="DAJ29" s="111"/>
      <c r="DAK29" s="111"/>
      <c r="DAL29" s="111"/>
      <c r="DAM29" s="111"/>
      <c r="DAN29" s="111"/>
      <c r="DAO29" s="111"/>
      <c r="DAP29" s="111"/>
      <c r="DAQ29" s="111"/>
      <c r="DAR29" s="111"/>
      <c r="DAS29" s="111"/>
      <c r="DAT29" s="111"/>
      <c r="DAU29" s="111"/>
      <c r="DAV29" s="111"/>
      <c r="DAW29" s="111"/>
      <c r="DAX29" s="111"/>
      <c r="DAY29" s="111"/>
      <c r="DAZ29" s="111"/>
      <c r="DBA29" s="111"/>
      <c r="DBB29" s="111"/>
      <c r="DBC29" s="111"/>
      <c r="DBD29" s="111"/>
      <c r="DBE29" s="111"/>
      <c r="DBF29" s="111"/>
      <c r="DBG29" s="111"/>
      <c r="DBH29" s="111"/>
      <c r="DBI29" s="111"/>
      <c r="DBJ29" s="111"/>
      <c r="DBK29" s="111"/>
      <c r="DBL29" s="111"/>
      <c r="DBM29" s="111"/>
      <c r="DBN29" s="111"/>
      <c r="DBO29" s="111"/>
      <c r="DBP29" s="111"/>
      <c r="DBQ29" s="111"/>
      <c r="DBR29" s="111"/>
      <c r="DBS29" s="111"/>
      <c r="DBT29" s="111"/>
      <c r="DBU29" s="111"/>
      <c r="DBV29" s="111"/>
      <c r="DBW29" s="111"/>
      <c r="DBX29" s="111"/>
      <c r="DBY29" s="111"/>
      <c r="DBZ29" s="111"/>
      <c r="DCA29" s="111"/>
      <c r="DCB29" s="111"/>
      <c r="DCC29" s="111"/>
      <c r="DCD29" s="111"/>
      <c r="DCE29" s="111"/>
      <c r="DCF29" s="111"/>
      <c r="DCG29" s="111"/>
      <c r="DCH29" s="111"/>
      <c r="DCI29" s="111"/>
      <c r="DCJ29" s="111"/>
      <c r="DCK29" s="111"/>
      <c r="DCL29" s="111"/>
      <c r="DCM29" s="111"/>
      <c r="DCN29" s="111"/>
      <c r="DCO29" s="111"/>
      <c r="DCP29" s="111"/>
      <c r="DCQ29" s="111"/>
      <c r="DCR29" s="111"/>
      <c r="DCS29" s="111"/>
      <c r="DCT29" s="111"/>
      <c r="DCU29" s="111"/>
      <c r="DCV29" s="111"/>
      <c r="DCW29" s="111"/>
      <c r="DCX29" s="111"/>
      <c r="DCY29" s="111"/>
      <c r="DCZ29" s="111"/>
      <c r="DDA29" s="111"/>
      <c r="DDB29" s="111"/>
      <c r="DDC29" s="111"/>
      <c r="DDD29" s="111"/>
      <c r="DDE29" s="111"/>
      <c r="DDF29" s="111"/>
      <c r="DDG29" s="111"/>
      <c r="DDH29" s="111"/>
      <c r="DDI29" s="111"/>
      <c r="DDJ29" s="111"/>
      <c r="DDK29" s="111"/>
      <c r="DDL29" s="111"/>
      <c r="DDM29" s="111"/>
      <c r="DDN29" s="111"/>
      <c r="DDO29" s="111"/>
      <c r="DDP29" s="111"/>
      <c r="DDQ29" s="111"/>
      <c r="DDR29" s="111"/>
      <c r="DDS29" s="111"/>
      <c r="DDT29" s="111"/>
      <c r="DDU29" s="111"/>
      <c r="DDV29" s="111"/>
      <c r="DDW29" s="111"/>
      <c r="DDX29" s="111"/>
      <c r="DDY29" s="111"/>
      <c r="DDZ29" s="111"/>
      <c r="DEA29" s="111"/>
      <c r="DEB29" s="111"/>
      <c r="DEC29" s="111"/>
      <c r="DED29" s="111"/>
      <c r="DEE29" s="111"/>
      <c r="DEF29" s="111"/>
      <c r="DEG29" s="111"/>
      <c r="DEH29" s="111"/>
      <c r="DEI29" s="111"/>
      <c r="DEJ29" s="111"/>
      <c r="DEK29" s="111"/>
      <c r="DEL29" s="111"/>
      <c r="DEM29" s="111"/>
      <c r="DEN29" s="111"/>
      <c r="DEO29" s="111"/>
      <c r="DEP29" s="111"/>
      <c r="DEQ29" s="111"/>
      <c r="DER29" s="111"/>
      <c r="DES29" s="111"/>
      <c r="DET29" s="111"/>
      <c r="DEU29" s="111"/>
      <c r="DEV29" s="111"/>
      <c r="DEW29" s="111"/>
      <c r="DEX29" s="111"/>
      <c r="DEY29" s="111"/>
      <c r="DEZ29" s="111"/>
      <c r="DFA29" s="111"/>
      <c r="DFB29" s="111"/>
      <c r="DFC29" s="111"/>
      <c r="DFD29" s="111"/>
      <c r="DFE29" s="111"/>
      <c r="DFF29" s="111"/>
      <c r="DFG29" s="111"/>
      <c r="DFH29" s="111"/>
      <c r="DFI29" s="111"/>
      <c r="DFJ29" s="111"/>
      <c r="DFK29" s="111"/>
      <c r="DFL29" s="111"/>
      <c r="DFM29" s="111"/>
      <c r="DFN29" s="111"/>
      <c r="DFO29" s="111"/>
      <c r="DFP29" s="111"/>
      <c r="DFQ29" s="111"/>
      <c r="DFR29" s="111"/>
      <c r="DFS29" s="111"/>
      <c r="DFT29" s="111"/>
      <c r="DFU29" s="111"/>
      <c r="DFV29" s="111"/>
      <c r="DFW29" s="111"/>
      <c r="DFX29" s="111"/>
      <c r="DFY29" s="111"/>
      <c r="DFZ29" s="111"/>
      <c r="DGA29" s="111"/>
      <c r="DGB29" s="111"/>
      <c r="DGC29" s="111"/>
      <c r="DGD29" s="111"/>
      <c r="DGE29" s="111"/>
      <c r="DGF29" s="111"/>
      <c r="DGG29" s="111"/>
      <c r="DGH29" s="111"/>
      <c r="DGI29" s="111"/>
      <c r="DGJ29" s="111"/>
      <c r="DGK29" s="111"/>
      <c r="DGL29" s="111"/>
      <c r="DGM29" s="111"/>
      <c r="DGN29" s="111"/>
      <c r="DGO29" s="111"/>
      <c r="DGP29" s="111"/>
      <c r="DGQ29" s="111"/>
      <c r="DGR29" s="111"/>
      <c r="DGS29" s="111"/>
      <c r="DGT29" s="111"/>
      <c r="DGU29" s="111"/>
      <c r="DGV29" s="111"/>
      <c r="DGW29" s="111"/>
      <c r="DGX29" s="111"/>
      <c r="DGY29" s="111"/>
      <c r="DGZ29" s="111"/>
      <c r="DHA29" s="111"/>
      <c r="DHB29" s="111"/>
      <c r="DHC29" s="111"/>
      <c r="DHD29" s="111"/>
      <c r="DHE29" s="111"/>
      <c r="DHF29" s="111"/>
      <c r="DHG29" s="111"/>
      <c r="DHH29" s="111"/>
      <c r="DHI29" s="111"/>
      <c r="DHJ29" s="111"/>
      <c r="DHK29" s="111"/>
      <c r="DHL29" s="111"/>
      <c r="DHM29" s="111"/>
      <c r="DHN29" s="111"/>
      <c r="DHO29" s="111"/>
      <c r="DHP29" s="111"/>
      <c r="DHQ29" s="111"/>
      <c r="DHR29" s="111"/>
      <c r="DHS29" s="111"/>
      <c r="DHT29" s="111"/>
      <c r="DHU29" s="111"/>
      <c r="DHV29" s="111"/>
      <c r="DHW29" s="111"/>
      <c r="DHX29" s="111"/>
      <c r="DHY29" s="111"/>
      <c r="DHZ29" s="111"/>
      <c r="DIA29" s="111"/>
      <c r="DIB29" s="111"/>
      <c r="DIC29" s="111"/>
      <c r="DID29" s="111"/>
      <c r="DIE29" s="111"/>
      <c r="DIF29" s="111"/>
      <c r="DIG29" s="111"/>
      <c r="DIH29" s="111"/>
      <c r="DII29" s="111"/>
      <c r="DIJ29" s="111"/>
      <c r="DIK29" s="111"/>
      <c r="DIL29" s="111"/>
      <c r="DIM29" s="111"/>
      <c r="DIN29" s="111"/>
      <c r="DIO29" s="111"/>
      <c r="DIP29" s="111"/>
      <c r="DIQ29" s="111"/>
      <c r="DIR29" s="111"/>
      <c r="DIS29" s="111"/>
      <c r="DIT29" s="111"/>
      <c r="DIU29" s="111"/>
      <c r="DIV29" s="111"/>
      <c r="DIW29" s="111"/>
      <c r="DIX29" s="111"/>
      <c r="DIY29" s="111"/>
      <c r="DIZ29" s="111"/>
      <c r="DJA29" s="111"/>
      <c r="DJB29" s="111"/>
      <c r="DJC29" s="111"/>
      <c r="DJD29" s="111"/>
      <c r="DJE29" s="111"/>
      <c r="DJF29" s="111"/>
      <c r="DJG29" s="111"/>
      <c r="DJH29" s="111"/>
      <c r="DJI29" s="111"/>
      <c r="DJJ29" s="111"/>
      <c r="DJK29" s="111"/>
      <c r="DJL29" s="111"/>
      <c r="DJM29" s="111"/>
      <c r="DJN29" s="111"/>
      <c r="DJO29" s="111"/>
      <c r="DJP29" s="111"/>
      <c r="DJQ29" s="111"/>
      <c r="DJR29" s="111"/>
      <c r="DJS29" s="111"/>
      <c r="DJT29" s="111"/>
      <c r="DJU29" s="111"/>
      <c r="DJV29" s="111"/>
      <c r="DJW29" s="111"/>
      <c r="DJX29" s="111"/>
      <c r="DJY29" s="111"/>
      <c r="DJZ29" s="111"/>
      <c r="DKA29" s="111"/>
      <c r="DKB29" s="111"/>
      <c r="DKC29" s="111"/>
      <c r="DKD29" s="111"/>
      <c r="DKE29" s="111"/>
      <c r="DKF29" s="111"/>
      <c r="DKG29" s="111"/>
      <c r="DKH29" s="111"/>
      <c r="DKI29" s="111"/>
      <c r="DKJ29" s="111"/>
      <c r="DKK29" s="111"/>
      <c r="DKL29" s="111"/>
      <c r="DKM29" s="111"/>
      <c r="DKN29" s="111"/>
      <c r="DKO29" s="111"/>
      <c r="DKP29" s="111"/>
      <c r="DKQ29" s="111"/>
      <c r="DKR29" s="111"/>
      <c r="DKS29" s="111"/>
      <c r="DKT29" s="111"/>
      <c r="DKU29" s="111"/>
      <c r="DKV29" s="111"/>
      <c r="DKW29" s="111"/>
      <c r="DKX29" s="111"/>
      <c r="DKY29" s="111"/>
      <c r="DKZ29" s="111"/>
      <c r="DLA29" s="111"/>
      <c r="DLB29" s="111"/>
      <c r="DLC29" s="111"/>
      <c r="DLD29" s="111"/>
      <c r="DLE29" s="111"/>
      <c r="DLF29" s="111"/>
      <c r="DLG29" s="111"/>
      <c r="DLH29" s="111"/>
      <c r="DLI29" s="111"/>
      <c r="DLJ29" s="111"/>
      <c r="DLK29" s="111"/>
      <c r="DLL29" s="111"/>
      <c r="DLM29" s="111"/>
      <c r="DLN29" s="111"/>
      <c r="DLO29" s="111"/>
      <c r="DLP29" s="111"/>
      <c r="DLQ29" s="111"/>
      <c r="DLR29" s="111"/>
      <c r="DLS29" s="111"/>
      <c r="DLT29" s="111"/>
      <c r="DLU29" s="111"/>
      <c r="DLV29" s="111"/>
      <c r="DLW29" s="111"/>
      <c r="DLX29" s="111"/>
      <c r="DLY29" s="111"/>
      <c r="DLZ29" s="111"/>
      <c r="DMA29" s="111"/>
      <c r="DMB29" s="111"/>
      <c r="DMC29" s="111"/>
      <c r="DMD29" s="111"/>
      <c r="DME29" s="111"/>
      <c r="DMF29" s="111"/>
      <c r="DMG29" s="111"/>
      <c r="DMH29" s="111"/>
      <c r="DMI29" s="111"/>
      <c r="DMJ29" s="111"/>
      <c r="DMK29" s="111"/>
      <c r="DML29" s="111"/>
      <c r="DMM29" s="111"/>
      <c r="DMN29" s="111"/>
      <c r="DMO29" s="111"/>
      <c r="DMP29" s="111"/>
      <c r="DMQ29" s="111"/>
      <c r="DMR29" s="111"/>
      <c r="DMS29" s="111"/>
      <c r="DMT29" s="111"/>
      <c r="DMU29" s="111"/>
      <c r="DMV29" s="111"/>
      <c r="DMW29" s="111"/>
      <c r="DMX29" s="111"/>
      <c r="DMY29" s="111"/>
      <c r="DMZ29" s="111"/>
      <c r="DNA29" s="111"/>
      <c r="DNB29" s="111"/>
      <c r="DNC29" s="111"/>
      <c r="DND29" s="111"/>
      <c r="DNE29" s="111"/>
      <c r="DNF29" s="111"/>
      <c r="DNG29" s="111"/>
      <c r="DNH29" s="111"/>
      <c r="DNI29" s="111"/>
      <c r="DNJ29" s="111"/>
      <c r="DNK29" s="111"/>
      <c r="DNL29" s="111"/>
      <c r="DNM29" s="111"/>
      <c r="DNN29" s="111"/>
      <c r="DNO29" s="111"/>
      <c r="DNP29" s="111"/>
      <c r="DNQ29" s="111"/>
      <c r="DNR29" s="111"/>
      <c r="DNS29" s="111"/>
      <c r="DNT29" s="111"/>
      <c r="DNU29" s="111"/>
      <c r="DNV29" s="111"/>
      <c r="DNW29" s="111"/>
      <c r="DNX29" s="111"/>
      <c r="DNY29" s="111"/>
      <c r="DNZ29" s="111"/>
      <c r="DOA29" s="111"/>
      <c r="DOB29" s="111"/>
      <c r="DOC29" s="111"/>
      <c r="DOD29" s="111"/>
      <c r="DOE29" s="111"/>
      <c r="DOF29" s="111"/>
      <c r="DOG29" s="111"/>
      <c r="DOH29" s="111"/>
      <c r="DOI29" s="111"/>
      <c r="DOJ29" s="111"/>
      <c r="DOK29" s="111"/>
      <c r="DOL29" s="111"/>
      <c r="DOM29" s="111"/>
      <c r="DON29" s="111"/>
      <c r="DOO29" s="111"/>
      <c r="DOP29" s="111"/>
      <c r="DOQ29" s="111"/>
      <c r="DOR29" s="111"/>
      <c r="DOS29" s="111"/>
      <c r="DOT29" s="111"/>
      <c r="DOU29" s="111"/>
      <c r="DOV29" s="111"/>
      <c r="DOW29" s="111"/>
      <c r="DOX29" s="111"/>
      <c r="DOY29" s="111"/>
      <c r="DOZ29" s="111"/>
      <c r="DPA29" s="111"/>
      <c r="DPB29" s="111"/>
      <c r="DPC29" s="111"/>
      <c r="DPD29" s="111"/>
      <c r="DPE29" s="111"/>
      <c r="DPF29" s="111"/>
      <c r="DPG29" s="111"/>
      <c r="DPH29" s="111"/>
      <c r="DPI29" s="111"/>
      <c r="DPJ29" s="111"/>
      <c r="DPK29" s="111"/>
      <c r="DPL29" s="111"/>
      <c r="DPM29" s="111"/>
      <c r="DPN29" s="111"/>
      <c r="DPO29" s="111"/>
      <c r="DPP29" s="111"/>
      <c r="DPQ29" s="111"/>
      <c r="DPR29" s="111"/>
      <c r="DPS29" s="111"/>
      <c r="DPT29" s="111"/>
      <c r="DPU29" s="111"/>
      <c r="DPV29" s="111"/>
      <c r="DPW29" s="111"/>
      <c r="DPX29" s="111"/>
      <c r="DPY29" s="111"/>
      <c r="DPZ29" s="111"/>
      <c r="DQA29" s="111"/>
      <c r="DQB29" s="111"/>
      <c r="DQC29" s="111"/>
      <c r="DQD29" s="111"/>
      <c r="DQE29" s="111"/>
      <c r="DQF29" s="111"/>
      <c r="DQG29" s="111"/>
      <c r="DQH29" s="111"/>
      <c r="DQI29" s="111"/>
      <c r="DQJ29" s="111"/>
      <c r="DQK29" s="111"/>
      <c r="DQL29" s="111"/>
      <c r="DQM29" s="111"/>
      <c r="DQN29" s="111"/>
      <c r="DQO29" s="111"/>
      <c r="DQP29" s="111"/>
      <c r="DQQ29" s="111"/>
      <c r="DQR29" s="111"/>
      <c r="DQS29" s="111"/>
      <c r="DQT29" s="111"/>
      <c r="DQU29" s="111"/>
      <c r="DQV29" s="111"/>
      <c r="DQW29" s="111"/>
      <c r="DQX29" s="111"/>
      <c r="DQY29" s="111"/>
      <c r="DQZ29" s="111"/>
      <c r="DRA29" s="111"/>
      <c r="DRB29" s="111"/>
      <c r="DRC29" s="111"/>
      <c r="DRD29" s="111"/>
      <c r="DRE29" s="111"/>
      <c r="DRF29" s="111"/>
      <c r="DRG29" s="111"/>
      <c r="DRH29" s="111"/>
      <c r="DRI29" s="111"/>
      <c r="DRJ29" s="111"/>
      <c r="DRK29" s="111"/>
      <c r="DRL29" s="111"/>
      <c r="DRM29" s="111"/>
      <c r="DRN29" s="111"/>
      <c r="DRO29" s="111"/>
      <c r="DRP29" s="111"/>
      <c r="DRQ29" s="111"/>
      <c r="DRR29" s="111"/>
      <c r="DRS29" s="111"/>
      <c r="DRT29" s="111"/>
      <c r="DRU29" s="111"/>
      <c r="DRV29" s="111"/>
      <c r="DRW29" s="111"/>
      <c r="DRX29" s="111"/>
      <c r="DRY29" s="111"/>
      <c r="DRZ29" s="111"/>
      <c r="DSA29" s="111"/>
      <c r="DSB29" s="111"/>
      <c r="DSC29" s="111"/>
      <c r="DSD29" s="111"/>
      <c r="DSE29" s="111"/>
      <c r="DSF29" s="111"/>
      <c r="DSG29" s="111"/>
      <c r="DSH29" s="111"/>
      <c r="DSI29" s="111"/>
      <c r="DSJ29" s="111"/>
      <c r="DSK29" s="111"/>
      <c r="DSL29" s="111"/>
      <c r="DSM29" s="111"/>
      <c r="DSN29" s="111"/>
      <c r="DSO29" s="111"/>
      <c r="DSP29" s="111"/>
      <c r="DSQ29" s="111"/>
      <c r="DSR29" s="111"/>
      <c r="DSS29" s="111"/>
      <c r="DST29" s="111"/>
      <c r="DSU29" s="111"/>
      <c r="DSV29" s="111"/>
      <c r="DSW29" s="111"/>
      <c r="DSX29" s="111"/>
      <c r="DSY29" s="111"/>
      <c r="DSZ29" s="111"/>
      <c r="DTA29" s="111"/>
      <c r="DTB29" s="111"/>
      <c r="DTC29" s="111"/>
      <c r="DTD29" s="111"/>
      <c r="DTE29" s="111"/>
      <c r="DTF29" s="111"/>
      <c r="DTG29" s="111"/>
      <c r="DTH29" s="111"/>
      <c r="DTI29" s="111"/>
      <c r="DTJ29" s="111"/>
      <c r="DTK29" s="111"/>
      <c r="DTL29" s="111"/>
      <c r="DTM29" s="111"/>
      <c r="DTN29" s="111"/>
      <c r="DTO29" s="111"/>
      <c r="DTP29" s="111"/>
      <c r="DTQ29" s="111"/>
      <c r="DTR29" s="111"/>
      <c r="DTS29" s="111"/>
      <c r="DTT29" s="111"/>
      <c r="DTU29" s="111"/>
      <c r="DTV29" s="111"/>
      <c r="DTW29" s="111"/>
      <c r="DTX29" s="111"/>
      <c r="DTY29" s="111"/>
      <c r="DTZ29" s="111"/>
      <c r="DUA29" s="111"/>
      <c r="DUB29" s="111"/>
      <c r="DUC29" s="111"/>
      <c r="DUD29" s="111"/>
      <c r="DUE29" s="111"/>
      <c r="DUF29" s="111"/>
      <c r="DUG29" s="111"/>
      <c r="DUH29" s="111"/>
      <c r="DUI29" s="111"/>
      <c r="DUJ29" s="111"/>
      <c r="DUK29" s="111"/>
      <c r="DUL29" s="111"/>
      <c r="DUM29" s="111"/>
      <c r="DUN29" s="111"/>
      <c r="DUO29" s="111"/>
      <c r="DUP29" s="111"/>
      <c r="DUQ29" s="111"/>
      <c r="DUR29" s="111"/>
      <c r="DUS29" s="111"/>
      <c r="DUT29" s="111"/>
      <c r="DUU29" s="111"/>
      <c r="DUV29" s="111"/>
      <c r="DUW29" s="111"/>
      <c r="DUX29" s="111"/>
      <c r="DUY29" s="111"/>
      <c r="DUZ29" s="111"/>
      <c r="DVA29" s="111"/>
      <c r="DVB29" s="111"/>
      <c r="DVC29" s="111"/>
      <c r="DVD29" s="111"/>
      <c r="DVE29" s="111"/>
      <c r="DVF29" s="111"/>
      <c r="DVG29" s="111"/>
      <c r="DVH29" s="111"/>
      <c r="DVI29" s="111"/>
      <c r="DVJ29" s="111"/>
      <c r="DVK29" s="111"/>
      <c r="DVL29" s="111"/>
      <c r="DVM29" s="111"/>
      <c r="DVN29" s="111"/>
      <c r="DVO29" s="111"/>
      <c r="DVP29" s="111"/>
      <c r="DVQ29" s="111"/>
      <c r="DVR29" s="111"/>
      <c r="DVS29" s="111"/>
      <c r="DVT29" s="111"/>
      <c r="DVU29" s="111"/>
      <c r="DVV29" s="111"/>
      <c r="DVW29" s="111"/>
      <c r="DVX29" s="111"/>
      <c r="DVY29" s="111"/>
      <c r="DVZ29" s="111"/>
      <c r="DWA29" s="111"/>
      <c r="DWB29" s="111"/>
      <c r="DWC29" s="111"/>
      <c r="DWD29" s="111"/>
      <c r="DWE29" s="111"/>
      <c r="DWF29" s="111"/>
      <c r="DWG29" s="111"/>
      <c r="DWH29" s="111"/>
      <c r="DWI29" s="111"/>
      <c r="DWJ29" s="111"/>
      <c r="DWK29" s="111"/>
      <c r="DWL29" s="111"/>
      <c r="DWM29" s="111"/>
      <c r="DWN29" s="111"/>
      <c r="DWO29" s="111"/>
      <c r="DWP29" s="111"/>
      <c r="DWQ29" s="111"/>
      <c r="DWR29" s="111"/>
      <c r="DWS29" s="111"/>
      <c r="DWT29" s="111"/>
      <c r="DWU29" s="111"/>
      <c r="DWV29" s="111"/>
      <c r="DWW29" s="111"/>
      <c r="DWX29" s="111"/>
      <c r="DWY29" s="111"/>
      <c r="DWZ29" s="111"/>
      <c r="DXA29" s="111"/>
      <c r="DXB29" s="111"/>
      <c r="DXC29" s="111"/>
      <c r="DXD29" s="111"/>
      <c r="DXE29" s="111"/>
      <c r="DXF29" s="111"/>
      <c r="DXG29" s="111"/>
      <c r="DXH29" s="111"/>
      <c r="DXI29" s="111"/>
      <c r="DXJ29" s="111"/>
      <c r="DXK29" s="111"/>
      <c r="DXL29" s="111"/>
      <c r="DXM29" s="111"/>
      <c r="DXN29" s="111"/>
      <c r="DXO29" s="111"/>
      <c r="DXP29" s="111"/>
      <c r="DXQ29" s="111"/>
      <c r="DXR29" s="111"/>
      <c r="DXS29" s="111"/>
      <c r="DXT29" s="111"/>
      <c r="DXU29" s="111"/>
      <c r="DXV29" s="111"/>
      <c r="DXW29" s="111"/>
      <c r="DXX29" s="111"/>
      <c r="DXY29" s="111"/>
      <c r="DXZ29" s="111"/>
      <c r="DYA29" s="111"/>
      <c r="DYB29" s="111"/>
      <c r="DYC29" s="111"/>
      <c r="DYD29" s="111"/>
      <c r="DYE29" s="111"/>
      <c r="DYF29" s="111"/>
      <c r="DYG29" s="111"/>
      <c r="DYH29" s="111"/>
      <c r="DYI29" s="111"/>
      <c r="DYJ29" s="111"/>
      <c r="DYK29" s="111"/>
      <c r="DYL29" s="111"/>
      <c r="DYM29" s="111"/>
      <c r="DYN29" s="111"/>
      <c r="DYO29" s="111"/>
      <c r="DYP29" s="111"/>
      <c r="DYQ29" s="111"/>
      <c r="DYR29" s="111"/>
      <c r="DYS29" s="111"/>
      <c r="DYT29" s="111"/>
      <c r="DYU29" s="111"/>
      <c r="DYV29" s="111"/>
      <c r="DYW29" s="111"/>
      <c r="DYX29" s="111"/>
      <c r="DYY29" s="111"/>
      <c r="DYZ29" s="111"/>
      <c r="DZA29" s="111"/>
      <c r="DZB29" s="111"/>
      <c r="DZC29" s="111"/>
      <c r="DZD29" s="111"/>
      <c r="DZE29" s="111"/>
      <c r="DZF29" s="111"/>
      <c r="DZG29" s="111"/>
      <c r="DZH29" s="111"/>
      <c r="DZI29" s="111"/>
      <c r="DZJ29" s="111"/>
      <c r="DZK29" s="111"/>
      <c r="DZL29" s="111"/>
      <c r="DZM29" s="111"/>
      <c r="DZN29" s="111"/>
      <c r="DZO29" s="111"/>
      <c r="DZP29" s="111"/>
      <c r="DZQ29" s="111"/>
      <c r="DZR29" s="111"/>
      <c r="DZS29" s="111"/>
      <c r="DZT29" s="111"/>
      <c r="DZU29" s="111"/>
      <c r="DZV29" s="111"/>
      <c r="DZW29" s="111"/>
      <c r="DZX29" s="111"/>
      <c r="DZY29" s="111"/>
      <c r="DZZ29" s="111"/>
      <c r="EAA29" s="111"/>
      <c r="EAB29" s="111"/>
      <c r="EAC29" s="111"/>
      <c r="EAD29" s="111"/>
      <c r="EAE29" s="111"/>
      <c r="EAF29" s="111"/>
      <c r="EAG29" s="111"/>
      <c r="EAH29" s="111"/>
      <c r="EAI29" s="111"/>
      <c r="EAJ29" s="111"/>
      <c r="EAK29" s="111"/>
      <c r="EAL29" s="111"/>
      <c r="EAM29" s="111"/>
      <c r="EAN29" s="111"/>
      <c r="EAO29" s="111"/>
      <c r="EAP29" s="111"/>
      <c r="EAQ29" s="111"/>
      <c r="EAR29" s="111"/>
      <c r="EAS29" s="111"/>
      <c r="EAT29" s="111"/>
      <c r="EAU29" s="111"/>
      <c r="EAV29" s="111"/>
      <c r="EAW29" s="111"/>
      <c r="EAX29" s="111"/>
      <c r="EAY29" s="111"/>
      <c r="EAZ29" s="111"/>
      <c r="EBA29" s="111"/>
      <c r="EBB29" s="111"/>
      <c r="EBC29" s="111"/>
      <c r="EBD29" s="111"/>
      <c r="EBE29" s="111"/>
      <c r="EBF29" s="111"/>
      <c r="EBG29" s="111"/>
      <c r="EBH29" s="111"/>
      <c r="EBI29" s="111"/>
      <c r="EBJ29" s="111"/>
      <c r="EBK29" s="111"/>
      <c r="EBL29" s="111"/>
      <c r="EBM29" s="111"/>
      <c r="EBN29" s="111"/>
      <c r="EBO29" s="111"/>
      <c r="EBP29" s="111"/>
      <c r="EBQ29" s="111"/>
      <c r="EBR29" s="111"/>
      <c r="EBS29" s="111"/>
      <c r="EBT29" s="111"/>
      <c r="EBU29" s="111"/>
      <c r="EBV29" s="111"/>
      <c r="EBW29" s="111"/>
      <c r="EBX29" s="111"/>
      <c r="EBY29" s="111"/>
      <c r="EBZ29" s="111"/>
      <c r="ECA29" s="111"/>
      <c r="ECB29" s="111"/>
      <c r="ECC29" s="111"/>
      <c r="ECD29" s="111"/>
      <c r="ECE29" s="111"/>
      <c r="ECF29" s="111"/>
      <c r="ECG29" s="111"/>
      <c r="ECH29" s="111"/>
      <c r="ECI29" s="111"/>
      <c r="ECJ29" s="111"/>
      <c r="ECK29" s="111"/>
      <c r="ECL29" s="111"/>
      <c r="ECM29" s="111"/>
      <c r="ECN29" s="111"/>
      <c r="ECO29" s="111"/>
      <c r="ECP29" s="111"/>
      <c r="ECQ29" s="111"/>
      <c r="ECR29" s="111"/>
      <c r="ECS29" s="111"/>
      <c r="ECT29" s="111"/>
      <c r="ECU29" s="111"/>
      <c r="ECV29" s="111"/>
      <c r="ECW29" s="111"/>
      <c r="ECX29" s="111"/>
      <c r="ECY29" s="111"/>
      <c r="ECZ29" s="111"/>
      <c r="EDA29" s="111"/>
      <c r="EDB29" s="111"/>
      <c r="EDC29" s="111"/>
      <c r="EDD29" s="111"/>
      <c r="EDE29" s="111"/>
      <c r="EDF29" s="111"/>
      <c r="EDG29" s="111"/>
      <c r="EDH29" s="111"/>
      <c r="EDI29" s="111"/>
      <c r="EDJ29" s="111"/>
      <c r="EDK29" s="111"/>
      <c r="EDL29" s="111"/>
      <c r="EDM29" s="111"/>
      <c r="EDN29" s="111"/>
      <c r="EDO29" s="111"/>
      <c r="EDP29" s="111"/>
      <c r="EDQ29" s="111"/>
      <c r="EDR29" s="111"/>
      <c r="EDS29" s="111"/>
      <c r="EDT29" s="111"/>
      <c r="EDU29" s="111"/>
      <c r="EDV29" s="111"/>
      <c r="EDW29" s="111"/>
      <c r="EDX29" s="111"/>
      <c r="EDY29" s="111"/>
      <c r="EDZ29" s="111"/>
      <c r="EEA29" s="111"/>
      <c r="EEB29" s="111"/>
      <c r="EEC29" s="111"/>
      <c r="EED29" s="111"/>
      <c r="EEE29" s="111"/>
      <c r="EEF29" s="111"/>
      <c r="EEG29" s="111"/>
      <c r="EEH29" s="111"/>
      <c r="EEI29" s="111"/>
      <c r="EEJ29" s="111"/>
      <c r="EEK29" s="111"/>
      <c r="EEL29" s="111"/>
      <c r="EEM29" s="111"/>
      <c r="EEN29" s="111"/>
      <c r="EEO29" s="111"/>
      <c r="EEP29" s="111"/>
      <c r="EEQ29" s="111"/>
      <c r="EER29" s="111"/>
      <c r="EES29" s="111"/>
      <c r="EET29" s="111"/>
      <c r="EEU29" s="111"/>
      <c r="EEV29" s="111"/>
      <c r="EEW29" s="111"/>
      <c r="EEX29" s="111"/>
      <c r="EEY29" s="111"/>
      <c r="EEZ29" s="111"/>
      <c r="EFA29" s="111"/>
      <c r="EFB29" s="111"/>
      <c r="EFC29" s="111"/>
      <c r="EFD29" s="111"/>
      <c r="EFE29" s="111"/>
      <c r="EFF29" s="111"/>
      <c r="EFG29" s="111"/>
      <c r="EFH29" s="111"/>
      <c r="EFI29" s="111"/>
      <c r="EFJ29" s="111"/>
      <c r="EFK29" s="111"/>
      <c r="EFL29" s="111"/>
      <c r="EFM29" s="111"/>
      <c r="EFN29" s="111"/>
      <c r="EFO29" s="111"/>
      <c r="EFP29" s="111"/>
      <c r="EFQ29" s="111"/>
      <c r="EFR29" s="111"/>
      <c r="EFS29" s="111"/>
      <c r="EFT29" s="111"/>
      <c r="EFU29" s="111"/>
      <c r="EFV29" s="111"/>
      <c r="EFW29" s="111"/>
      <c r="EFX29" s="111"/>
      <c r="EFY29" s="111"/>
      <c r="EFZ29" s="111"/>
      <c r="EGA29" s="111"/>
      <c r="EGB29" s="111"/>
      <c r="EGC29" s="111"/>
      <c r="EGD29" s="111"/>
      <c r="EGE29" s="111"/>
      <c r="EGF29" s="111"/>
      <c r="EGG29" s="111"/>
      <c r="EGH29" s="111"/>
      <c r="EGI29" s="111"/>
      <c r="EGJ29" s="111"/>
      <c r="EGK29" s="111"/>
      <c r="EGL29" s="111"/>
      <c r="EGM29" s="111"/>
      <c r="EGN29" s="111"/>
      <c r="EGO29" s="111"/>
      <c r="EGP29" s="111"/>
      <c r="EGQ29" s="111"/>
      <c r="EGR29" s="111"/>
      <c r="EGS29" s="111"/>
      <c r="EGT29" s="111"/>
      <c r="EGU29" s="111"/>
      <c r="EGV29" s="111"/>
      <c r="EGW29" s="111"/>
      <c r="EGX29" s="111"/>
      <c r="EGY29" s="111"/>
      <c r="EGZ29" s="111"/>
      <c r="EHA29" s="111"/>
      <c r="EHB29" s="111"/>
      <c r="EHC29" s="111"/>
      <c r="EHD29" s="111"/>
      <c r="EHE29" s="111"/>
      <c r="EHF29" s="111"/>
      <c r="EHG29" s="111"/>
      <c r="EHH29" s="111"/>
      <c r="EHI29" s="111"/>
      <c r="EHJ29" s="111"/>
      <c r="EHK29" s="111"/>
      <c r="EHL29" s="111"/>
      <c r="EHM29" s="111"/>
      <c r="EHN29" s="111"/>
      <c r="EHO29" s="111"/>
      <c r="EHP29" s="111"/>
      <c r="EHQ29" s="111"/>
      <c r="EHR29" s="111"/>
      <c r="EHS29" s="111"/>
      <c r="EHT29" s="111"/>
      <c r="EHU29" s="111"/>
      <c r="EHV29" s="111"/>
      <c r="EHW29" s="111"/>
      <c r="EHX29" s="111"/>
      <c r="EHY29" s="111"/>
      <c r="EHZ29" s="111"/>
      <c r="EIA29" s="111"/>
      <c r="EIB29" s="111"/>
      <c r="EIC29" s="111"/>
      <c r="EID29" s="111"/>
      <c r="EIE29" s="111"/>
      <c r="EIF29" s="111"/>
      <c r="EIG29" s="111"/>
      <c r="EIH29" s="111"/>
      <c r="EII29" s="111"/>
      <c r="EIJ29" s="111"/>
      <c r="EIK29" s="111"/>
      <c r="EIL29" s="111"/>
      <c r="EIM29" s="111"/>
      <c r="EIN29" s="111"/>
      <c r="EIO29" s="111"/>
      <c r="EIP29" s="111"/>
      <c r="EIQ29" s="111"/>
      <c r="EIR29" s="111"/>
      <c r="EIS29" s="111"/>
      <c r="EIT29" s="111"/>
      <c r="EIU29" s="111"/>
      <c r="EIV29" s="111"/>
      <c r="EIW29" s="111"/>
      <c r="EIX29" s="111"/>
      <c r="EIY29" s="111"/>
      <c r="EIZ29" s="111"/>
      <c r="EJA29" s="111"/>
      <c r="EJB29" s="111"/>
      <c r="EJC29" s="111"/>
      <c r="EJD29" s="111"/>
      <c r="EJE29" s="111"/>
      <c r="EJF29" s="111"/>
      <c r="EJG29" s="111"/>
      <c r="EJH29" s="111"/>
      <c r="EJI29" s="111"/>
      <c r="EJJ29" s="111"/>
      <c r="EJK29" s="111"/>
      <c r="EJL29" s="111"/>
      <c r="EJM29" s="111"/>
      <c r="EJN29" s="111"/>
      <c r="EJO29" s="111"/>
      <c r="EJP29" s="111"/>
      <c r="EJQ29" s="111"/>
      <c r="EJR29" s="111"/>
      <c r="EJS29" s="111"/>
      <c r="EJT29" s="111"/>
      <c r="EJU29" s="111"/>
      <c r="EJV29" s="111"/>
      <c r="EJW29" s="111"/>
      <c r="EJX29" s="111"/>
      <c r="EJY29" s="111"/>
      <c r="EJZ29" s="111"/>
      <c r="EKA29" s="111"/>
      <c r="EKB29" s="111"/>
      <c r="EKC29" s="111"/>
      <c r="EKD29" s="111"/>
      <c r="EKE29" s="111"/>
      <c r="EKF29" s="111"/>
      <c r="EKG29" s="111"/>
      <c r="EKH29" s="111"/>
      <c r="EKI29" s="111"/>
      <c r="EKJ29" s="111"/>
      <c r="EKK29" s="111"/>
      <c r="EKL29" s="111"/>
      <c r="EKM29" s="111"/>
      <c r="EKN29" s="111"/>
      <c r="EKO29" s="111"/>
      <c r="EKP29" s="111"/>
      <c r="EKQ29" s="111"/>
      <c r="EKR29" s="111"/>
      <c r="EKS29" s="111"/>
      <c r="EKT29" s="111"/>
      <c r="EKU29" s="111"/>
      <c r="EKV29" s="111"/>
      <c r="EKW29" s="111"/>
      <c r="EKX29" s="111"/>
      <c r="EKY29" s="111"/>
      <c r="EKZ29" s="111"/>
      <c r="ELA29" s="111"/>
      <c r="ELB29" s="111"/>
      <c r="ELC29" s="111"/>
      <c r="ELD29" s="111"/>
      <c r="ELE29" s="111"/>
      <c r="ELF29" s="111"/>
      <c r="ELG29" s="111"/>
      <c r="ELH29" s="111"/>
      <c r="ELI29" s="111"/>
      <c r="ELJ29" s="111"/>
      <c r="ELK29" s="111"/>
      <c r="ELL29" s="111"/>
      <c r="ELM29" s="111"/>
      <c r="ELN29" s="111"/>
      <c r="ELO29" s="111"/>
      <c r="ELP29" s="111"/>
      <c r="ELQ29" s="111"/>
      <c r="ELR29" s="111"/>
      <c r="ELS29" s="111"/>
      <c r="ELT29" s="111"/>
      <c r="ELU29" s="111"/>
      <c r="ELV29" s="111"/>
      <c r="ELW29" s="111"/>
      <c r="ELX29" s="111"/>
      <c r="ELY29" s="111"/>
      <c r="ELZ29" s="111"/>
      <c r="EMA29" s="111"/>
      <c r="EMB29" s="111"/>
      <c r="EMC29" s="111"/>
      <c r="EMD29" s="111"/>
      <c r="EME29" s="111"/>
      <c r="EMF29" s="111"/>
      <c r="EMG29" s="111"/>
      <c r="EMH29" s="111"/>
      <c r="EMI29" s="111"/>
      <c r="EMJ29" s="111"/>
      <c r="EMK29" s="111"/>
      <c r="EML29" s="111"/>
      <c r="EMM29" s="111"/>
      <c r="EMN29" s="111"/>
      <c r="EMO29" s="111"/>
      <c r="EMP29" s="111"/>
      <c r="EMQ29" s="111"/>
      <c r="EMR29" s="111"/>
      <c r="EMS29" s="111"/>
      <c r="EMT29" s="111"/>
      <c r="EMU29" s="111"/>
      <c r="EMV29" s="111"/>
      <c r="EMW29" s="111"/>
      <c r="EMX29" s="111"/>
      <c r="EMY29" s="111"/>
      <c r="EMZ29" s="111"/>
      <c r="ENA29" s="111"/>
      <c r="ENB29" s="111"/>
      <c r="ENC29" s="111"/>
      <c r="END29" s="111"/>
      <c r="ENE29" s="111"/>
      <c r="ENF29" s="111"/>
      <c r="ENG29" s="111"/>
      <c r="ENH29" s="111"/>
      <c r="ENI29" s="111"/>
      <c r="ENJ29" s="111"/>
      <c r="ENK29" s="111"/>
      <c r="ENL29" s="111"/>
      <c r="ENM29" s="111"/>
      <c r="ENN29" s="111"/>
      <c r="ENO29" s="111"/>
      <c r="ENP29" s="111"/>
      <c r="ENQ29" s="111"/>
      <c r="ENR29" s="111"/>
      <c r="ENS29" s="111"/>
      <c r="ENT29" s="111"/>
      <c r="ENU29" s="111"/>
      <c r="ENV29" s="111"/>
      <c r="ENW29" s="111"/>
      <c r="ENX29" s="111"/>
      <c r="ENY29" s="111"/>
      <c r="ENZ29" s="111"/>
      <c r="EOA29" s="111"/>
      <c r="EOB29" s="111"/>
      <c r="EOC29" s="111"/>
      <c r="EOD29" s="111"/>
      <c r="EOE29" s="111"/>
      <c r="EOF29" s="111"/>
      <c r="EOG29" s="111"/>
      <c r="EOH29" s="111"/>
      <c r="EOI29" s="111"/>
      <c r="EOJ29" s="111"/>
      <c r="EOK29" s="111"/>
      <c r="EOL29" s="111"/>
      <c r="EOM29" s="111"/>
      <c r="EON29" s="111"/>
      <c r="EOO29" s="111"/>
      <c r="EOP29" s="111"/>
      <c r="EOQ29" s="111"/>
      <c r="EOR29" s="111"/>
      <c r="EOS29" s="111"/>
      <c r="EOT29" s="111"/>
      <c r="EOU29" s="111"/>
      <c r="EOV29" s="111"/>
      <c r="EOW29" s="111"/>
      <c r="EOX29" s="111"/>
      <c r="EOY29" s="111"/>
      <c r="EOZ29" s="111"/>
      <c r="EPA29" s="111"/>
      <c r="EPB29" s="111"/>
      <c r="EPC29" s="111"/>
      <c r="EPD29" s="111"/>
      <c r="EPE29" s="111"/>
      <c r="EPF29" s="111"/>
      <c r="EPG29" s="111"/>
      <c r="EPH29" s="111"/>
      <c r="EPI29" s="111"/>
      <c r="EPJ29" s="111"/>
      <c r="EPK29" s="111"/>
      <c r="EPL29" s="111"/>
      <c r="EPM29" s="111"/>
      <c r="EPN29" s="111"/>
      <c r="EPO29" s="111"/>
      <c r="EPP29" s="111"/>
      <c r="EPQ29" s="111"/>
      <c r="EPR29" s="111"/>
      <c r="EPS29" s="111"/>
      <c r="EPT29" s="111"/>
      <c r="EPU29" s="111"/>
      <c r="EPV29" s="111"/>
      <c r="EPW29" s="111"/>
      <c r="EPX29" s="111"/>
      <c r="EPY29" s="111"/>
      <c r="EPZ29" s="111"/>
      <c r="EQA29" s="111"/>
      <c r="EQB29" s="111"/>
      <c r="EQC29" s="111"/>
      <c r="EQD29" s="111"/>
      <c r="EQE29" s="111"/>
      <c r="EQF29" s="111"/>
      <c r="EQG29" s="111"/>
      <c r="EQH29" s="111"/>
      <c r="EQI29" s="111"/>
      <c r="EQJ29" s="111"/>
      <c r="EQK29" s="111"/>
      <c r="EQL29" s="111"/>
      <c r="EQM29" s="111"/>
      <c r="EQN29" s="111"/>
      <c r="EQO29" s="111"/>
      <c r="EQP29" s="111"/>
      <c r="EQQ29" s="111"/>
      <c r="EQR29" s="111"/>
      <c r="EQS29" s="111"/>
      <c r="EQT29" s="111"/>
      <c r="EQU29" s="111"/>
      <c r="EQV29" s="111"/>
      <c r="EQW29" s="111"/>
      <c r="EQX29" s="111"/>
      <c r="EQY29" s="111"/>
      <c r="EQZ29" s="111"/>
      <c r="ERA29" s="111"/>
      <c r="ERB29" s="111"/>
      <c r="ERC29" s="111"/>
      <c r="ERD29" s="111"/>
      <c r="ERE29" s="111"/>
      <c r="ERF29" s="111"/>
      <c r="ERG29" s="111"/>
      <c r="ERH29" s="111"/>
      <c r="ERI29" s="111"/>
      <c r="ERJ29" s="111"/>
      <c r="ERK29" s="111"/>
      <c r="ERL29" s="111"/>
      <c r="ERM29" s="111"/>
      <c r="ERN29" s="111"/>
      <c r="ERO29" s="111"/>
      <c r="ERP29" s="111"/>
      <c r="ERQ29" s="111"/>
      <c r="ERR29" s="111"/>
      <c r="ERS29" s="111"/>
      <c r="ERT29" s="111"/>
      <c r="ERU29" s="111"/>
      <c r="ERV29" s="111"/>
      <c r="ERW29" s="111"/>
      <c r="ERX29" s="111"/>
      <c r="ERY29" s="111"/>
      <c r="ERZ29" s="111"/>
      <c r="ESA29" s="111"/>
      <c r="ESB29" s="111"/>
      <c r="ESC29" s="111"/>
      <c r="ESD29" s="111"/>
      <c r="ESE29" s="111"/>
      <c r="ESF29" s="111"/>
      <c r="ESG29" s="111"/>
      <c r="ESH29" s="111"/>
      <c r="ESI29" s="111"/>
      <c r="ESJ29" s="111"/>
      <c r="ESK29" s="111"/>
      <c r="ESL29" s="111"/>
      <c r="ESM29" s="111"/>
      <c r="ESN29" s="111"/>
      <c r="ESO29" s="111"/>
      <c r="ESP29" s="111"/>
      <c r="ESQ29" s="111"/>
      <c r="ESR29" s="111"/>
      <c r="ESS29" s="111"/>
      <c r="EST29" s="111"/>
      <c r="ESU29" s="111"/>
      <c r="ESV29" s="111"/>
      <c r="ESW29" s="111"/>
      <c r="ESX29" s="111"/>
      <c r="ESY29" s="111"/>
      <c r="ESZ29" s="111"/>
      <c r="ETA29" s="111"/>
      <c r="ETB29" s="111"/>
      <c r="ETC29" s="111"/>
      <c r="ETD29" s="111"/>
      <c r="ETE29" s="111"/>
      <c r="ETF29" s="111"/>
      <c r="ETG29" s="111"/>
      <c r="ETH29" s="111"/>
      <c r="ETI29" s="111"/>
      <c r="ETJ29" s="111"/>
      <c r="ETK29" s="111"/>
      <c r="ETL29" s="111"/>
      <c r="ETM29" s="111"/>
      <c r="ETN29" s="111"/>
      <c r="ETO29" s="111"/>
      <c r="ETP29" s="111"/>
      <c r="ETQ29" s="111"/>
      <c r="ETR29" s="111"/>
      <c r="ETS29" s="111"/>
      <c r="ETT29" s="111"/>
      <c r="ETU29" s="111"/>
      <c r="ETV29" s="111"/>
      <c r="ETW29" s="111"/>
      <c r="ETX29" s="111"/>
      <c r="ETY29" s="111"/>
      <c r="ETZ29" s="111"/>
      <c r="EUA29" s="111"/>
      <c r="EUB29" s="111"/>
      <c r="EUC29" s="111"/>
      <c r="EUD29" s="111"/>
      <c r="EUE29" s="111"/>
      <c r="EUF29" s="111"/>
      <c r="EUG29" s="111"/>
      <c r="EUH29" s="111"/>
      <c r="EUI29" s="111"/>
      <c r="EUJ29" s="111"/>
      <c r="EUK29" s="111"/>
      <c r="EUL29" s="111"/>
      <c r="EUM29" s="111"/>
      <c r="EUN29" s="111"/>
      <c r="EUO29" s="111"/>
      <c r="EUP29" s="111"/>
      <c r="EUQ29" s="111"/>
      <c r="EUR29" s="111"/>
      <c r="EUS29" s="111"/>
      <c r="EUT29" s="111"/>
      <c r="EUU29" s="111"/>
      <c r="EUV29" s="111"/>
      <c r="EUW29" s="111"/>
      <c r="EUX29" s="111"/>
      <c r="EUY29" s="111"/>
      <c r="EUZ29" s="111"/>
      <c r="EVA29" s="111"/>
      <c r="EVB29" s="111"/>
      <c r="EVC29" s="111"/>
      <c r="EVD29" s="111"/>
      <c r="EVE29" s="111"/>
      <c r="EVF29" s="111"/>
      <c r="EVG29" s="111"/>
      <c r="EVH29" s="111"/>
      <c r="EVI29" s="111"/>
      <c r="EVJ29" s="111"/>
      <c r="EVK29" s="111"/>
      <c r="EVL29" s="111"/>
      <c r="EVM29" s="111"/>
      <c r="EVN29" s="111"/>
      <c r="EVO29" s="111"/>
      <c r="EVP29" s="111"/>
      <c r="EVQ29" s="111"/>
      <c r="EVR29" s="111"/>
      <c r="EVS29" s="111"/>
      <c r="EVT29" s="111"/>
      <c r="EVU29" s="111"/>
      <c r="EVV29" s="111"/>
      <c r="EVW29" s="111"/>
      <c r="EVX29" s="111"/>
      <c r="EVY29" s="111"/>
      <c r="EVZ29" s="111"/>
      <c r="EWA29" s="111"/>
      <c r="EWB29" s="111"/>
      <c r="EWC29" s="111"/>
      <c r="EWD29" s="111"/>
      <c r="EWE29" s="111"/>
      <c r="EWF29" s="111"/>
      <c r="EWG29" s="111"/>
      <c r="EWH29" s="111"/>
      <c r="EWI29" s="111"/>
      <c r="EWJ29" s="111"/>
      <c r="EWK29" s="111"/>
      <c r="EWL29" s="111"/>
      <c r="EWM29" s="111"/>
      <c r="EWN29" s="111"/>
      <c r="EWO29" s="111"/>
      <c r="EWP29" s="111"/>
      <c r="EWQ29" s="111"/>
      <c r="EWR29" s="111"/>
      <c r="EWS29" s="111"/>
      <c r="EWT29" s="111"/>
      <c r="EWU29" s="111"/>
      <c r="EWV29" s="111"/>
      <c r="EWW29" s="111"/>
      <c r="EWX29" s="111"/>
      <c r="EWY29" s="111"/>
      <c r="EWZ29" s="111"/>
      <c r="EXA29" s="111"/>
      <c r="EXB29" s="111"/>
      <c r="EXC29" s="111"/>
      <c r="EXD29" s="111"/>
      <c r="EXE29" s="111"/>
      <c r="EXF29" s="111"/>
      <c r="EXG29" s="111"/>
      <c r="EXH29" s="111"/>
      <c r="EXI29" s="111"/>
      <c r="EXJ29" s="111"/>
      <c r="EXK29" s="111"/>
      <c r="EXL29" s="111"/>
      <c r="EXM29" s="111"/>
      <c r="EXN29" s="111"/>
      <c r="EXO29" s="111"/>
      <c r="EXP29" s="111"/>
      <c r="EXQ29" s="111"/>
      <c r="EXR29" s="111"/>
      <c r="EXS29" s="111"/>
      <c r="EXT29" s="111"/>
      <c r="EXU29" s="111"/>
      <c r="EXV29" s="111"/>
      <c r="EXW29" s="111"/>
      <c r="EXX29" s="111"/>
      <c r="EXY29" s="111"/>
      <c r="EXZ29" s="111"/>
      <c r="EYA29" s="111"/>
      <c r="EYB29" s="111"/>
      <c r="EYC29" s="111"/>
      <c r="EYD29" s="111"/>
      <c r="EYE29" s="111"/>
      <c r="EYF29" s="111"/>
      <c r="EYG29" s="111"/>
      <c r="EYH29" s="111"/>
      <c r="EYI29" s="111"/>
      <c r="EYJ29" s="111"/>
      <c r="EYK29" s="111"/>
      <c r="EYL29" s="111"/>
      <c r="EYM29" s="111"/>
      <c r="EYN29" s="111"/>
      <c r="EYO29" s="111"/>
      <c r="EYP29" s="111"/>
      <c r="EYQ29" s="111"/>
      <c r="EYR29" s="111"/>
      <c r="EYS29" s="111"/>
      <c r="EYT29" s="111"/>
      <c r="EYU29" s="111"/>
      <c r="EYV29" s="111"/>
      <c r="EYW29" s="111"/>
      <c r="EYX29" s="111"/>
      <c r="EYY29" s="111"/>
      <c r="EYZ29" s="111"/>
      <c r="EZA29" s="111"/>
      <c r="EZB29" s="111"/>
      <c r="EZC29" s="111"/>
      <c r="EZD29" s="111"/>
      <c r="EZE29" s="111"/>
      <c r="EZF29" s="111"/>
      <c r="EZG29" s="111"/>
      <c r="EZH29" s="111"/>
      <c r="EZI29" s="111"/>
      <c r="EZJ29" s="111"/>
      <c r="EZK29" s="111"/>
      <c r="EZL29" s="111"/>
      <c r="EZM29" s="111"/>
      <c r="EZN29" s="111"/>
      <c r="EZO29" s="111"/>
      <c r="EZP29" s="111"/>
      <c r="EZQ29" s="111"/>
      <c r="EZR29" s="111"/>
      <c r="EZS29" s="111"/>
      <c r="EZT29" s="111"/>
      <c r="EZU29" s="111"/>
      <c r="EZV29" s="111"/>
      <c r="EZW29" s="111"/>
      <c r="EZX29" s="111"/>
      <c r="EZY29" s="111"/>
      <c r="EZZ29" s="111"/>
      <c r="FAA29" s="111"/>
      <c r="FAB29" s="111"/>
      <c r="FAC29" s="111"/>
      <c r="FAD29" s="111"/>
      <c r="FAE29" s="111"/>
      <c r="FAF29" s="111"/>
      <c r="FAG29" s="111"/>
      <c r="FAH29" s="111"/>
      <c r="FAI29" s="111"/>
      <c r="FAJ29" s="111"/>
      <c r="FAK29" s="111"/>
      <c r="FAL29" s="111"/>
      <c r="FAM29" s="111"/>
      <c r="FAN29" s="111"/>
      <c r="FAO29" s="111"/>
      <c r="FAP29" s="111"/>
      <c r="FAQ29" s="111"/>
      <c r="FAR29" s="111"/>
      <c r="FAS29" s="111"/>
      <c r="FAT29" s="111"/>
      <c r="FAU29" s="111"/>
      <c r="FAV29" s="111"/>
      <c r="FAW29" s="111"/>
      <c r="FAX29" s="111"/>
      <c r="FAY29" s="111"/>
      <c r="FAZ29" s="111"/>
      <c r="FBA29" s="111"/>
      <c r="FBB29" s="111"/>
      <c r="FBC29" s="111"/>
      <c r="FBD29" s="111"/>
      <c r="FBE29" s="111"/>
      <c r="FBF29" s="111"/>
      <c r="FBG29" s="111"/>
      <c r="FBH29" s="111"/>
      <c r="FBI29" s="111"/>
      <c r="FBJ29" s="111"/>
      <c r="FBK29" s="111"/>
      <c r="FBL29" s="111"/>
      <c r="FBM29" s="111"/>
      <c r="FBN29" s="111"/>
      <c r="FBO29" s="111"/>
      <c r="FBP29" s="111"/>
      <c r="FBQ29" s="111"/>
      <c r="FBR29" s="111"/>
      <c r="FBS29" s="111"/>
      <c r="FBT29" s="111"/>
      <c r="FBU29" s="111"/>
      <c r="FBV29" s="111"/>
      <c r="FBW29" s="111"/>
      <c r="FBX29" s="111"/>
      <c r="FBY29" s="111"/>
      <c r="FBZ29" s="111"/>
      <c r="FCA29" s="111"/>
      <c r="FCB29" s="111"/>
      <c r="FCC29" s="111"/>
      <c r="FCD29" s="111"/>
      <c r="FCE29" s="111"/>
      <c r="FCF29" s="111"/>
      <c r="FCG29" s="111"/>
      <c r="FCH29" s="111"/>
      <c r="FCI29" s="111"/>
      <c r="FCJ29" s="111"/>
      <c r="FCK29" s="111"/>
      <c r="FCL29" s="111"/>
      <c r="FCM29" s="111"/>
      <c r="FCN29" s="111"/>
      <c r="FCO29" s="111"/>
      <c r="FCP29" s="111"/>
      <c r="FCQ29" s="111"/>
      <c r="FCR29" s="111"/>
      <c r="FCS29" s="111"/>
      <c r="FCT29" s="111"/>
      <c r="FCU29" s="111"/>
      <c r="FCV29" s="111"/>
      <c r="FCW29" s="111"/>
      <c r="FCX29" s="111"/>
      <c r="FCY29" s="111"/>
      <c r="FCZ29" s="111"/>
      <c r="FDA29" s="111"/>
      <c r="FDB29" s="111"/>
      <c r="FDC29" s="111"/>
      <c r="FDD29" s="111"/>
      <c r="FDE29" s="111"/>
      <c r="FDF29" s="111"/>
      <c r="FDG29" s="111"/>
      <c r="FDH29" s="111"/>
      <c r="FDI29" s="111"/>
      <c r="FDJ29" s="111"/>
      <c r="FDK29" s="111"/>
      <c r="FDL29" s="111"/>
      <c r="FDM29" s="111"/>
      <c r="FDN29" s="111"/>
      <c r="FDO29" s="111"/>
      <c r="FDP29" s="111"/>
      <c r="FDQ29" s="111"/>
      <c r="FDR29" s="111"/>
      <c r="FDS29" s="111"/>
      <c r="FDT29" s="111"/>
      <c r="FDU29" s="111"/>
      <c r="FDV29" s="111"/>
      <c r="FDW29" s="111"/>
      <c r="FDX29" s="111"/>
      <c r="FDY29" s="111"/>
      <c r="FDZ29" s="111"/>
      <c r="FEA29" s="111"/>
      <c r="FEB29" s="111"/>
      <c r="FEC29" s="111"/>
      <c r="FED29" s="111"/>
      <c r="FEE29" s="111"/>
      <c r="FEF29" s="111"/>
      <c r="FEG29" s="111"/>
      <c r="FEH29" s="111"/>
      <c r="FEI29" s="111"/>
      <c r="FEJ29" s="111"/>
      <c r="FEK29" s="111"/>
      <c r="FEL29" s="111"/>
      <c r="FEM29" s="111"/>
      <c r="FEN29" s="111"/>
      <c r="FEO29" s="111"/>
      <c r="FEP29" s="111"/>
      <c r="FEQ29" s="111"/>
      <c r="FER29" s="111"/>
      <c r="FES29" s="111"/>
      <c r="FET29" s="111"/>
      <c r="FEU29" s="111"/>
      <c r="FEV29" s="111"/>
      <c r="FEW29" s="111"/>
      <c r="FEX29" s="111"/>
      <c r="FEY29" s="111"/>
      <c r="FEZ29" s="111"/>
      <c r="FFA29" s="111"/>
      <c r="FFB29" s="111"/>
      <c r="FFC29" s="111"/>
      <c r="FFD29" s="111"/>
      <c r="FFE29" s="111"/>
      <c r="FFF29" s="111"/>
      <c r="FFG29" s="111"/>
      <c r="FFH29" s="111"/>
      <c r="FFI29" s="111"/>
      <c r="FFJ29" s="111"/>
      <c r="FFK29" s="111"/>
      <c r="FFL29" s="111"/>
      <c r="FFM29" s="111"/>
      <c r="FFN29" s="111"/>
      <c r="FFO29" s="111"/>
      <c r="FFP29" s="111"/>
      <c r="FFQ29" s="111"/>
      <c r="FFR29" s="111"/>
      <c r="FFS29" s="111"/>
      <c r="FFT29" s="111"/>
      <c r="FFU29" s="111"/>
      <c r="FFV29" s="111"/>
      <c r="FFW29" s="111"/>
      <c r="FFX29" s="111"/>
      <c r="FFY29" s="111"/>
      <c r="FFZ29" s="111"/>
      <c r="FGA29" s="111"/>
      <c r="FGB29" s="111"/>
      <c r="FGC29" s="111"/>
      <c r="FGD29" s="111"/>
      <c r="FGE29" s="111"/>
      <c r="FGF29" s="111"/>
      <c r="FGG29" s="111"/>
      <c r="FGH29" s="111"/>
      <c r="FGI29" s="111"/>
      <c r="FGJ29" s="111"/>
      <c r="FGK29" s="111"/>
      <c r="FGL29" s="111"/>
      <c r="FGM29" s="111"/>
      <c r="FGN29" s="111"/>
      <c r="FGO29" s="111"/>
      <c r="FGP29" s="111"/>
      <c r="FGQ29" s="111"/>
      <c r="FGR29" s="111"/>
      <c r="FGS29" s="111"/>
      <c r="FGT29" s="111"/>
      <c r="FGU29" s="111"/>
      <c r="FGV29" s="111"/>
      <c r="FGW29" s="111"/>
      <c r="FGX29" s="111"/>
      <c r="FGY29" s="111"/>
      <c r="FGZ29" s="111"/>
      <c r="FHA29" s="111"/>
      <c r="FHB29" s="111"/>
      <c r="FHC29" s="111"/>
      <c r="FHD29" s="111"/>
      <c r="FHE29" s="111"/>
      <c r="FHF29" s="111"/>
      <c r="FHG29" s="111"/>
      <c r="FHH29" s="111"/>
      <c r="FHI29" s="111"/>
      <c r="FHJ29" s="111"/>
      <c r="FHK29" s="111"/>
      <c r="FHL29" s="111"/>
      <c r="FHM29" s="111"/>
      <c r="FHN29" s="111"/>
      <c r="FHO29" s="111"/>
      <c r="FHP29" s="111"/>
      <c r="FHQ29" s="111"/>
      <c r="FHR29" s="111"/>
      <c r="FHS29" s="111"/>
      <c r="FHT29" s="111"/>
      <c r="FHU29" s="111"/>
      <c r="FHV29" s="111"/>
      <c r="FHW29" s="111"/>
      <c r="FHX29" s="111"/>
      <c r="FHY29" s="111"/>
      <c r="FHZ29" s="111"/>
      <c r="FIA29" s="111"/>
      <c r="FIB29" s="111"/>
      <c r="FIC29" s="111"/>
      <c r="FID29" s="111"/>
      <c r="FIE29" s="111"/>
      <c r="FIF29" s="111"/>
      <c r="FIG29" s="111"/>
      <c r="FIH29" s="111"/>
      <c r="FII29" s="111"/>
      <c r="FIJ29" s="111"/>
      <c r="FIK29" s="111"/>
      <c r="FIL29" s="111"/>
      <c r="FIM29" s="111"/>
      <c r="FIN29" s="111"/>
      <c r="FIO29" s="111"/>
      <c r="FIP29" s="111"/>
      <c r="FIQ29" s="111"/>
      <c r="FIR29" s="111"/>
      <c r="FIS29" s="111"/>
      <c r="FIT29" s="111"/>
      <c r="FIU29" s="111"/>
      <c r="FIV29" s="111"/>
      <c r="FIW29" s="111"/>
      <c r="FIX29" s="111"/>
      <c r="FIY29" s="111"/>
      <c r="FIZ29" s="111"/>
      <c r="FJA29" s="111"/>
      <c r="FJB29" s="111"/>
      <c r="FJC29" s="111"/>
      <c r="FJD29" s="111"/>
      <c r="FJE29" s="111"/>
      <c r="FJF29" s="111"/>
      <c r="FJG29" s="111"/>
      <c r="FJH29" s="111"/>
      <c r="FJI29" s="111"/>
      <c r="FJJ29" s="111"/>
      <c r="FJK29" s="111"/>
      <c r="FJL29" s="111"/>
      <c r="FJM29" s="111"/>
      <c r="FJN29" s="111"/>
      <c r="FJO29" s="111"/>
      <c r="FJP29" s="111"/>
      <c r="FJQ29" s="111"/>
      <c r="FJR29" s="111"/>
      <c r="FJS29" s="111"/>
      <c r="FJT29" s="111"/>
      <c r="FJU29" s="111"/>
      <c r="FJV29" s="111"/>
      <c r="FJW29" s="111"/>
      <c r="FJX29" s="111"/>
      <c r="FJY29" s="111"/>
      <c r="FJZ29" s="111"/>
      <c r="FKA29" s="111"/>
      <c r="FKB29" s="111"/>
      <c r="FKC29" s="111"/>
      <c r="FKD29" s="111"/>
      <c r="FKE29" s="111"/>
      <c r="FKF29" s="111"/>
      <c r="FKG29" s="111"/>
      <c r="FKH29" s="111"/>
      <c r="FKI29" s="111"/>
      <c r="FKJ29" s="111"/>
      <c r="FKK29" s="111"/>
      <c r="FKL29" s="111"/>
      <c r="FKM29" s="111"/>
      <c r="FKN29" s="111"/>
      <c r="FKO29" s="111"/>
      <c r="FKP29" s="111"/>
      <c r="FKQ29" s="111"/>
      <c r="FKR29" s="111"/>
      <c r="FKS29" s="111"/>
      <c r="FKT29" s="111"/>
      <c r="FKU29" s="111"/>
      <c r="FKV29" s="111"/>
      <c r="FKW29" s="111"/>
      <c r="FKX29" s="111"/>
      <c r="FKY29" s="111"/>
      <c r="FKZ29" s="111"/>
      <c r="FLA29" s="111"/>
      <c r="FLB29" s="111"/>
      <c r="FLC29" s="111"/>
      <c r="FLD29" s="111"/>
      <c r="FLE29" s="111"/>
      <c r="FLF29" s="111"/>
      <c r="FLG29" s="111"/>
      <c r="FLH29" s="111"/>
      <c r="FLI29" s="111"/>
      <c r="FLJ29" s="111"/>
      <c r="FLK29" s="111"/>
      <c r="FLL29" s="111"/>
      <c r="FLM29" s="111"/>
      <c r="FLN29" s="111"/>
      <c r="FLO29" s="111"/>
      <c r="FLP29" s="111"/>
      <c r="FLQ29" s="111"/>
      <c r="FLR29" s="111"/>
      <c r="FLS29" s="111"/>
      <c r="FLT29" s="111"/>
      <c r="FLU29" s="111"/>
      <c r="FLV29" s="111"/>
      <c r="FLW29" s="111"/>
      <c r="FLX29" s="111"/>
      <c r="FLY29" s="111"/>
      <c r="FLZ29" s="111"/>
      <c r="FMA29" s="111"/>
      <c r="FMB29" s="111"/>
      <c r="FMC29" s="111"/>
      <c r="FMD29" s="111"/>
      <c r="FME29" s="111"/>
      <c r="FMF29" s="111"/>
      <c r="FMG29" s="111"/>
      <c r="FMH29" s="111"/>
      <c r="FMI29" s="111"/>
      <c r="FMJ29" s="111"/>
      <c r="FMK29" s="111"/>
      <c r="FML29" s="111"/>
      <c r="FMM29" s="111"/>
      <c r="FMN29" s="111"/>
      <c r="FMO29" s="111"/>
      <c r="FMP29" s="111"/>
      <c r="FMQ29" s="111"/>
      <c r="FMR29" s="111"/>
      <c r="FMS29" s="111"/>
      <c r="FMT29" s="111"/>
      <c r="FMU29" s="111"/>
      <c r="FMV29" s="111"/>
      <c r="FMW29" s="111"/>
      <c r="FMX29" s="111"/>
      <c r="FMY29" s="111"/>
      <c r="FMZ29" s="111"/>
      <c r="FNA29" s="111"/>
      <c r="FNB29" s="111"/>
      <c r="FNC29" s="111"/>
      <c r="FND29" s="111"/>
      <c r="FNE29" s="111"/>
      <c r="FNF29" s="111"/>
      <c r="FNG29" s="111"/>
      <c r="FNH29" s="111"/>
      <c r="FNI29" s="111"/>
      <c r="FNJ29" s="111"/>
      <c r="FNK29" s="111"/>
      <c r="FNL29" s="111"/>
      <c r="FNM29" s="111"/>
      <c r="FNN29" s="111"/>
      <c r="FNO29" s="111"/>
      <c r="FNP29" s="111"/>
      <c r="FNQ29" s="111"/>
      <c r="FNR29" s="111"/>
      <c r="FNS29" s="111"/>
      <c r="FNT29" s="111"/>
      <c r="FNU29" s="111"/>
      <c r="FNV29" s="111"/>
      <c r="FNW29" s="111"/>
      <c r="FNX29" s="111"/>
      <c r="FNY29" s="111"/>
      <c r="FNZ29" s="111"/>
      <c r="FOA29" s="111"/>
      <c r="FOB29" s="111"/>
      <c r="FOC29" s="111"/>
      <c r="FOD29" s="111"/>
      <c r="FOE29" s="111"/>
      <c r="FOF29" s="111"/>
      <c r="FOG29" s="111"/>
      <c r="FOH29" s="111"/>
      <c r="FOI29" s="111"/>
      <c r="FOJ29" s="111"/>
      <c r="FOK29" s="111"/>
      <c r="FOL29" s="111"/>
      <c r="FOM29" s="111"/>
      <c r="FON29" s="111"/>
      <c r="FOO29" s="111"/>
      <c r="FOP29" s="111"/>
      <c r="FOQ29" s="111"/>
      <c r="FOR29" s="111"/>
      <c r="FOS29" s="111"/>
      <c r="FOT29" s="111"/>
      <c r="FOU29" s="111"/>
      <c r="FOV29" s="111"/>
      <c r="FOW29" s="111"/>
      <c r="FOX29" s="111"/>
      <c r="FOY29" s="111"/>
      <c r="FOZ29" s="111"/>
      <c r="FPA29" s="111"/>
      <c r="FPB29" s="111"/>
      <c r="FPC29" s="111"/>
      <c r="FPD29" s="111"/>
      <c r="FPE29" s="111"/>
      <c r="FPF29" s="111"/>
      <c r="FPG29" s="111"/>
      <c r="FPH29" s="111"/>
      <c r="FPI29" s="111"/>
      <c r="FPJ29" s="111"/>
      <c r="FPK29" s="111"/>
      <c r="FPL29" s="111"/>
      <c r="FPM29" s="111"/>
      <c r="FPN29" s="111"/>
      <c r="FPO29" s="111"/>
      <c r="FPP29" s="111"/>
      <c r="FPQ29" s="111"/>
      <c r="FPR29" s="111"/>
      <c r="FPS29" s="111"/>
      <c r="FPT29" s="111"/>
      <c r="FPU29" s="111"/>
      <c r="FPV29" s="111"/>
      <c r="FPW29" s="111"/>
      <c r="FPX29" s="111"/>
      <c r="FPY29" s="111"/>
      <c r="FPZ29" s="111"/>
      <c r="FQA29" s="111"/>
      <c r="FQB29" s="111"/>
      <c r="FQC29" s="111"/>
      <c r="FQD29" s="111"/>
      <c r="FQE29" s="111"/>
      <c r="FQF29" s="111"/>
      <c r="FQG29" s="111"/>
      <c r="FQH29" s="111"/>
      <c r="FQI29" s="111"/>
      <c r="FQJ29" s="111"/>
      <c r="FQK29" s="111"/>
      <c r="FQL29" s="111"/>
      <c r="FQM29" s="111"/>
      <c r="FQN29" s="111"/>
      <c r="FQO29" s="111"/>
      <c r="FQP29" s="111"/>
      <c r="FQQ29" s="111"/>
      <c r="FQR29" s="111"/>
      <c r="FQS29" s="111"/>
      <c r="FQT29" s="111"/>
      <c r="FQU29" s="111"/>
      <c r="FQV29" s="111"/>
      <c r="FQW29" s="111"/>
      <c r="FQX29" s="111"/>
      <c r="FQY29" s="111"/>
      <c r="FQZ29" s="111"/>
      <c r="FRA29" s="111"/>
      <c r="FRB29" s="111"/>
      <c r="FRC29" s="111"/>
      <c r="FRD29" s="111"/>
      <c r="FRE29" s="111"/>
      <c r="FRF29" s="111"/>
      <c r="FRG29" s="111"/>
      <c r="FRH29" s="111"/>
      <c r="FRI29" s="111"/>
      <c r="FRJ29" s="111"/>
      <c r="FRK29" s="111"/>
      <c r="FRL29" s="111"/>
      <c r="FRM29" s="111"/>
      <c r="FRN29" s="111"/>
      <c r="FRO29" s="111"/>
      <c r="FRP29" s="111"/>
      <c r="FRQ29" s="111"/>
      <c r="FRR29" s="111"/>
      <c r="FRS29" s="111"/>
      <c r="FRT29" s="111"/>
      <c r="FRU29" s="111"/>
      <c r="FRV29" s="111"/>
      <c r="FRW29" s="111"/>
      <c r="FRX29" s="111"/>
      <c r="FRY29" s="111"/>
      <c r="FRZ29" s="111"/>
      <c r="FSA29" s="111"/>
      <c r="FSB29" s="111"/>
      <c r="FSC29" s="111"/>
      <c r="FSD29" s="111"/>
      <c r="FSE29" s="111"/>
      <c r="FSF29" s="111"/>
      <c r="FSG29" s="111"/>
      <c r="FSH29" s="111"/>
      <c r="FSI29" s="111"/>
      <c r="FSJ29" s="111"/>
      <c r="FSK29" s="111"/>
      <c r="FSL29" s="111"/>
      <c r="FSM29" s="111"/>
      <c r="FSN29" s="111"/>
      <c r="FSO29" s="111"/>
      <c r="FSP29" s="111"/>
      <c r="FSQ29" s="111"/>
      <c r="FSR29" s="111"/>
      <c r="FSS29" s="111"/>
      <c r="FST29" s="111"/>
      <c r="FSU29" s="111"/>
      <c r="FSV29" s="111"/>
      <c r="FSW29" s="111"/>
      <c r="FSX29" s="111"/>
      <c r="FSY29" s="111"/>
      <c r="FSZ29" s="111"/>
      <c r="FTA29" s="111"/>
      <c r="FTB29" s="111"/>
      <c r="FTC29" s="111"/>
      <c r="FTD29" s="111"/>
      <c r="FTE29" s="111"/>
      <c r="FTF29" s="111"/>
      <c r="FTG29" s="111"/>
      <c r="FTH29" s="111"/>
      <c r="FTI29" s="111"/>
      <c r="FTJ29" s="111"/>
      <c r="FTK29" s="111"/>
      <c r="FTL29" s="111"/>
      <c r="FTM29" s="111"/>
      <c r="FTN29" s="111"/>
      <c r="FTO29" s="111"/>
      <c r="FTP29" s="111"/>
      <c r="FTQ29" s="111"/>
      <c r="FTR29" s="111"/>
      <c r="FTS29" s="111"/>
      <c r="FTT29" s="111"/>
      <c r="FTU29" s="111"/>
      <c r="FTV29" s="111"/>
      <c r="FTW29" s="111"/>
      <c r="FTX29" s="111"/>
      <c r="FTY29" s="111"/>
      <c r="FTZ29" s="111"/>
      <c r="FUA29" s="111"/>
      <c r="FUB29" s="111"/>
      <c r="FUC29" s="111"/>
      <c r="FUD29" s="111"/>
      <c r="FUE29" s="111"/>
      <c r="FUF29" s="111"/>
      <c r="FUG29" s="111"/>
      <c r="FUH29" s="111"/>
      <c r="FUI29" s="111"/>
      <c r="FUJ29" s="111"/>
      <c r="FUK29" s="111"/>
      <c r="FUL29" s="111"/>
      <c r="FUM29" s="111"/>
      <c r="FUN29" s="111"/>
      <c r="FUO29" s="111"/>
      <c r="FUP29" s="111"/>
      <c r="FUQ29" s="111"/>
      <c r="FUR29" s="111"/>
      <c r="FUS29" s="111"/>
      <c r="FUT29" s="111"/>
      <c r="FUU29" s="111"/>
      <c r="FUV29" s="111"/>
      <c r="FUW29" s="111"/>
      <c r="FUX29" s="111"/>
      <c r="FUY29" s="111"/>
      <c r="FUZ29" s="111"/>
      <c r="FVA29" s="111"/>
      <c r="FVB29" s="111"/>
      <c r="FVC29" s="111"/>
      <c r="FVD29" s="111"/>
      <c r="FVE29" s="111"/>
      <c r="FVF29" s="111"/>
      <c r="FVG29" s="111"/>
      <c r="FVH29" s="111"/>
      <c r="FVI29" s="111"/>
      <c r="FVJ29" s="111"/>
      <c r="FVK29" s="111"/>
      <c r="FVL29" s="111"/>
      <c r="FVM29" s="111"/>
      <c r="FVN29" s="111"/>
      <c r="FVO29" s="111"/>
      <c r="FVP29" s="111"/>
      <c r="FVQ29" s="111"/>
      <c r="FVR29" s="111"/>
      <c r="FVS29" s="111"/>
      <c r="FVT29" s="111"/>
      <c r="FVU29" s="111"/>
      <c r="FVV29" s="111"/>
      <c r="FVW29" s="111"/>
      <c r="FVX29" s="111"/>
      <c r="FVY29" s="111"/>
      <c r="FVZ29" s="111"/>
      <c r="FWA29" s="111"/>
      <c r="FWB29" s="111"/>
      <c r="FWC29" s="111"/>
      <c r="FWD29" s="111"/>
      <c r="FWE29" s="111"/>
      <c r="FWF29" s="111"/>
      <c r="FWG29" s="111"/>
      <c r="FWH29" s="111"/>
      <c r="FWI29" s="111"/>
      <c r="FWJ29" s="111"/>
      <c r="FWK29" s="111"/>
      <c r="FWL29" s="111"/>
      <c r="FWM29" s="111"/>
      <c r="FWN29" s="111"/>
      <c r="FWO29" s="111"/>
      <c r="FWP29" s="111"/>
      <c r="FWQ29" s="111"/>
      <c r="FWR29" s="111"/>
      <c r="FWS29" s="111"/>
      <c r="FWT29" s="111"/>
      <c r="FWU29" s="111"/>
      <c r="FWV29" s="111"/>
      <c r="FWW29" s="111"/>
      <c r="FWX29" s="111"/>
      <c r="FWY29" s="111"/>
      <c r="FWZ29" s="111"/>
      <c r="FXA29" s="111"/>
      <c r="FXB29" s="111"/>
      <c r="FXC29" s="111"/>
      <c r="FXD29" s="111"/>
      <c r="FXE29" s="111"/>
      <c r="FXF29" s="111"/>
      <c r="FXG29" s="111"/>
      <c r="FXH29" s="111"/>
      <c r="FXI29" s="111"/>
      <c r="FXJ29" s="111"/>
      <c r="FXK29" s="111"/>
      <c r="FXL29" s="111"/>
      <c r="FXM29" s="111"/>
      <c r="FXN29" s="111"/>
      <c r="FXO29" s="111"/>
      <c r="FXP29" s="111"/>
      <c r="FXQ29" s="111"/>
      <c r="FXR29" s="111"/>
      <c r="FXS29" s="111"/>
      <c r="FXT29" s="111"/>
      <c r="FXU29" s="111"/>
      <c r="FXV29" s="111"/>
      <c r="FXW29" s="111"/>
      <c r="FXX29" s="111"/>
      <c r="FXY29" s="111"/>
      <c r="FXZ29" s="111"/>
      <c r="FYA29" s="111"/>
      <c r="FYB29" s="111"/>
      <c r="FYC29" s="111"/>
      <c r="FYD29" s="111"/>
      <c r="FYE29" s="111"/>
      <c r="FYF29" s="111"/>
      <c r="FYG29" s="111"/>
      <c r="FYH29" s="111"/>
      <c r="FYI29" s="111"/>
      <c r="FYJ29" s="111"/>
      <c r="FYK29" s="111"/>
      <c r="FYL29" s="111"/>
      <c r="FYM29" s="111"/>
      <c r="FYN29" s="111"/>
      <c r="FYO29" s="111"/>
      <c r="FYP29" s="111"/>
      <c r="FYQ29" s="111"/>
      <c r="FYR29" s="111"/>
      <c r="FYS29" s="111"/>
      <c r="FYT29" s="111"/>
      <c r="FYU29" s="111"/>
      <c r="FYV29" s="111"/>
      <c r="FYW29" s="111"/>
      <c r="FYX29" s="111"/>
      <c r="FYY29" s="111"/>
      <c r="FYZ29" s="111"/>
      <c r="FZA29" s="111"/>
      <c r="FZB29" s="111"/>
      <c r="FZC29" s="111"/>
      <c r="FZD29" s="111"/>
      <c r="FZE29" s="111"/>
      <c r="FZF29" s="111"/>
      <c r="FZG29" s="111"/>
      <c r="FZH29" s="111"/>
      <c r="FZI29" s="111"/>
      <c r="FZJ29" s="111"/>
      <c r="FZK29" s="111"/>
      <c r="FZL29" s="111"/>
      <c r="FZM29" s="111"/>
      <c r="FZN29" s="111"/>
      <c r="FZO29" s="111"/>
      <c r="FZP29" s="111"/>
      <c r="FZQ29" s="111"/>
      <c r="FZR29" s="111"/>
      <c r="FZS29" s="111"/>
      <c r="FZT29" s="111"/>
      <c r="FZU29" s="111"/>
      <c r="FZV29" s="111"/>
      <c r="FZW29" s="111"/>
      <c r="FZX29" s="111"/>
      <c r="FZY29" s="111"/>
      <c r="FZZ29" s="111"/>
      <c r="GAA29" s="111"/>
      <c r="GAB29" s="111"/>
      <c r="GAC29" s="111"/>
      <c r="GAD29" s="111"/>
      <c r="GAE29" s="111"/>
      <c r="GAF29" s="111"/>
      <c r="GAG29" s="111"/>
      <c r="GAH29" s="111"/>
      <c r="GAI29" s="111"/>
      <c r="GAJ29" s="111"/>
      <c r="GAK29" s="111"/>
      <c r="GAL29" s="111"/>
      <c r="GAM29" s="111"/>
      <c r="GAN29" s="111"/>
      <c r="GAO29" s="111"/>
      <c r="GAP29" s="111"/>
      <c r="GAQ29" s="111"/>
      <c r="GAR29" s="111"/>
      <c r="GAS29" s="111"/>
      <c r="GAT29" s="111"/>
      <c r="GAU29" s="111"/>
      <c r="GAV29" s="111"/>
      <c r="GAW29" s="111"/>
      <c r="GAX29" s="111"/>
      <c r="GAY29" s="111"/>
      <c r="GAZ29" s="111"/>
      <c r="GBA29" s="111"/>
      <c r="GBB29" s="111"/>
      <c r="GBC29" s="111"/>
      <c r="GBD29" s="111"/>
      <c r="GBE29" s="111"/>
      <c r="GBF29" s="111"/>
      <c r="GBG29" s="111"/>
      <c r="GBH29" s="111"/>
      <c r="GBI29" s="111"/>
      <c r="GBJ29" s="111"/>
      <c r="GBK29" s="111"/>
      <c r="GBL29" s="111"/>
      <c r="GBM29" s="111"/>
      <c r="GBN29" s="111"/>
      <c r="GBO29" s="111"/>
      <c r="GBP29" s="111"/>
      <c r="GBQ29" s="111"/>
      <c r="GBR29" s="111"/>
      <c r="GBS29" s="111"/>
      <c r="GBT29" s="111"/>
      <c r="GBU29" s="111"/>
      <c r="GBV29" s="111"/>
      <c r="GBW29" s="111"/>
      <c r="GBX29" s="111"/>
      <c r="GBY29" s="111"/>
      <c r="GBZ29" s="111"/>
      <c r="GCA29" s="111"/>
      <c r="GCB29" s="111"/>
      <c r="GCC29" s="111"/>
      <c r="GCD29" s="111"/>
      <c r="GCE29" s="111"/>
      <c r="GCF29" s="111"/>
      <c r="GCG29" s="111"/>
      <c r="GCH29" s="111"/>
      <c r="GCI29" s="111"/>
      <c r="GCJ29" s="111"/>
      <c r="GCK29" s="111"/>
      <c r="GCL29" s="111"/>
      <c r="GCM29" s="111"/>
      <c r="GCN29" s="111"/>
      <c r="GCO29" s="111"/>
      <c r="GCP29" s="111"/>
      <c r="GCQ29" s="111"/>
      <c r="GCR29" s="111"/>
      <c r="GCS29" s="111"/>
      <c r="GCT29" s="111"/>
      <c r="GCU29" s="111"/>
      <c r="GCV29" s="111"/>
      <c r="GCW29" s="111"/>
      <c r="GCX29" s="111"/>
      <c r="GCY29" s="111"/>
      <c r="GCZ29" s="111"/>
      <c r="GDA29" s="111"/>
      <c r="GDB29" s="111"/>
      <c r="GDC29" s="111"/>
      <c r="GDD29" s="111"/>
      <c r="GDE29" s="111"/>
      <c r="GDF29" s="111"/>
      <c r="GDG29" s="111"/>
      <c r="GDH29" s="111"/>
      <c r="GDI29" s="111"/>
      <c r="GDJ29" s="111"/>
      <c r="GDK29" s="111"/>
      <c r="GDL29" s="111"/>
      <c r="GDM29" s="111"/>
      <c r="GDN29" s="111"/>
      <c r="GDO29" s="111"/>
      <c r="GDP29" s="111"/>
      <c r="GDQ29" s="111"/>
      <c r="GDR29" s="111"/>
      <c r="GDS29" s="111"/>
      <c r="GDT29" s="111"/>
      <c r="GDU29" s="111"/>
      <c r="GDV29" s="111"/>
      <c r="GDW29" s="111"/>
      <c r="GDX29" s="111"/>
      <c r="GDY29" s="111"/>
      <c r="GDZ29" s="111"/>
      <c r="GEA29" s="111"/>
      <c r="GEB29" s="111"/>
      <c r="GEC29" s="111"/>
      <c r="GED29" s="111"/>
      <c r="GEE29" s="111"/>
      <c r="GEF29" s="111"/>
      <c r="GEG29" s="111"/>
      <c r="GEH29" s="111"/>
      <c r="GEI29" s="111"/>
      <c r="GEJ29" s="111"/>
      <c r="GEK29" s="111"/>
      <c r="GEL29" s="111"/>
      <c r="GEM29" s="111"/>
      <c r="GEN29" s="111"/>
      <c r="GEO29" s="111"/>
      <c r="GEP29" s="111"/>
      <c r="GEQ29" s="111"/>
      <c r="GER29" s="111"/>
      <c r="GES29" s="111"/>
      <c r="GET29" s="111"/>
      <c r="GEU29" s="111"/>
      <c r="GEV29" s="111"/>
      <c r="GEW29" s="111"/>
      <c r="GEX29" s="111"/>
      <c r="GEY29" s="111"/>
      <c r="GEZ29" s="111"/>
      <c r="GFA29" s="111"/>
      <c r="GFB29" s="111"/>
      <c r="GFC29" s="111"/>
      <c r="GFD29" s="111"/>
      <c r="GFE29" s="111"/>
      <c r="GFF29" s="111"/>
      <c r="GFG29" s="111"/>
      <c r="GFH29" s="111"/>
      <c r="GFI29" s="111"/>
      <c r="GFJ29" s="111"/>
      <c r="GFK29" s="111"/>
      <c r="GFL29" s="111"/>
      <c r="GFM29" s="111"/>
      <c r="GFN29" s="111"/>
      <c r="GFO29" s="111"/>
      <c r="GFP29" s="111"/>
      <c r="GFQ29" s="111"/>
      <c r="GFR29" s="111"/>
      <c r="GFS29" s="111"/>
      <c r="GFT29" s="111"/>
      <c r="GFU29" s="111"/>
      <c r="GFV29" s="111"/>
      <c r="GFW29" s="111"/>
      <c r="GFX29" s="111"/>
      <c r="GFY29" s="111"/>
      <c r="GFZ29" s="111"/>
      <c r="GGA29" s="111"/>
      <c r="GGB29" s="111"/>
      <c r="GGC29" s="111"/>
      <c r="GGD29" s="111"/>
      <c r="GGE29" s="111"/>
      <c r="GGF29" s="111"/>
      <c r="GGG29" s="111"/>
      <c r="GGH29" s="111"/>
      <c r="GGI29" s="111"/>
      <c r="GGJ29" s="111"/>
      <c r="GGK29" s="111"/>
      <c r="GGL29" s="111"/>
      <c r="GGM29" s="111"/>
      <c r="GGN29" s="111"/>
      <c r="GGO29" s="111"/>
      <c r="GGP29" s="111"/>
      <c r="GGQ29" s="111"/>
      <c r="GGR29" s="111"/>
      <c r="GGS29" s="111"/>
      <c r="GGT29" s="111"/>
      <c r="GGU29" s="111"/>
      <c r="GGV29" s="111"/>
      <c r="GGW29" s="111"/>
      <c r="GGX29" s="111"/>
      <c r="GGY29" s="111"/>
      <c r="GGZ29" s="111"/>
      <c r="GHA29" s="111"/>
      <c r="GHB29" s="111"/>
      <c r="GHC29" s="111"/>
      <c r="GHD29" s="111"/>
      <c r="GHE29" s="111"/>
      <c r="GHF29" s="111"/>
      <c r="GHG29" s="111"/>
      <c r="GHH29" s="111"/>
      <c r="GHI29" s="111"/>
      <c r="GHJ29" s="111"/>
      <c r="GHK29" s="111"/>
      <c r="GHL29" s="111"/>
      <c r="GHM29" s="111"/>
      <c r="GHN29" s="111"/>
      <c r="GHO29" s="111"/>
      <c r="GHP29" s="111"/>
      <c r="GHQ29" s="111"/>
      <c r="GHR29" s="111"/>
      <c r="GHS29" s="111"/>
      <c r="GHT29" s="111"/>
      <c r="GHU29" s="111"/>
      <c r="GHV29" s="111"/>
      <c r="GHW29" s="111"/>
      <c r="GHX29" s="111"/>
      <c r="GHY29" s="111"/>
      <c r="GHZ29" s="111"/>
      <c r="GIA29" s="111"/>
      <c r="GIB29" s="111"/>
      <c r="GIC29" s="111"/>
      <c r="GID29" s="111"/>
      <c r="GIE29" s="111"/>
      <c r="GIF29" s="111"/>
      <c r="GIG29" s="111"/>
      <c r="GIH29" s="111"/>
      <c r="GII29" s="111"/>
      <c r="GIJ29" s="111"/>
      <c r="GIK29" s="111"/>
      <c r="GIL29" s="111"/>
      <c r="GIM29" s="111"/>
      <c r="GIN29" s="111"/>
      <c r="GIO29" s="111"/>
      <c r="GIP29" s="111"/>
      <c r="GIQ29" s="111"/>
      <c r="GIR29" s="111"/>
      <c r="GIS29" s="111"/>
      <c r="GIT29" s="111"/>
      <c r="GIU29" s="111"/>
      <c r="GIV29" s="111"/>
      <c r="GIW29" s="111"/>
      <c r="GIX29" s="111"/>
      <c r="GIY29" s="111"/>
      <c r="GIZ29" s="111"/>
      <c r="GJA29" s="111"/>
      <c r="GJB29" s="111"/>
      <c r="GJC29" s="111"/>
      <c r="GJD29" s="111"/>
      <c r="GJE29" s="111"/>
      <c r="GJF29" s="111"/>
      <c r="GJG29" s="111"/>
      <c r="GJH29" s="111"/>
      <c r="GJI29" s="111"/>
      <c r="GJJ29" s="111"/>
      <c r="GJK29" s="111"/>
      <c r="GJL29" s="111"/>
      <c r="GJM29" s="111"/>
      <c r="GJN29" s="111"/>
      <c r="GJO29" s="111"/>
      <c r="GJP29" s="111"/>
      <c r="GJQ29" s="111"/>
      <c r="GJR29" s="111"/>
      <c r="GJS29" s="111"/>
      <c r="GJT29" s="111"/>
      <c r="GJU29" s="111"/>
      <c r="GJV29" s="111"/>
      <c r="GJW29" s="111"/>
      <c r="GJX29" s="111"/>
      <c r="GJY29" s="111"/>
      <c r="GJZ29" s="111"/>
      <c r="GKA29" s="111"/>
      <c r="GKB29" s="111"/>
      <c r="GKC29" s="111"/>
      <c r="GKD29" s="111"/>
      <c r="GKE29" s="111"/>
      <c r="GKF29" s="111"/>
      <c r="GKG29" s="111"/>
      <c r="GKH29" s="111"/>
      <c r="GKI29" s="111"/>
      <c r="GKJ29" s="111"/>
      <c r="GKK29" s="111"/>
      <c r="GKL29" s="111"/>
      <c r="GKM29" s="111"/>
      <c r="GKN29" s="111"/>
      <c r="GKO29" s="111"/>
      <c r="GKP29" s="111"/>
      <c r="GKQ29" s="111"/>
      <c r="GKR29" s="111"/>
      <c r="GKS29" s="111"/>
      <c r="GKT29" s="111"/>
      <c r="GKU29" s="111"/>
      <c r="GKV29" s="111"/>
      <c r="GKW29" s="111"/>
      <c r="GKX29" s="111"/>
      <c r="GKY29" s="111"/>
      <c r="GKZ29" s="111"/>
      <c r="GLA29" s="111"/>
      <c r="GLB29" s="111"/>
      <c r="GLC29" s="111"/>
      <c r="GLD29" s="111"/>
      <c r="GLE29" s="111"/>
      <c r="GLF29" s="111"/>
      <c r="GLG29" s="111"/>
      <c r="GLH29" s="111"/>
      <c r="GLI29" s="111"/>
      <c r="GLJ29" s="111"/>
      <c r="GLK29" s="111"/>
      <c r="GLL29" s="111"/>
      <c r="GLM29" s="111"/>
      <c r="GLN29" s="111"/>
      <c r="GLO29" s="111"/>
      <c r="GLP29" s="111"/>
      <c r="GLQ29" s="111"/>
      <c r="GLR29" s="111"/>
      <c r="GLS29" s="111"/>
      <c r="GLT29" s="111"/>
      <c r="GLU29" s="111"/>
      <c r="GLV29" s="111"/>
      <c r="GLW29" s="111"/>
      <c r="GLX29" s="111"/>
      <c r="GLY29" s="111"/>
      <c r="GLZ29" s="111"/>
      <c r="GMA29" s="111"/>
      <c r="GMB29" s="111"/>
      <c r="GMC29" s="111"/>
      <c r="GMD29" s="111"/>
      <c r="GME29" s="111"/>
      <c r="GMF29" s="111"/>
      <c r="GMG29" s="111"/>
      <c r="GMH29" s="111"/>
      <c r="GMI29" s="111"/>
      <c r="GMJ29" s="111"/>
      <c r="GMK29" s="111"/>
      <c r="GML29" s="111"/>
      <c r="GMM29" s="111"/>
      <c r="GMN29" s="111"/>
      <c r="GMO29" s="111"/>
      <c r="GMP29" s="111"/>
      <c r="GMQ29" s="111"/>
      <c r="GMR29" s="111"/>
      <c r="GMS29" s="111"/>
      <c r="GMT29" s="111"/>
      <c r="GMU29" s="111"/>
      <c r="GMV29" s="111"/>
      <c r="GMW29" s="111"/>
      <c r="GMX29" s="111"/>
      <c r="GMY29" s="111"/>
      <c r="GMZ29" s="111"/>
      <c r="GNA29" s="111"/>
      <c r="GNB29" s="111"/>
      <c r="GNC29" s="111"/>
      <c r="GND29" s="111"/>
      <c r="GNE29" s="111"/>
      <c r="GNF29" s="111"/>
      <c r="GNG29" s="111"/>
      <c r="GNH29" s="111"/>
      <c r="GNI29" s="111"/>
      <c r="GNJ29" s="111"/>
      <c r="GNK29" s="111"/>
      <c r="GNL29" s="111"/>
      <c r="GNM29" s="111"/>
      <c r="GNN29" s="111"/>
      <c r="GNO29" s="111"/>
      <c r="GNP29" s="111"/>
      <c r="GNQ29" s="111"/>
      <c r="GNR29" s="111"/>
      <c r="GNS29" s="111"/>
      <c r="GNT29" s="111"/>
      <c r="GNU29" s="111"/>
      <c r="GNV29" s="111"/>
      <c r="GNW29" s="111"/>
      <c r="GNX29" s="111"/>
      <c r="GNY29" s="111"/>
      <c r="GNZ29" s="111"/>
      <c r="GOA29" s="111"/>
      <c r="GOB29" s="111"/>
      <c r="GOC29" s="111"/>
      <c r="GOD29" s="111"/>
      <c r="GOE29" s="111"/>
      <c r="GOF29" s="111"/>
      <c r="GOG29" s="111"/>
      <c r="GOH29" s="111"/>
      <c r="GOI29" s="111"/>
      <c r="GOJ29" s="111"/>
      <c r="GOK29" s="111"/>
      <c r="GOL29" s="111"/>
      <c r="GOM29" s="111"/>
      <c r="GON29" s="111"/>
      <c r="GOO29" s="111"/>
      <c r="GOP29" s="111"/>
      <c r="GOQ29" s="111"/>
      <c r="GOR29" s="111"/>
      <c r="GOS29" s="111"/>
      <c r="GOT29" s="111"/>
      <c r="GOU29" s="111"/>
      <c r="GOV29" s="111"/>
      <c r="GOW29" s="111"/>
      <c r="GOX29" s="111"/>
      <c r="GOY29" s="111"/>
      <c r="GOZ29" s="111"/>
      <c r="GPA29" s="111"/>
      <c r="GPB29" s="111"/>
      <c r="GPC29" s="111"/>
      <c r="GPD29" s="111"/>
      <c r="GPE29" s="111"/>
      <c r="GPF29" s="111"/>
      <c r="GPG29" s="111"/>
      <c r="GPH29" s="111"/>
      <c r="GPI29" s="111"/>
      <c r="GPJ29" s="111"/>
      <c r="GPK29" s="111"/>
      <c r="GPL29" s="111"/>
      <c r="GPM29" s="111"/>
      <c r="GPN29" s="111"/>
      <c r="GPO29" s="111"/>
      <c r="GPP29" s="111"/>
      <c r="GPQ29" s="111"/>
      <c r="GPR29" s="111"/>
      <c r="GPS29" s="111"/>
      <c r="GPT29" s="111"/>
      <c r="GPU29" s="111"/>
      <c r="GPV29" s="111"/>
      <c r="GPW29" s="111"/>
      <c r="GPX29" s="111"/>
      <c r="GPY29" s="111"/>
      <c r="GPZ29" s="111"/>
      <c r="GQA29" s="111"/>
      <c r="GQB29" s="111"/>
      <c r="GQC29" s="111"/>
      <c r="GQD29" s="111"/>
      <c r="GQE29" s="111"/>
      <c r="GQF29" s="111"/>
      <c r="GQG29" s="111"/>
      <c r="GQH29" s="111"/>
      <c r="GQI29" s="111"/>
      <c r="GQJ29" s="111"/>
      <c r="GQK29" s="111"/>
      <c r="GQL29" s="111"/>
      <c r="GQM29" s="111"/>
      <c r="GQN29" s="111"/>
      <c r="GQO29" s="111"/>
      <c r="GQP29" s="111"/>
      <c r="GQQ29" s="111"/>
      <c r="GQR29" s="111"/>
      <c r="GQS29" s="111"/>
      <c r="GQT29" s="111"/>
      <c r="GQU29" s="111"/>
      <c r="GQV29" s="111"/>
      <c r="GQW29" s="111"/>
      <c r="GQX29" s="111"/>
      <c r="GQY29" s="111"/>
      <c r="GQZ29" s="111"/>
      <c r="GRA29" s="111"/>
      <c r="GRB29" s="111"/>
      <c r="GRC29" s="111"/>
      <c r="GRD29" s="111"/>
      <c r="GRE29" s="111"/>
      <c r="GRF29" s="111"/>
      <c r="GRG29" s="111"/>
      <c r="GRH29" s="111"/>
      <c r="GRI29" s="111"/>
      <c r="GRJ29" s="111"/>
      <c r="GRK29" s="111"/>
      <c r="GRL29" s="111"/>
      <c r="GRM29" s="111"/>
      <c r="GRN29" s="111"/>
      <c r="GRO29" s="111"/>
      <c r="GRP29" s="111"/>
      <c r="GRQ29" s="111"/>
      <c r="GRR29" s="111"/>
      <c r="GRS29" s="111"/>
      <c r="GRT29" s="111"/>
      <c r="GRU29" s="111"/>
      <c r="GRV29" s="111"/>
      <c r="GRW29" s="111"/>
      <c r="GRX29" s="111"/>
      <c r="GRY29" s="111"/>
      <c r="GRZ29" s="111"/>
      <c r="GSA29" s="111"/>
      <c r="GSB29" s="111"/>
      <c r="GSC29" s="111"/>
      <c r="GSD29" s="111"/>
      <c r="GSE29" s="111"/>
      <c r="GSF29" s="111"/>
      <c r="GSG29" s="111"/>
      <c r="GSH29" s="111"/>
      <c r="GSI29" s="111"/>
      <c r="GSJ29" s="111"/>
      <c r="GSK29" s="111"/>
      <c r="GSL29" s="111"/>
      <c r="GSM29" s="111"/>
      <c r="GSN29" s="111"/>
      <c r="GSO29" s="111"/>
      <c r="GSP29" s="111"/>
      <c r="GSQ29" s="111"/>
      <c r="GSR29" s="111"/>
      <c r="GSS29" s="111"/>
      <c r="GST29" s="111"/>
      <c r="GSU29" s="111"/>
      <c r="GSV29" s="111"/>
      <c r="GSW29" s="111"/>
      <c r="GSX29" s="111"/>
      <c r="GSY29" s="111"/>
      <c r="GSZ29" s="111"/>
      <c r="GTA29" s="111"/>
      <c r="GTB29" s="111"/>
      <c r="GTC29" s="111"/>
      <c r="GTD29" s="111"/>
      <c r="GTE29" s="111"/>
      <c r="GTF29" s="111"/>
      <c r="GTG29" s="111"/>
      <c r="GTH29" s="111"/>
      <c r="GTI29" s="111"/>
      <c r="GTJ29" s="111"/>
      <c r="GTK29" s="111"/>
      <c r="GTL29" s="111"/>
      <c r="GTM29" s="111"/>
      <c r="GTN29" s="111"/>
      <c r="GTO29" s="111"/>
      <c r="GTP29" s="111"/>
      <c r="GTQ29" s="111"/>
      <c r="GTR29" s="111"/>
      <c r="GTS29" s="111"/>
      <c r="GTT29" s="111"/>
      <c r="GTU29" s="111"/>
      <c r="GTV29" s="111"/>
      <c r="GTW29" s="111"/>
      <c r="GTX29" s="111"/>
      <c r="GTY29" s="111"/>
      <c r="GTZ29" s="111"/>
      <c r="GUA29" s="111"/>
      <c r="GUB29" s="111"/>
      <c r="GUC29" s="111"/>
      <c r="GUD29" s="111"/>
      <c r="GUE29" s="111"/>
      <c r="GUF29" s="111"/>
      <c r="GUG29" s="111"/>
      <c r="GUH29" s="111"/>
      <c r="GUI29" s="111"/>
      <c r="GUJ29" s="111"/>
      <c r="GUK29" s="111"/>
      <c r="GUL29" s="111"/>
      <c r="GUM29" s="111"/>
      <c r="GUN29" s="111"/>
      <c r="GUO29" s="111"/>
      <c r="GUP29" s="111"/>
      <c r="GUQ29" s="111"/>
      <c r="GUR29" s="111"/>
      <c r="GUS29" s="111"/>
      <c r="GUT29" s="111"/>
      <c r="GUU29" s="111"/>
      <c r="GUV29" s="111"/>
      <c r="GUW29" s="111"/>
      <c r="GUX29" s="111"/>
      <c r="GUY29" s="111"/>
      <c r="GUZ29" s="111"/>
      <c r="GVA29" s="111"/>
      <c r="GVB29" s="111"/>
      <c r="GVC29" s="111"/>
      <c r="GVD29" s="111"/>
      <c r="GVE29" s="111"/>
      <c r="GVF29" s="111"/>
      <c r="GVG29" s="111"/>
      <c r="GVH29" s="111"/>
      <c r="GVI29" s="111"/>
      <c r="GVJ29" s="111"/>
      <c r="GVK29" s="111"/>
      <c r="GVL29" s="111"/>
      <c r="GVM29" s="111"/>
      <c r="GVN29" s="111"/>
      <c r="GVO29" s="111"/>
      <c r="GVP29" s="111"/>
      <c r="GVQ29" s="111"/>
      <c r="GVR29" s="111"/>
      <c r="GVS29" s="111"/>
      <c r="GVT29" s="111"/>
      <c r="GVU29" s="111"/>
      <c r="GVV29" s="111"/>
      <c r="GVW29" s="111"/>
      <c r="GVX29" s="111"/>
      <c r="GVY29" s="111"/>
      <c r="GVZ29" s="111"/>
      <c r="GWA29" s="111"/>
      <c r="GWB29" s="111"/>
      <c r="GWC29" s="111"/>
      <c r="GWD29" s="111"/>
      <c r="GWE29" s="111"/>
      <c r="GWF29" s="111"/>
      <c r="GWG29" s="111"/>
      <c r="GWH29" s="111"/>
      <c r="GWI29" s="111"/>
      <c r="GWJ29" s="111"/>
      <c r="GWK29" s="111"/>
      <c r="GWL29" s="111"/>
      <c r="GWM29" s="111"/>
      <c r="GWN29" s="111"/>
      <c r="GWO29" s="111"/>
      <c r="GWP29" s="111"/>
      <c r="GWQ29" s="111"/>
      <c r="GWR29" s="111"/>
      <c r="GWS29" s="111"/>
      <c r="GWT29" s="111"/>
      <c r="GWU29" s="111"/>
      <c r="GWV29" s="111"/>
      <c r="GWW29" s="111"/>
      <c r="GWX29" s="111"/>
      <c r="GWY29" s="111"/>
      <c r="GWZ29" s="111"/>
      <c r="GXA29" s="111"/>
      <c r="GXB29" s="111"/>
      <c r="GXC29" s="111"/>
      <c r="GXD29" s="111"/>
      <c r="GXE29" s="111"/>
      <c r="GXF29" s="111"/>
      <c r="GXG29" s="111"/>
      <c r="GXH29" s="111"/>
      <c r="GXI29" s="111"/>
      <c r="GXJ29" s="111"/>
      <c r="GXK29" s="111"/>
      <c r="GXL29" s="111"/>
      <c r="GXM29" s="111"/>
      <c r="GXN29" s="111"/>
      <c r="GXO29" s="111"/>
      <c r="GXP29" s="111"/>
      <c r="GXQ29" s="111"/>
      <c r="GXR29" s="111"/>
      <c r="GXS29" s="111"/>
      <c r="GXT29" s="111"/>
      <c r="GXU29" s="111"/>
      <c r="GXV29" s="111"/>
      <c r="GXW29" s="111"/>
      <c r="GXX29" s="111"/>
      <c r="GXY29" s="111"/>
      <c r="GXZ29" s="111"/>
      <c r="GYA29" s="111"/>
      <c r="GYB29" s="111"/>
      <c r="GYC29" s="111"/>
      <c r="GYD29" s="111"/>
      <c r="GYE29" s="111"/>
      <c r="GYF29" s="111"/>
      <c r="GYG29" s="111"/>
      <c r="GYH29" s="111"/>
      <c r="GYI29" s="111"/>
      <c r="GYJ29" s="111"/>
      <c r="GYK29" s="111"/>
      <c r="GYL29" s="111"/>
      <c r="GYM29" s="111"/>
      <c r="GYN29" s="111"/>
      <c r="GYO29" s="111"/>
      <c r="GYP29" s="111"/>
      <c r="GYQ29" s="111"/>
      <c r="GYR29" s="111"/>
      <c r="GYS29" s="111"/>
      <c r="GYT29" s="111"/>
      <c r="GYU29" s="111"/>
      <c r="GYV29" s="111"/>
      <c r="GYW29" s="111"/>
      <c r="GYX29" s="111"/>
      <c r="GYY29" s="111"/>
      <c r="GYZ29" s="111"/>
      <c r="GZA29" s="111"/>
      <c r="GZB29" s="111"/>
      <c r="GZC29" s="111"/>
      <c r="GZD29" s="111"/>
      <c r="GZE29" s="111"/>
      <c r="GZF29" s="111"/>
      <c r="GZG29" s="111"/>
      <c r="GZH29" s="111"/>
      <c r="GZI29" s="111"/>
      <c r="GZJ29" s="111"/>
      <c r="GZK29" s="111"/>
      <c r="GZL29" s="111"/>
      <c r="GZM29" s="111"/>
      <c r="GZN29" s="111"/>
      <c r="GZO29" s="111"/>
      <c r="GZP29" s="111"/>
      <c r="GZQ29" s="111"/>
      <c r="GZR29" s="111"/>
      <c r="GZS29" s="111"/>
      <c r="GZT29" s="111"/>
      <c r="GZU29" s="111"/>
      <c r="GZV29" s="111"/>
      <c r="GZW29" s="111"/>
      <c r="GZX29" s="111"/>
      <c r="GZY29" s="111"/>
      <c r="GZZ29" s="111"/>
      <c r="HAA29" s="111"/>
      <c r="HAB29" s="111"/>
      <c r="HAC29" s="111"/>
      <c r="HAD29" s="111"/>
      <c r="HAE29" s="111"/>
      <c r="HAF29" s="111"/>
      <c r="HAG29" s="111"/>
      <c r="HAH29" s="111"/>
      <c r="HAI29" s="111"/>
      <c r="HAJ29" s="111"/>
      <c r="HAK29" s="111"/>
      <c r="HAL29" s="111"/>
      <c r="HAM29" s="111"/>
      <c r="HAN29" s="111"/>
      <c r="HAO29" s="111"/>
      <c r="HAP29" s="111"/>
      <c r="HAQ29" s="111"/>
      <c r="HAR29" s="111"/>
      <c r="HAS29" s="111"/>
      <c r="HAT29" s="111"/>
      <c r="HAU29" s="111"/>
      <c r="HAV29" s="111"/>
      <c r="HAW29" s="111"/>
      <c r="HAX29" s="111"/>
      <c r="HAY29" s="111"/>
      <c r="HAZ29" s="111"/>
      <c r="HBA29" s="111"/>
      <c r="HBB29" s="111"/>
      <c r="HBC29" s="111"/>
      <c r="HBD29" s="111"/>
      <c r="HBE29" s="111"/>
      <c r="HBF29" s="111"/>
      <c r="HBG29" s="111"/>
      <c r="HBH29" s="111"/>
      <c r="HBI29" s="111"/>
      <c r="HBJ29" s="111"/>
      <c r="HBK29" s="111"/>
      <c r="HBL29" s="111"/>
      <c r="HBM29" s="111"/>
      <c r="HBN29" s="111"/>
      <c r="HBO29" s="111"/>
      <c r="HBP29" s="111"/>
      <c r="HBQ29" s="111"/>
      <c r="HBR29" s="111"/>
      <c r="HBS29" s="111"/>
      <c r="HBT29" s="111"/>
      <c r="HBU29" s="111"/>
      <c r="HBV29" s="111"/>
      <c r="HBW29" s="111"/>
      <c r="HBX29" s="111"/>
      <c r="HBY29" s="111"/>
      <c r="HBZ29" s="111"/>
      <c r="HCA29" s="111"/>
      <c r="HCB29" s="111"/>
      <c r="HCC29" s="111"/>
      <c r="HCD29" s="111"/>
      <c r="HCE29" s="111"/>
      <c r="HCF29" s="111"/>
      <c r="HCG29" s="111"/>
      <c r="HCH29" s="111"/>
      <c r="HCI29" s="111"/>
      <c r="HCJ29" s="111"/>
      <c r="HCK29" s="111"/>
      <c r="HCL29" s="111"/>
      <c r="HCM29" s="111"/>
      <c r="HCN29" s="111"/>
      <c r="HCO29" s="111"/>
      <c r="HCP29" s="111"/>
      <c r="HCQ29" s="111"/>
      <c r="HCR29" s="111"/>
      <c r="HCS29" s="111"/>
      <c r="HCT29" s="111"/>
      <c r="HCU29" s="111"/>
      <c r="HCV29" s="111"/>
      <c r="HCW29" s="111"/>
      <c r="HCX29" s="111"/>
      <c r="HCY29" s="111"/>
      <c r="HCZ29" s="111"/>
      <c r="HDA29" s="111"/>
      <c r="HDB29" s="111"/>
      <c r="HDC29" s="111"/>
      <c r="HDD29" s="111"/>
      <c r="HDE29" s="111"/>
      <c r="HDF29" s="111"/>
      <c r="HDG29" s="111"/>
      <c r="HDH29" s="111"/>
      <c r="HDI29" s="111"/>
      <c r="HDJ29" s="111"/>
      <c r="HDK29" s="111"/>
      <c r="HDL29" s="111"/>
      <c r="HDM29" s="111"/>
      <c r="HDN29" s="111"/>
      <c r="HDO29" s="111"/>
      <c r="HDP29" s="111"/>
      <c r="HDQ29" s="111"/>
      <c r="HDR29" s="111"/>
      <c r="HDS29" s="111"/>
      <c r="HDT29" s="111"/>
      <c r="HDU29" s="111"/>
      <c r="HDV29" s="111"/>
      <c r="HDW29" s="111"/>
      <c r="HDX29" s="111"/>
      <c r="HDY29" s="111"/>
      <c r="HDZ29" s="111"/>
      <c r="HEA29" s="111"/>
      <c r="HEB29" s="111"/>
      <c r="HEC29" s="111"/>
      <c r="HED29" s="111"/>
      <c r="HEE29" s="111"/>
      <c r="HEF29" s="111"/>
      <c r="HEG29" s="111"/>
      <c r="HEH29" s="111"/>
      <c r="HEI29" s="111"/>
      <c r="HEJ29" s="111"/>
      <c r="HEK29" s="111"/>
      <c r="HEL29" s="111"/>
      <c r="HEM29" s="111"/>
      <c r="HEN29" s="111"/>
      <c r="HEO29" s="111"/>
      <c r="HEP29" s="111"/>
      <c r="HEQ29" s="111"/>
      <c r="HER29" s="111"/>
      <c r="HES29" s="111"/>
      <c r="HET29" s="111"/>
      <c r="HEU29" s="111"/>
      <c r="HEV29" s="111"/>
      <c r="HEW29" s="111"/>
      <c r="HEX29" s="111"/>
      <c r="HEY29" s="111"/>
      <c r="HEZ29" s="111"/>
      <c r="HFA29" s="111"/>
      <c r="HFB29" s="111"/>
      <c r="HFC29" s="111"/>
      <c r="HFD29" s="111"/>
      <c r="HFE29" s="111"/>
      <c r="HFF29" s="111"/>
      <c r="HFG29" s="111"/>
      <c r="HFH29" s="111"/>
      <c r="HFI29" s="111"/>
      <c r="HFJ29" s="111"/>
      <c r="HFK29" s="111"/>
      <c r="HFL29" s="111"/>
      <c r="HFM29" s="111"/>
      <c r="HFN29" s="111"/>
      <c r="HFO29" s="111"/>
      <c r="HFP29" s="111"/>
      <c r="HFQ29" s="111"/>
      <c r="HFR29" s="111"/>
      <c r="HFS29" s="111"/>
      <c r="HFT29" s="111"/>
      <c r="HFU29" s="111"/>
      <c r="HFV29" s="111"/>
      <c r="HFW29" s="111"/>
      <c r="HFX29" s="111"/>
      <c r="HFY29" s="111"/>
      <c r="HFZ29" s="111"/>
      <c r="HGA29" s="111"/>
      <c r="HGB29" s="111"/>
      <c r="HGC29" s="111"/>
      <c r="HGD29" s="111"/>
      <c r="HGE29" s="111"/>
      <c r="HGF29" s="111"/>
      <c r="HGG29" s="111"/>
      <c r="HGH29" s="111"/>
      <c r="HGI29" s="111"/>
      <c r="HGJ29" s="111"/>
      <c r="HGK29" s="111"/>
      <c r="HGL29" s="111"/>
      <c r="HGM29" s="111"/>
      <c r="HGN29" s="111"/>
      <c r="HGO29" s="111"/>
      <c r="HGP29" s="111"/>
      <c r="HGQ29" s="111"/>
      <c r="HGR29" s="111"/>
      <c r="HGS29" s="111"/>
      <c r="HGT29" s="111"/>
      <c r="HGU29" s="111"/>
      <c r="HGV29" s="111"/>
      <c r="HGW29" s="111"/>
      <c r="HGX29" s="111"/>
      <c r="HGY29" s="111"/>
      <c r="HGZ29" s="111"/>
      <c r="HHA29" s="111"/>
      <c r="HHB29" s="111"/>
      <c r="HHC29" s="111"/>
      <c r="HHD29" s="111"/>
      <c r="HHE29" s="111"/>
      <c r="HHF29" s="111"/>
      <c r="HHG29" s="111"/>
      <c r="HHH29" s="111"/>
      <c r="HHI29" s="111"/>
      <c r="HHJ29" s="111"/>
      <c r="HHK29" s="111"/>
      <c r="HHL29" s="111"/>
      <c r="HHM29" s="111"/>
      <c r="HHN29" s="111"/>
      <c r="HHO29" s="111"/>
      <c r="HHP29" s="111"/>
      <c r="HHQ29" s="111"/>
      <c r="HHR29" s="111"/>
      <c r="HHS29" s="111"/>
      <c r="HHT29" s="111"/>
      <c r="HHU29" s="111"/>
      <c r="HHV29" s="111"/>
      <c r="HHW29" s="111"/>
      <c r="HHX29" s="111"/>
      <c r="HHY29" s="111"/>
      <c r="HHZ29" s="111"/>
      <c r="HIA29" s="111"/>
      <c r="HIB29" s="111"/>
      <c r="HIC29" s="111"/>
      <c r="HID29" s="111"/>
      <c r="HIE29" s="111"/>
      <c r="HIF29" s="111"/>
      <c r="HIG29" s="111"/>
      <c r="HIH29" s="111"/>
      <c r="HII29" s="111"/>
      <c r="HIJ29" s="111"/>
      <c r="HIK29" s="111"/>
      <c r="HIL29" s="111"/>
      <c r="HIM29" s="111"/>
      <c r="HIN29" s="111"/>
      <c r="HIO29" s="111"/>
      <c r="HIP29" s="111"/>
      <c r="HIQ29" s="111"/>
      <c r="HIR29" s="111"/>
      <c r="HIS29" s="111"/>
      <c r="HIT29" s="111"/>
      <c r="HIU29" s="111"/>
      <c r="HIV29" s="111"/>
      <c r="HIW29" s="111"/>
      <c r="HIX29" s="111"/>
      <c r="HIY29" s="111"/>
      <c r="HIZ29" s="111"/>
      <c r="HJA29" s="111"/>
      <c r="HJB29" s="111"/>
      <c r="HJC29" s="111"/>
      <c r="HJD29" s="111"/>
      <c r="HJE29" s="111"/>
      <c r="HJF29" s="111"/>
      <c r="HJG29" s="111"/>
      <c r="HJH29" s="111"/>
      <c r="HJI29" s="111"/>
      <c r="HJJ29" s="111"/>
      <c r="HJK29" s="111"/>
      <c r="HJL29" s="111"/>
      <c r="HJM29" s="111"/>
      <c r="HJN29" s="111"/>
      <c r="HJO29" s="111"/>
      <c r="HJP29" s="111"/>
      <c r="HJQ29" s="111"/>
      <c r="HJR29" s="111"/>
      <c r="HJS29" s="111"/>
      <c r="HJT29" s="111"/>
      <c r="HJU29" s="111"/>
      <c r="HJV29" s="111"/>
      <c r="HJW29" s="111"/>
      <c r="HJX29" s="111"/>
      <c r="HJY29" s="111"/>
      <c r="HJZ29" s="111"/>
      <c r="HKA29" s="111"/>
      <c r="HKB29" s="111"/>
      <c r="HKC29" s="111"/>
      <c r="HKD29" s="111"/>
      <c r="HKE29" s="111"/>
      <c r="HKF29" s="111"/>
      <c r="HKG29" s="111"/>
      <c r="HKH29" s="111"/>
      <c r="HKI29" s="111"/>
      <c r="HKJ29" s="111"/>
      <c r="HKK29" s="111"/>
      <c r="HKL29" s="111"/>
      <c r="HKM29" s="111"/>
      <c r="HKN29" s="111"/>
      <c r="HKO29" s="111"/>
      <c r="HKP29" s="111"/>
      <c r="HKQ29" s="111"/>
      <c r="HKR29" s="111"/>
      <c r="HKS29" s="111"/>
      <c r="HKT29" s="111"/>
      <c r="HKU29" s="111"/>
      <c r="HKV29" s="111"/>
      <c r="HKW29" s="111"/>
      <c r="HKX29" s="111"/>
      <c r="HKY29" s="111"/>
      <c r="HKZ29" s="111"/>
      <c r="HLA29" s="111"/>
      <c r="HLB29" s="111"/>
      <c r="HLC29" s="111"/>
      <c r="HLD29" s="111"/>
      <c r="HLE29" s="111"/>
      <c r="HLF29" s="111"/>
      <c r="HLG29" s="111"/>
      <c r="HLH29" s="111"/>
      <c r="HLI29" s="111"/>
      <c r="HLJ29" s="111"/>
      <c r="HLK29" s="111"/>
      <c r="HLL29" s="111"/>
      <c r="HLM29" s="111"/>
      <c r="HLN29" s="111"/>
      <c r="HLO29" s="111"/>
      <c r="HLP29" s="111"/>
      <c r="HLQ29" s="111"/>
      <c r="HLR29" s="111"/>
      <c r="HLS29" s="111"/>
      <c r="HLT29" s="111"/>
      <c r="HLU29" s="111"/>
      <c r="HLV29" s="111"/>
      <c r="HLW29" s="111"/>
      <c r="HLX29" s="111"/>
      <c r="HLY29" s="111"/>
      <c r="HLZ29" s="111"/>
      <c r="HMA29" s="111"/>
      <c r="HMB29" s="111"/>
      <c r="HMC29" s="111"/>
      <c r="HMD29" s="111"/>
      <c r="HME29" s="111"/>
      <c r="HMF29" s="111"/>
      <c r="HMG29" s="111"/>
      <c r="HMH29" s="111"/>
      <c r="HMI29" s="111"/>
      <c r="HMJ29" s="111"/>
      <c r="HMK29" s="111"/>
      <c r="HML29" s="111"/>
      <c r="HMM29" s="111"/>
      <c r="HMN29" s="111"/>
      <c r="HMO29" s="111"/>
      <c r="HMP29" s="111"/>
      <c r="HMQ29" s="111"/>
      <c r="HMR29" s="111"/>
      <c r="HMS29" s="111"/>
      <c r="HMT29" s="111"/>
      <c r="HMU29" s="111"/>
      <c r="HMV29" s="111"/>
      <c r="HMW29" s="111"/>
      <c r="HMX29" s="111"/>
      <c r="HMY29" s="111"/>
      <c r="HMZ29" s="111"/>
      <c r="HNA29" s="111"/>
      <c r="HNB29" s="111"/>
      <c r="HNC29" s="111"/>
      <c r="HND29" s="111"/>
      <c r="HNE29" s="111"/>
      <c r="HNF29" s="111"/>
      <c r="HNG29" s="111"/>
      <c r="HNH29" s="111"/>
      <c r="HNI29" s="111"/>
      <c r="HNJ29" s="111"/>
      <c r="HNK29" s="111"/>
      <c r="HNL29" s="111"/>
      <c r="HNM29" s="111"/>
      <c r="HNN29" s="111"/>
      <c r="HNO29" s="111"/>
      <c r="HNP29" s="111"/>
      <c r="HNQ29" s="111"/>
      <c r="HNR29" s="111"/>
      <c r="HNS29" s="111"/>
      <c r="HNT29" s="111"/>
      <c r="HNU29" s="111"/>
      <c r="HNV29" s="111"/>
      <c r="HNW29" s="111"/>
      <c r="HNX29" s="111"/>
      <c r="HNY29" s="111"/>
      <c r="HNZ29" s="111"/>
      <c r="HOA29" s="111"/>
      <c r="HOB29" s="111"/>
      <c r="HOC29" s="111"/>
      <c r="HOD29" s="111"/>
      <c r="HOE29" s="111"/>
      <c r="HOF29" s="111"/>
      <c r="HOG29" s="111"/>
      <c r="HOH29" s="111"/>
      <c r="HOI29" s="111"/>
      <c r="HOJ29" s="111"/>
      <c r="HOK29" s="111"/>
      <c r="HOL29" s="111"/>
      <c r="HOM29" s="111"/>
      <c r="HON29" s="111"/>
      <c r="HOO29" s="111"/>
      <c r="HOP29" s="111"/>
      <c r="HOQ29" s="111"/>
      <c r="HOR29" s="111"/>
      <c r="HOS29" s="111"/>
      <c r="HOT29" s="111"/>
      <c r="HOU29" s="111"/>
      <c r="HOV29" s="111"/>
      <c r="HOW29" s="111"/>
      <c r="HOX29" s="111"/>
      <c r="HOY29" s="111"/>
      <c r="HOZ29" s="111"/>
      <c r="HPA29" s="111"/>
      <c r="HPB29" s="111"/>
      <c r="HPC29" s="111"/>
      <c r="HPD29" s="111"/>
      <c r="HPE29" s="111"/>
      <c r="HPF29" s="111"/>
      <c r="HPG29" s="111"/>
      <c r="HPH29" s="111"/>
      <c r="HPI29" s="111"/>
      <c r="HPJ29" s="111"/>
      <c r="HPK29" s="111"/>
      <c r="HPL29" s="111"/>
      <c r="HPM29" s="111"/>
      <c r="HPN29" s="111"/>
      <c r="HPO29" s="111"/>
      <c r="HPP29" s="111"/>
      <c r="HPQ29" s="111"/>
      <c r="HPR29" s="111"/>
      <c r="HPS29" s="111"/>
      <c r="HPT29" s="111"/>
      <c r="HPU29" s="111"/>
      <c r="HPV29" s="111"/>
      <c r="HPW29" s="111"/>
      <c r="HPX29" s="111"/>
      <c r="HPY29" s="111"/>
      <c r="HPZ29" s="111"/>
      <c r="HQA29" s="111"/>
      <c r="HQB29" s="111"/>
      <c r="HQC29" s="111"/>
      <c r="HQD29" s="111"/>
      <c r="HQE29" s="111"/>
      <c r="HQF29" s="111"/>
      <c r="HQG29" s="111"/>
      <c r="HQH29" s="111"/>
      <c r="HQI29" s="111"/>
      <c r="HQJ29" s="111"/>
      <c r="HQK29" s="111"/>
      <c r="HQL29" s="111"/>
      <c r="HQM29" s="111"/>
      <c r="HQN29" s="111"/>
      <c r="HQO29" s="111"/>
      <c r="HQP29" s="111"/>
      <c r="HQQ29" s="111"/>
      <c r="HQR29" s="111"/>
      <c r="HQS29" s="111"/>
      <c r="HQT29" s="111"/>
      <c r="HQU29" s="111"/>
      <c r="HQV29" s="111"/>
      <c r="HQW29" s="111"/>
      <c r="HQX29" s="111"/>
      <c r="HQY29" s="111"/>
      <c r="HQZ29" s="111"/>
      <c r="HRA29" s="111"/>
      <c r="HRB29" s="111"/>
      <c r="HRC29" s="111"/>
      <c r="HRD29" s="111"/>
      <c r="HRE29" s="111"/>
      <c r="HRF29" s="111"/>
      <c r="HRG29" s="111"/>
      <c r="HRH29" s="111"/>
      <c r="HRI29" s="111"/>
      <c r="HRJ29" s="111"/>
      <c r="HRK29" s="111"/>
      <c r="HRL29" s="111"/>
      <c r="HRM29" s="111"/>
      <c r="HRN29" s="111"/>
      <c r="HRO29" s="111"/>
      <c r="HRP29" s="111"/>
      <c r="HRQ29" s="111"/>
      <c r="HRR29" s="111"/>
      <c r="HRS29" s="111"/>
      <c r="HRT29" s="111"/>
      <c r="HRU29" s="111"/>
      <c r="HRV29" s="111"/>
      <c r="HRW29" s="111"/>
      <c r="HRX29" s="111"/>
      <c r="HRY29" s="111"/>
      <c r="HRZ29" s="111"/>
      <c r="HSA29" s="111"/>
      <c r="HSB29" s="111"/>
      <c r="HSC29" s="111"/>
      <c r="HSD29" s="111"/>
      <c r="HSE29" s="111"/>
      <c r="HSF29" s="111"/>
      <c r="HSG29" s="111"/>
      <c r="HSH29" s="111"/>
      <c r="HSI29" s="111"/>
      <c r="HSJ29" s="111"/>
      <c r="HSK29" s="111"/>
      <c r="HSL29" s="111"/>
      <c r="HSM29" s="111"/>
      <c r="HSN29" s="111"/>
      <c r="HSO29" s="111"/>
      <c r="HSP29" s="111"/>
      <c r="HSQ29" s="111"/>
      <c r="HSR29" s="111"/>
      <c r="HSS29" s="111"/>
      <c r="HST29" s="111"/>
      <c r="HSU29" s="111"/>
      <c r="HSV29" s="111"/>
      <c r="HSW29" s="111"/>
      <c r="HSX29" s="111"/>
      <c r="HSY29" s="111"/>
      <c r="HSZ29" s="111"/>
      <c r="HTA29" s="111"/>
      <c r="HTB29" s="111"/>
      <c r="HTC29" s="111"/>
      <c r="HTD29" s="111"/>
      <c r="HTE29" s="111"/>
      <c r="HTF29" s="111"/>
      <c r="HTG29" s="111"/>
      <c r="HTH29" s="111"/>
      <c r="HTI29" s="111"/>
      <c r="HTJ29" s="111"/>
      <c r="HTK29" s="111"/>
      <c r="HTL29" s="111"/>
      <c r="HTM29" s="111"/>
      <c r="HTN29" s="111"/>
      <c r="HTO29" s="111"/>
      <c r="HTP29" s="111"/>
      <c r="HTQ29" s="111"/>
      <c r="HTR29" s="111"/>
      <c r="HTS29" s="111"/>
      <c r="HTT29" s="111"/>
      <c r="HTU29" s="111"/>
      <c r="HTV29" s="111"/>
      <c r="HTW29" s="111"/>
      <c r="HTX29" s="111"/>
      <c r="HTY29" s="111"/>
      <c r="HTZ29" s="111"/>
      <c r="HUA29" s="111"/>
      <c r="HUB29" s="111"/>
      <c r="HUC29" s="111"/>
      <c r="HUD29" s="111"/>
      <c r="HUE29" s="111"/>
      <c r="HUF29" s="111"/>
      <c r="HUG29" s="111"/>
      <c r="HUH29" s="111"/>
      <c r="HUI29" s="111"/>
      <c r="HUJ29" s="111"/>
      <c r="HUK29" s="111"/>
      <c r="HUL29" s="111"/>
      <c r="HUM29" s="111"/>
      <c r="HUN29" s="111"/>
      <c r="HUO29" s="111"/>
      <c r="HUP29" s="111"/>
      <c r="HUQ29" s="111"/>
      <c r="HUR29" s="111"/>
      <c r="HUS29" s="111"/>
      <c r="HUT29" s="111"/>
      <c r="HUU29" s="111"/>
      <c r="HUV29" s="111"/>
      <c r="HUW29" s="111"/>
      <c r="HUX29" s="111"/>
      <c r="HUY29" s="111"/>
      <c r="HUZ29" s="111"/>
      <c r="HVA29" s="111"/>
      <c r="HVB29" s="111"/>
      <c r="HVC29" s="111"/>
      <c r="HVD29" s="111"/>
      <c r="HVE29" s="111"/>
      <c r="HVF29" s="111"/>
      <c r="HVG29" s="111"/>
      <c r="HVH29" s="111"/>
      <c r="HVI29" s="111"/>
      <c r="HVJ29" s="111"/>
      <c r="HVK29" s="111"/>
      <c r="HVL29" s="111"/>
      <c r="HVM29" s="111"/>
      <c r="HVN29" s="111"/>
      <c r="HVO29" s="111"/>
      <c r="HVP29" s="111"/>
      <c r="HVQ29" s="111"/>
      <c r="HVR29" s="111"/>
      <c r="HVS29" s="111"/>
      <c r="HVT29" s="111"/>
      <c r="HVU29" s="111"/>
      <c r="HVV29" s="111"/>
      <c r="HVW29" s="111"/>
      <c r="HVX29" s="111"/>
      <c r="HVY29" s="111"/>
      <c r="HVZ29" s="111"/>
      <c r="HWA29" s="111"/>
      <c r="HWB29" s="111"/>
      <c r="HWC29" s="111"/>
      <c r="HWD29" s="111"/>
      <c r="HWE29" s="111"/>
      <c r="HWF29" s="111"/>
      <c r="HWG29" s="111"/>
      <c r="HWH29" s="111"/>
      <c r="HWI29" s="111"/>
      <c r="HWJ29" s="111"/>
      <c r="HWK29" s="111"/>
      <c r="HWL29" s="111"/>
      <c r="HWM29" s="111"/>
      <c r="HWN29" s="111"/>
      <c r="HWO29" s="111"/>
      <c r="HWP29" s="111"/>
      <c r="HWQ29" s="111"/>
      <c r="HWR29" s="111"/>
      <c r="HWS29" s="111"/>
      <c r="HWT29" s="111"/>
      <c r="HWU29" s="111"/>
      <c r="HWV29" s="111"/>
      <c r="HWW29" s="111"/>
      <c r="HWX29" s="111"/>
      <c r="HWY29" s="111"/>
      <c r="HWZ29" s="111"/>
      <c r="HXA29" s="111"/>
      <c r="HXB29" s="111"/>
      <c r="HXC29" s="111"/>
      <c r="HXD29" s="111"/>
      <c r="HXE29" s="111"/>
      <c r="HXF29" s="111"/>
      <c r="HXG29" s="111"/>
      <c r="HXH29" s="111"/>
      <c r="HXI29" s="111"/>
      <c r="HXJ29" s="111"/>
      <c r="HXK29" s="111"/>
      <c r="HXL29" s="111"/>
      <c r="HXM29" s="111"/>
      <c r="HXN29" s="111"/>
      <c r="HXO29" s="111"/>
      <c r="HXP29" s="111"/>
      <c r="HXQ29" s="111"/>
      <c r="HXR29" s="111"/>
      <c r="HXS29" s="111"/>
      <c r="HXT29" s="111"/>
      <c r="HXU29" s="111"/>
      <c r="HXV29" s="111"/>
      <c r="HXW29" s="111"/>
      <c r="HXX29" s="111"/>
      <c r="HXY29" s="111"/>
      <c r="HXZ29" s="111"/>
      <c r="HYA29" s="111"/>
      <c r="HYB29" s="111"/>
      <c r="HYC29" s="111"/>
      <c r="HYD29" s="111"/>
      <c r="HYE29" s="111"/>
      <c r="HYF29" s="111"/>
      <c r="HYG29" s="111"/>
      <c r="HYH29" s="111"/>
      <c r="HYI29" s="111"/>
      <c r="HYJ29" s="111"/>
      <c r="HYK29" s="111"/>
      <c r="HYL29" s="111"/>
      <c r="HYM29" s="111"/>
      <c r="HYN29" s="111"/>
      <c r="HYO29" s="111"/>
      <c r="HYP29" s="111"/>
      <c r="HYQ29" s="111"/>
      <c r="HYR29" s="111"/>
      <c r="HYS29" s="111"/>
      <c r="HYT29" s="111"/>
      <c r="HYU29" s="111"/>
      <c r="HYV29" s="111"/>
      <c r="HYW29" s="111"/>
      <c r="HYX29" s="111"/>
      <c r="HYY29" s="111"/>
      <c r="HYZ29" s="111"/>
      <c r="HZA29" s="111"/>
      <c r="HZB29" s="111"/>
      <c r="HZC29" s="111"/>
      <c r="HZD29" s="111"/>
      <c r="HZE29" s="111"/>
      <c r="HZF29" s="111"/>
      <c r="HZG29" s="111"/>
      <c r="HZH29" s="111"/>
      <c r="HZI29" s="111"/>
      <c r="HZJ29" s="111"/>
      <c r="HZK29" s="111"/>
      <c r="HZL29" s="111"/>
      <c r="HZM29" s="111"/>
      <c r="HZN29" s="111"/>
      <c r="HZO29" s="111"/>
      <c r="HZP29" s="111"/>
      <c r="HZQ29" s="111"/>
      <c r="HZR29" s="111"/>
      <c r="HZS29" s="111"/>
      <c r="HZT29" s="111"/>
      <c r="HZU29" s="111"/>
      <c r="HZV29" s="111"/>
      <c r="HZW29" s="111"/>
      <c r="HZX29" s="111"/>
      <c r="HZY29" s="111"/>
      <c r="HZZ29" s="111"/>
      <c r="IAA29" s="111"/>
      <c r="IAB29" s="111"/>
      <c r="IAC29" s="111"/>
      <c r="IAD29" s="111"/>
      <c r="IAE29" s="111"/>
      <c r="IAF29" s="111"/>
      <c r="IAG29" s="111"/>
      <c r="IAH29" s="111"/>
      <c r="IAI29" s="111"/>
      <c r="IAJ29" s="111"/>
      <c r="IAK29" s="111"/>
      <c r="IAL29" s="111"/>
      <c r="IAM29" s="111"/>
      <c r="IAN29" s="111"/>
      <c r="IAO29" s="111"/>
      <c r="IAP29" s="111"/>
      <c r="IAQ29" s="111"/>
      <c r="IAR29" s="111"/>
      <c r="IAS29" s="111"/>
      <c r="IAT29" s="111"/>
      <c r="IAU29" s="111"/>
      <c r="IAV29" s="111"/>
      <c r="IAW29" s="111"/>
      <c r="IAX29" s="111"/>
      <c r="IAY29" s="111"/>
      <c r="IAZ29" s="111"/>
      <c r="IBA29" s="111"/>
      <c r="IBB29" s="111"/>
      <c r="IBC29" s="111"/>
      <c r="IBD29" s="111"/>
      <c r="IBE29" s="111"/>
      <c r="IBF29" s="111"/>
      <c r="IBG29" s="111"/>
      <c r="IBH29" s="111"/>
      <c r="IBI29" s="111"/>
      <c r="IBJ29" s="111"/>
      <c r="IBK29" s="111"/>
      <c r="IBL29" s="111"/>
      <c r="IBM29" s="111"/>
      <c r="IBN29" s="111"/>
      <c r="IBO29" s="111"/>
      <c r="IBP29" s="111"/>
      <c r="IBQ29" s="111"/>
      <c r="IBR29" s="111"/>
      <c r="IBS29" s="111"/>
      <c r="IBT29" s="111"/>
      <c r="IBU29" s="111"/>
      <c r="IBV29" s="111"/>
      <c r="IBW29" s="111"/>
      <c r="IBX29" s="111"/>
      <c r="IBY29" s="111"/>
      <c r="IBZ29" s="111"/>
      <c r="ICA29" s="111"/>
      <c r="ICB29" s="111"/>
      <c r="ICC29" s="111"/>
      <c r="ICD29" s="111"/>
      <c r="ICE29" s="111"/>
      <c r="ICF29" s="111"/>
      <c r="ICG29" s="111"/>
      <c r="ICH29" s="111"/>
      <c r="ICI29" s="111"/>
      <c r="ICJ29" s="111"/>
      <c r="ICK29" s="111"/>
      <c r="ICL29" s="111"/>
      <c r="ICM29" s="111"/>
      <c r="ICN29" s="111"/>
      <c r="ICO29" s="111"/>
      <c r="ICP29" s="111"/>
      <c r="ICQ29" s="111"/>
      <c r="ICR29" s="111"/>
      <c r="ICS29" s="111"/>
      <c r="ICT29" s="111"/>
      <c r="ICU29" s="111"/>
      <c r="ICV29" s="111"/>
      <c r="ICW29" s="111"/>
      <c r="ICX29" s="111"/>
      <c r="ICY29" s="111"/>
      <c r="ICZ29" s="111"/>
      <c r="IDA29" s="111"/>
      <c r="IDB29" s="111"/>
      <c r="IDC29" s="111"/>
      <c r="IDD29" s="111"/>
      <c r="IDE29" s="111"/>
      <c r="IDF29" s="111"/>
      <c r="IDG29" s="111"/>
      <c r="IDH29" s="111"/>
      <c r="IDI29" s="111"/>
      <c r="IDJ29" s="111"/>
      <c r="IDK29" s="111"/>
      <c r="IDL29" s="111"/>
      <c r="IDM29" s="111"/>
      <c r="IDN29" s="111"/>
      <c r="IDO29" s="111"/>
      <c r="IDP29" s="111"/>
      <c r="IDQ29" s="111"/>
      <c r="IDR29" s="111"/>
      <c r="IDS29" s="111"/>
      <c r="IDT29" s="111"/>
      <c r="IDU29" s="111"/>
      <c r="IDV29" s="111"/>
      <c r="IDW29" s="111"/>
      <c r="IDX29" s="111"/>
      <c r="IDY29" s="111"/>
      <c r="IDZ29" s="111"/>
      <c r="IEA29" s="111"/>
      <c r="IEB29" s="111"/>
      <c r="IEC29" s="111"/>
      <c r="IED29" s="111"/>
      <c r="IEE29" s="111"/>
      <c r="IEF29" s="111"/>
      <c r="IEG29" s="111"/>
      <c r="IEH29" s="111"/>
      <c r="IEI29" s="111"/>
      <c r="IEJ29" s="111"/>
      <c r="IEK29" s="111"/>
      <c r="IEL29" s="111"/>
      <c r="IEM29" s="111"/>
      <c r="IEN29" s="111"/>
      <c r="IEO29" s="111"/>
      <c r="IEP29" s="111"/>
      <c r="IEQ29" s="111"/>
      <c r="IER29" s="111"/>
      <c r="IES29" s="111"/>
      <c r="IET29" s="111"/>
      <c r="IEU29" s="111"/>
      <c r="IEV29" s="111"/>
      <c r="IEW29" s="111"/>
      <c r="IEX29" s="111"/>
      <c r="IEY29" s="111"/>
      <c r="IEZ29" s="111"/>
      <c r="IFA29" s="111"/>
      <c r="IFB29" s="111"/>
      <c r="IFC29" s="111"/>
      <c r="IFD29" s="111"/>
      <c r="IFE29" s="111"/>
      <c r="IFF29" s="111"/>
      <c r="IFG29" s="111"/>
      <c r="IFH29" s="111"/>
      <c r="IFI29" s="111"/>
      <c r="IFJ29" s="111"/>
      <c r="IFK29" s="111"/>
      <c r="IFL29" s="111"/>
      <c r="IFM29" s="111"/>
      <c r="IFN29" s="111"/>
      <c r="IFO29" s="111"/>
      <c r="IFP29" s="111"/>
      <c r="IFQ29" s="111"/>
      <c r="IFR29" s="111"/>
      <c r="IFS29" s="111"/>
      <c r="IFT29" s="111"/>
      <c r="IFU29" s="111"/>
      <c r="IFV29" s="111"/>
      <c r="IFW29" s="111"/>
      <c r="IFX29" s="111"/>
      <c r="IFY29" s="111"/>
      <c r="IFZ29" s="111"/>
      <c r="IGA29" s="111"/>
      <c r="IGB29" s="111"/>
      <c r="IGC29" s="111"/>
      <c r="IGD29" s="111"/>
      <c r="IGE29" s="111"/>
      <c r="IGF29" s="111"/>
      <c r="IGG29" s="111"/>
      <c r="IGH29" s="111"/>
      <c r="IGI29" s="111"/>
      <c r="IGJ29" s="111"/>
      <c r="IGK29" s="111"/>
      <c r="IGL29" s="111"/>
      <c r="IGM29" s="111"/>
      <c r="IGN29" s="111"/>
      <c r="IGO29" s="111"/>
      <c r="IGP29" s="111"/>
      <c r="IGQ29" s="111"/>
      <c r="IGR29" s="111"/>
      <c r="IGS29" s="111"/>
      <c r="IGT29" s="111"/>
      <c r="IGU29" s="111"/>
      <c r="IGV29" s="111"/>
      <c r="IGW29" s="111"/>
      <c r="IGX29" s="111"/>
      <c r="IGY29" s="111"/>
      <c r="IGZ29" s="111"/>
      <c r="IHA29" s="111"/>
      <c r="IHB29" s="111"/>
      <c r="IHC29" s="111"/>
      <c r="IHD29" s="111"/>
      <c r="IHE29" s="111"/>
      <c r="IHF29" s="111"/>
      <c r="IHG29" s="111"/>
      <c r="IHH29" s="111"/>
      <c r="IHI29" s="111"/>
      <c r="IHJ29" s="111"/>
      <c r="IHK29" s="111"/>
      <c r="IHL29" s="111"/>
      <c r="IHM29" s="111"/>
      <c r="IHN29" s="111"/>
      <c r="IHO29" s="111"/>
      <c r="IHP29" s="111"/>
      <c r="IHQ29" s="111"/>
      <c r="IHR29" s="111"/>
      <c r="IHS29" s="111"/>
      <c r="IHT29" s="111"/>
      <c r="IHU29" s="111"/>
      <c r="IHV29" s="111"/>
      <c r="IHW29" s="111"/>
      <c r="IHX29" s="111"/>
      <c r="IHY29" s="111"/>
      <c r="IHZ29" s="111"/>
      <c r="IIA29" s="111"/>
      <c r="IIB29" s="111"/>
      <c r="IIC29" s="111"/>
      <c r="IID29" s="111"/>
      <c r="IIE29" s="111"/>
      <c r="IIF29" s="111"/>
      <c r="IIG29" s="111"/>
      <c r="IIH29" s="111"/>
      <c r="III29" s="111"/>
      <c r="IIJ29" s="111"/>
      <c r="IIK29" s="111"/>
      <c r="IIL29" s="111"/>
      <c r="IIM29" s="111"/>
      <c r="IIN29" s="111"/>
      <c r="IIO29" s="111"/>
      <c r="IIP29" s="111"/>
      <c r="IIQ29" s="111"/>
      <c r="IIR29" s="111"/>
      <c r="IIS29" s="111"/>
      <c r="IIT29" s="111"/>
      <c r="IIU29" s="111"/>
      <c r="IIV29" s="111"/>
      <c r="IIW29" s="111"/>
      <c r="IIX29" s="111"/>
      <c r="IIY29" s="111"/>
      <c r="IIZ29" s="111"/>
      <c r="IJA29" s="111"/>
      <c r="IJB29" s="111"/>
      <c r="IJC29" s="111"/>
      <c r="IJD29" s="111"/>
      <c r="IJE29" s="111"/>
      <c r="IJF29" s="111"/>
      <c r="IJG29" s="111"/>
      <c r="IJH29" s="111"/>
      <c r="IJI29" s="111"/>
      <c r="IJJ29" s="111"/>
      <c r="IJK29" s="111"/>
      <c r="IJL29" s="111"/>
      <c r="IJM29" s="111"/>
      <c r="IJN29" s="111"/>
      <c r="IJO29" s="111"/>
      <c r="IJP29" s="111"/>
      <c r="IJQ29" s="111"/>
      <c r="IJR29" s="111"/>
      <c r="IJS29" s="111"/>
      <c r="IJT29" s="111"/>
      <c r="IJU29" s="111"/>
      <c r="IJV29" s="111"/>
      <c r="IJW29" s="111"/>
      <c r="IJX29" s="111"/>
      <c r="IJY29" s="111"/>
      <c r="IJZ29" s="111"/>
      <c r="IKA29" s="111"/>
      <c r="IKB29" s="111"/>
      <c r="IKC29" s="111"/>
      <c r="IKD29" s="111"/>
      <c r="IKE29" s="111"/>
      <c r="IKF29" s="111"/>
      <c r="IKG29" s="111"/>
      <c r="IKH29" s="111"/>
      <c r="IKI29" s="111"/>
      <c r="IKJ29" s="111"/>
      <c r="IKK29" s="111"/>
      <c r="IKL29" s="111"/>
      <c r="IKM29" s="111"/>
      <c r="IKN29" s="111"/>
      <c r="IKO29" s="111"/>
      <c r="IKP29" s="111"/>
      <c r="IKQ29" s="111"/>
      <c r="IKR29" s="111"/>
      <c r="IKS29" s="111"/>
      <c r="IKT29" s="111"/>
      <c r="IKU29" s="111"/>
      <c r="IKV29" s="111"/>
      <c r="IKW29" s="111"/>
      <c r="IKX29" s="111"/>
      <c r="IKY29" s="111"/>
      <c r="IKZ29" s="111"/>
      <c r="ILA29" s="111"/>
      <c r="ILB29" s="111"/>
      <c r="ILC29" s="111"/>
      <c r="ILD29" s="111"/>
      <c r="ILE29" s="111"/>
      <c r="ILF29" s="111"/>
      <c r="ILG29" s="111"/>
      <c r="ILH29" s="111"/>
      <c r="ILI29" s="111"/>
      <c r="ILJ29" s="111"/>
      <c r="ILK29" s="111"/>
      <c r="ILL29" s="111"/>
      <c r="ILM29" s="111"/>
      <c r="ILN29" s="111"/>
      <c r="ILO29" s="111"/>
      <c r="ILP29" s="111"/>
      <c r="ILQ29" s="111"/>
      <c r="ILR29" s="111"/>
      <c r="ILS29" s="111"/>
      <c r="ILT29" s="111"/>
      <c r="ILU29" s="111"/>
      <c r="ILV29" s="111"/>
      <c r="ILW29" s="111"/>
      <c r="ILX29" s="111"/>
      <c r="ILY29" s="111"/>
      <c r="ILZ29" s="111"/>
      <c r="IMA29" s="111"/>
      <c r="IMB29" s="111"/>
      <c r="IMC29" s="111"/>
      <c r="IMD29" s="111"/>
      <c r="IME29" s="111"/>
      <c r="IMF29" s="111"/>
      <c r="IMG29" s="111"/>
      <c r="IMH29" s="111"/>
      <c r="IMI29" s="111"/>
      <c r="IMJ29" s="111"/>
      <c r="IMK29" s="111"/>
      <c r="IML29" s="111"/>
      <c r="IMM29" s="111"/>
      <c r="IMN29" s="111"/>
      <c r="IMO29" s="111"/>
      <c r="IMP29" s="111"/>
      <c r="IMQ29" s="111"/>
      <c r="IMR29" s="111"/>
      <c r="IMS29" s="111"/>
      <c r="IMT29" s="111"/>
      <c r="IMU29" s="111"/>
      <c r="IMV29" s="111"/>
      <c r="IMW29" s="111"/>
      <c r="IMX29" s="111"/>
      <c r="IMY29" s="111"/>
      <c r="IMZ29" s="111"/>
      <c r="INA29" s="111"/>
      <c r="INB29" s="111"/>
      <c r="INC29" s="111"/>
      <c r="IND29" s="111"/>
      <c r="INE29" s="111"/>
      <c r="INF29" s="111"/>
      <c r="ING29" s="111"/>
      <c r="INH29" s="111"/>
      <c r="INI29" s="111"/>
      <c r="INJ29" s="111"/>
      <c r="INK29" s="111"/>
      <c r="INL29" s="111"/>
      <c r="INM29" s="111"/>
      <c r="INN29" s="111"/>
      <c r="INO29" s="111"/>
      <c r="INP29" s="111"/>
      <c r="INQ29" s="111"/>
      <c r="INR29" s="111"/>
      <c r="INS29" s="111"/>
      <c r="INT29" s="111"/>
      <c r="INU29" s="111"/>
      <c r="INV29" s="111"/>
      <c r="INW29" s="111"/>
      <c r="INX29" s="111"/>
      <c r="INY29" s="111"/>
      <c r="INZ29" s="111"/>
      <c r="IOA29" s="111"/>
      <c r="IOB29" s="111"/>
      <c r="IOC29" s="111"/>
      <c r="IOD29" s="111"/>
      <c r="IOE29" s="111"/>
      <c r="IOF29" s="111"/>
      <c r="IOG29" s="111"/>
      <c r="IOH29" s="111"/>
      <c r="IOI29" s="111"/>
      <c r="IOJ29" s="111"/>
      <c r="IOK29" s="111"/>
      <c r="IOL29" s="111"/>
      <c r="IOM29" s="111"/>
      <c r="ION29" s="111"/>
      <c r="IOO29" s="111"/>
      <c r="IOP29" s="111"/>
      <c r="IOQ29" s="111"/>
      <c r="IOR29" s="111"/>
      <c r="IOS29" s="111"/>
      <c r="IOT29" s="111"/>
      <c r="IOU29" s="111"/>
      <c r="IOV29" s="111"/>
      <c r="IOW29" s="111"/>
      <c r="IOX29" s="111"/>
      <c r="IOY29" s="111"/>
      <c r="IOZ29" s="111"/>
      <c r="IPA29" s="111"/>
      <c r="IPB29" s="111"/>
      <c r="IPC29" s="111"/>
      <c r="IPD29" s="111"/>
      <c r="IPE29" s="111"/>
      <c r="IPF29" s="111"/>
      <c r="IPG29" s="111"/>
      <c r="IPH29" s="111"/>
      <c r="IPI29" s="111"/>
      <c r="IPJ29" s="111"/>
      <c r="IPK29" s="111"/>
      <c r="IPL29" s="111"/>
      <c r="IPM29" s="111"/>
      <c r="IPN29" s="111"/>
      <c r="IPO29" s="111"/>
      <c r="IPP29" s="111"/>
      <c r="IPQ29" s="111"/>
      <c r="IPR29" s="111"/>
      <c r="IPS29" s="111"/>
      <c r="IPT29" s="111"/>
      <c r="IPU29" s="111"/>
      <c r="IPV29" s="111"/>
      <c r="IPW29" s="111"/>
      <c r="IPX29" s="111"/>
      <c r="IPY29" s="111"/>
      <c r="IPZ29" s="111"/>
      <c r="IQA29" s="111"/>
      <c r="IQB29" s="111"/>
      <c r="IQC29" s="111"/>
      <c r="IQD29" s="111"/>
      <c r="IQE29" s="111"/>
      <c r="IQF29" s="111"/>
      <c r="IQG29" s="111"/>
      <c r="IQH29" s="111"/>
      <c r="IQI29" s="111"/>
      <c r="IQJ29" s="111"/>
      <c r="IQK29" s="111"/>
      <c r="IQL29" s="111"/>
      <c r="IQM29" s="111"/>
      <c r="IQN29" s="111"/>
      <c r="IQO29" s="111"/>
      <c r="IQP29" s="111"/>
      <c r="IQQ29" s="111"/>
      <c r="IQR29" s="111"/>
      <c r="IQS29" s="111"/>
      <c r="IQT29" s="111"/>
      <c r="IQU29" s="111"/>
      <c r="IQV29" s="111"/>
      <c r="IQW29" s="111"/>
      <c r="IQX29" s="111"/>
      <c r="IQY29" s="111"/>
      <c r="IQZ29" s="111"/>
      <c r="IRA29" s="111"/>
      <c r="IRB29" s="111"/>
      <c r="IRC29" s="111"/>
      <c r="IRD29" s="111"/>
      <c r="IRE29" s="111"/>
      <c r="IRF29" s="111"/>
      <c r="IRG29" s="111"/>
      <c r="IRH29" s="111"/>
      <c r="IRI29" s="111"/>
      <c r="IRJ29" s="111"/>
      <c r="IRK29" s="111"/>
      <c r="IRL29" s="111"/>
      <c r="IRM29" s="111"/>
      <c r="IRN29" s="111"/>
      <c r="IRO29" s="111"/>
      <c r="IRP29" s="111"/>
      <c r="IRQ29" s="111"/>
      <c r="IRR29" s="111"/>
      <c r="IRS29" s="111"/>
      <c r="IRT29" s="111"/>
      <c r="IRU29" s="111"/>
      <c r="IRV29" s="111"/>
      <c r="IRW29" s="111"/>
      <c r="IRX29" s="111"/>
      <c r="IRY29" s="111"/>
      <c r="IRZ29" s="111"/>
      <c r="ISA29" s="111"/>
      <c r="ISB29" s="111"/>
      <c r="ISC29" s="111"/>
      <c r="ISD29" s="111"/>
      <c r="ISE29" s="111"/>
      <c r="ISF29" s="111"/>
      <c r="ISG29" s="111"/>
      <c r="ISH29" s="111"/>
      <c r="ISI29" s="111"/>
      <c r="ISJ29" s="111"/>
      <c r="ISK29" s="111"/>
      <c r="ISL29" s="111"/>
      <c r="ISM29" s="111"/>
      <c r="ISN29" s="111"/>
      <c r="ISO29" s="111"/>
      <c r="ISP29" s="111"/>
      <c r="ISQ29" s="111"/>
      <c r="ISR29" s="111"/>
      <c r="ISS29" s="111"/>
      <c r="IST29" s="111"/>
      <c r="ISU29" s="111"/>
      <c r="ISV29" s="111"/>
      <c r="ISW29" s="111"/>
      <c r="ISX29" s="111"/>
      <c r="ISY29" s="111"/>
      <c r="ISZ29" s="111"/>
      <c r="ITA29" s="111"/>
      <c r="ITB29" s="111"/>
      <c r="ITC29" s="111"/>
      <c r="ITD29" s="111"/>
      <c r="ITE29" s="111"/>
      <c r="ITF29" s="111"/>
      <c r="ITG29" s="111"/>
      <c r="ITH29" s="111"/>
      <c r="ITI29" s="111"/>
      <c r="ITJ29" s="111"/>
      <c r="ITK29" s="111"/>
      <c r="ITL29" s="111"/>
      <c r="ITM29" s="111"/>
      <c r="ITN29" s="111"/>
      <c r="ITO29" s="111"/>
      <c r="ITP29" s="111"/>
      <c r="ITQ29" s="111"/>
      <c r="ITR29" s="111"/>
      <c r="ITS29" s="111"/>
      <c r="ITT29" s="111"/>
      <c r="ITU29" s="111"/>
      <c r="ITV29" s="111"/>
      <c r="ITW29" s="111"/>
      <c r="ITX29" s="111"/>
      <c r="ITY29" s="111"/>
      <c r="ITZ29" s="111"/>
      <c r="IUA29" s="111"/>
      <c r="IUB29" s="111"/>
      <c r="IUC29" s="111"/>
      <c r="IUD29" s="111"/>
      <c r="IUE29" s="111"/>
      <c r="IUF29" s="111"/>
      <c r="IUG29" s="111"/>
      <c r="IUH29" s="111"/>
      <c r="IUI29" s="111"/>
      <c r="IUJ29" s="111"/>
      <c r="IUK29" s="111"/>
      <c r="IUL29" s="111"/>
      <c r="IUM29" s="111"/>
      <c r="IUN29" s="111"/>
      <c r="IUO29" s="111"/>
      <c r="IUP29" s="111"/>
      <c r="IUQ29" s="111"/>
      <c r="IUR29" s="111"/>
      <c r="IUS29" s="111"/>
      <c r="IUT29" s="111"/>
      <c r="IUU29" s="111"/>
      <c r="IUV29" s="111"/>
      <c r="IUW29" s="111"/>
      <c r="IUX29" s="111"/>
      <c r="IUY29" s="111"/>
      <c r="IUZ29" s="111"/>
      <c r="IVA29" s="111"/>
      <c r="IVB29" s="111"/>
      <c r="IVC29" s="111"/>
      <c r="IVD29" s="111"/>
      <c r="IVE29" s="111"/>
      <c r="IVF29" s="111"/>
      <c r="IVG29" s="111"/>
      <c r="IVH29" s="111"/>
      <c r="IVI29" s="111"/>
      <c r="IVJ29" s="111"/>
      <c r="IVK29" s="111"/>
      <c r="IVL29" s="111"/>
      <c r="IVM29" s="111"/>
      <c r="IVN29" s="111"/>
      <c r="IVO29" s="111"/>
      <c r="IVP29" s="111"/>
      <c r="IVQ29" s="111"/>
      <c r="IVR29" s="111"/>
      <c r="IVS29" s="111"/>
      <c r="IVT29" s="111"/>
      <c r="IVU29" s="111"/>
      <c r="IVV29" s="111"/>
      <c r="IVW29" s="111"/>
      <c r="IVX29" s="111"/>
      <c r="IVY29" s="111"/>
      <c r="IVZ29" s="111"/>
      <c r="IWA29" s="111"/>
      <c r="IWB29" s="111"/>
      <c r="IWC29" s="111"/>
      <c r="IWD29" s="111"/>
      <c r="IWE29" s="111"/>
      <c r="IWF29" s="111"/>
      <c r="IWG29" s="111"/>
      <c r="IWH29" s="111"/>
      <c r="IWI29" s="111"/>
      <c r="IWJ29" s="111"/>
      <c r="IWK29" s="111"/>
      <c r="IWL29" s="111"/>
      <c r="IWM29" s="111"/>
      <c r="IWN29" s="111"/>
      <c r="IWO29" s="111"/>
      <c r="IWP29" s="111"/>
      <c r="IWQ29" s="111"/>
      <c r="IWR29" s="111"/>
      <c r="IWS29" s="111"/>
      <c r="IWT29" s="111"/>
      <c r="IWU29" s="111"/>
      <c r="IWV29" s="111"/>
      <c r="IWW29" s="111"/>
      <c r="IWX29" s="111"/>
      <c r="IWY29" s="111"/>
      <c r="IWZ29" s="111"/>
      <c r="IXA29" s="111"/>
      <c r="IXB29" s="111"/>
      <c r="IXC29" s="111"/>
      <c r="IXD29" s="111"/>
      <c r="IXE29" s="111"/>
      <c r="IXF29" s="111"/>
      <c r="IXG29" s="111"/>
      <c r="IXH29" s="111"/>
      <c r="IXI29" s="111"/>
      <c r="IXJ29" s="111"/>
      <c r="IXK29" s="111"/>
      <c r="IXL29" s="111"/>
      <c r="IXM29" s="111"/>
      <c r="IXN29" s="111"/>
      <c r="IXO29" s="111"/>
      <c r="IXP29" s="111"/>
      <c r="IXQ29" s="111"/>
      <c r="IXR29" s="111"/>
      <c r="IXS29" s="111"/>
      <c r="IXT29" s="111"/>
      <c r="IXU29" s="111"/>
      <c r="IXV29" s="111"/>
      <c r="IXW29" s="111"/>
      <c r="IXX29" s="111"/>
      <c r="IXY29" s="111"/>
      <c r="IXZ29" s="111"/>
      <c r="IYA29" s="111"/>
      <c r="IYB29" s="111"/>
      <c r="IYC29" s="111"/>
      <c r="IYD29" s="111"/>
      <c r="IYE29" s="111"/>
      <c r="IYF29" s="111"/>
      <c r="IYG29" s="111"/>
      <c r="IYH29" s="111"/>
      <c r="IYI29" s="111"/>
      <c r="IYJ29" s="111"/>
      <c r="IYK29" s="111"/>
      <c r="IYL29" s="111"/>
      <c r="IYM29" s="111"/>
      <c r="IYN29" s="111"/>
      <c r="IYO29" s="111"/>
      <c r="IYP29" s="111"/>
      <c r="IYQ29" s="111"/>
      <c r="IYR29" s="111"/>
      <c r="IYS29" s="111"/>
      <c r="IYT29" s="111"/>
      <c r="IYU29" s="111"/>
      <c r="IYV29" s="111"/>
      <c r="IYW29" s="111"/>
      <c r="IYX29" s="111"/>
      <c r="IYY29" s="111"/>
      <c r="IYZ29" s="111"/>
      <c r="IZA29" s="111"/>
      <c r="IZB29" s="111"/>
      <c r="IZC29" s="111"/>
      <c r="IZD29" s="111"/>
      <c r="IZE29" s="111"/>
      <c r="IZF29" s="111"/>
      <c r="IZG29" s="111"/>
      <c r="IZH29" s="111"/>
      <c r="IZI29" s="111"/>
      <c r="IZJ29" s="111"/>
      <c r="IZK29" s="111"/>
      <c r="IZL29" s="111"/>
      <c r="IZM29" s="111"/>
      <c r="IZN29" s="111"/>
      <c r="IZO29" s="111"/>
      <c r="IZP29" s="111"/>
      <c r="IZQ29" s="111"/>
      <c r="IZR29" s="111"/>
      <c r="IZS29" s="111"/>
      <c r="IZT29" s="111"/>
      <c r="IZU29" s="111"/>
      <c r="IZV29" s="111"/>
      <c r="IZW29" s="111"/>
      <c r="IZX29" s="111"/>
      <c r="IZY29" s="111"/>
      <c r="IZZ29" s="111"/>
      <c r="JAA29" s="111"/>
      <c r="JAB29" s="111"/>
      <c r="JAC29" s="111"/>
      <c r="JAD29" s="111"/>
      <c r="JAE29" s="111"/>
      <c r="JAF29" s="111"/>
      <c r="JAG29" s="111"/>
      <c r="JAH29" s="111"/>
      <c r="JAI29" s="111"/>
      <c r="JAJ29" s="111"/>
      <c r="JAK29" s="111"/>
      <c r="JAL29" s="111"/>
      <c r="JAM29" s="111"/>
      <c r="JAN29" s="111"/>
      <c r="JAO29" s="111"/>
      <c r="JAP29" s="111"/>
      <c r="JAQ29" s="111"/>
      <c r="JAR29" s="111"/>
      <c r="JAS29" s="111"/>
      <c r="JAT29" s="111"/>
      <c r="JAU29" s="111"/>
      <c r="JAV29" s="111"/>
      <c r="JAW29" s="111"/>
      <c r="JAX29" s="111"/>
      <c r="JAY29" s="111"/>
      <c r="JAZ29" s="111"/>
      <c r="JBA29" s="111"/>
      <c r="JBB29" s="111"/>
      <c r="JBC29" s="111"/>
      <c r="JBD29" s="111"/>
      <c r="JBE29" s="111"/>
      <c r="JBF29" s="111"/>
      <c r="JBG29" s="111"/>
      <c r="JBH29" s="111"/>
      <c r="JBI29" s="111"/>
      <c r="JBJ29" s="111"/>
      <c r="JBK29" s="111"/>
      <c r="JBL29" s="111"/>
      <c r="JBM29" s="111"/>
      <c r="JBN29" s="111"/>
      <c r="JBO29" s="111"/>
      <c r="JBP29" s="111"/>
      <c r="JBQ29" s="111"/>
      <c r="JBR29" s="111"/>
      <c r="JBS29" s="111"/>
      <c r="JBT29" s="111"/>
      <c r="JBU29" s="111"/>
      <c r="JBV29" s="111"/>
      <c r="JBW29" s="111"/>
      <c r="JBX29" s="111"/>
      <c r="JBY29" s="111"/>
      <c r="JBZ29" s="111"/>
      <c r="JCA29" s="111"/>
      <c r="JCB29" s="111"/>
      <c r="JCC29" s="111"/>
      <c r="JCD29" s="111"/>
      <c r="JCE29" s="111"/>
      <c r="JCF29" s="111"/>
      <c r="JCG29" s="111"/>
      <c r="JCH29" s="111"/>
      <c r="JCI29" s="111"/>
      <c r="JCJ29" s="111"/>
      <c r="JCK29" s="111"/>
      <c r="JCL29" s="111"/>
      <c r="JCM29" s="111"/>
      <c r="JCN29" s="111"/>
      <c r="JCO29" s="111"/>
      <c r="JCP29" s="111"/>
      <c r="JCQ29" s="111"/>
      <c r="JCR29" s="111"/>
      <c r="JCS29" s="111"/>
      <c r="JCT29" s="111"/>
      <c r="JCU29" s="111"/>
      <c r="JCV29" s="111"/>
      <c r="JCW29" s="111"/>
      <c r="JCX29" s="111"/>
      <c r="JCY29" s="111"/>
      <c r="JCZ29" s="111"/>
      <c r="JDA29" s="111"/>
      <c r="JDB29" s="111"/>
      <c r="JDC29" s="111"/>
      <c r="JDD29" s="111"/>
      <c r="JDE29" s="111"/>
      <c r="JDF29" s="111"/>
      <c r="JDG29" s="111"/>
      <c r="JDH29" s="111"/>
      <c r="JDI29" s="111"/>
      <c r="JDJ29" s="111"/>
      <c r="JDK29" s="111"/>
      <c r="JDL29" s="111"/>
      <c r="JDM29" s="111"/>
      <c r="JDN29" s="111"/>
      <c r="JDO29" s="111"/>
      <c r="JDP29" s="111"/>
      <c r="JDQ29" s="111"/>
      <c r="JDR29" s="111"/>
      <c r="JDS29" s="111"/>
      <c r="JDT29" s="111"/>
      <c r="JDU29" s="111"/>
      <c r="JDV29" s="111"/>
      <c r="JDW29" s="111"/>
      <c r="JDX29" s="111"/>
      <c r="JDY29" s="111"/>
      <c r="JDZ29" s="111"/>
      <c r="JEA29" s="111"/>
      <c r="JEB29" s="111"/>
      <c r="JEC29" s="111"/>
      <c r="JED29" s="111"/>
      <c r="JEE29" s="111"/>
      <c r="JEF29" s="111"/>
      <c r="JEG29" s="111"/>
      <c r="JEH29" s="111"/>
      <c r="JEI29" s="111"/>
      <c r="JEJ29" s="111"/>
      <c r="JEK29" s="111"/>
      <c r="JEL29" s="111"/>
      <c r="JEM29" s="111"/>
      <c r="JEN29" s="111"/>
      <c r="JEO29" s="111"/>
      <c r="JEP29" s="111"/>
      <c r="JEQ29" s="111"/>
      <c r="JER29" s="111"/>
      <c r="JES29" s="111"/>
      <c r="JET29" s="111"/>
      <c r="JEU29" s="111"/>
      <c r="JEV29" s="111"/>
      <c r="JEW29" s="111"/>
      <c r="JEX29" s="111"/>
      <c r="JEY29" s="111"/>
      <c r="JEZ29" s="111"/>
      <c r="JFA29" s="111"/>
      <c r="JFB29" s="111"/>
      <c r="JFC29" s="111"/>
      <c r="JFD29" s="111"/>
      <c r="JFE29" s="111"/>
      <c r="JFF29" s="111"/>
      <c r="JFG29" s="111"/>
      <c r="JFH29" s="111"/>
      <c r="JFI29" s="111"/>
      <c r="JFJ29" s="111"/>
      <c r="JFK29" s="111"/>
      <c r="JFL29" s="111"/>
      <c r="JFM29" s="111"/>
      <c r="JFN29" s="111"/>
      <c r="JFO29" s="111"/>
      <c r="JFP29" s="111"/>
      <c r="JFQ29" s="111"/>
      <c r="JFR29" s="111"/>
      <c r="JFS29" s="111"/>
      <c r="JFT29" s="111"/>
      <c r="JFU29" s="111"/>
      <c r="JFV29" s="111"/>
      <c r="JFW29" s="111"/>
      <c r="JFX29" s="111"/>
      <c r="JFY29" s="111"/>
      <c r="JFZ29" s="111"/>
      <c r="JGA29" s="111"/>
      <c r="JGB29" s="111"/>
      <c r="JGC29" s="111"/>
      <c r="JGD29" s="111"/>
      <c r="JGE29" s="111"/>
      <c r="JGF29" s="111"/>
      <c r="JGG29" s="111"/>
      <c r="JGH29" s="111"/>
      <c r="JGI29" s="111"/>
      <c r="JGJ29" s="111"/>
      <c r="JGK29" s="111"/>
      <c r="JGL29" s="111"/>
      <c r="JGM29" s="111"/>
      <c r="JGN29" s="111"/>
      <c r="JGO29" s="111"/>
      <c r="JGP29" s="111"/>
      <c r="JGQ29" s="111"/>
      <c r="JGR29" s="111"/>
      <c r="JGS29" s="111"/>
      <c r="JGT29" s="111"/>
      <c r="JGU29" s="111"/>
      <c r="JGV29" s="111"/>
      <c r="JGW29" s="111"/>
      <c r="JGX29" s="111"/>
      <c r="JGY29" s="111"/>
      <c r="JGZ29" s="111"/>
      <c r="JHA29" s="111"/>
      <c r="JHB29" s="111"/>
      <c r="JHC29" s="111"/>
      <c r="JHD29" s="111"/>
      <c r="JHE29" s="111"/>
      <c r="JHF29" s="111"/>
      <c r="JHG29" s="111"/>
      <c r="JHH29" s="111"/>
      <c r="JHI29" s="111"/>
      <c r="JHJ29" s="111"/>
      <c r="JHK29" s="111"/>
      <c r="JHL29" s="111"/>
      <c r="JHM29" s="111"/>
      <c r="JHN29" s="111"/>
      <c r="JHO29" s="111"/>
      <c r="JHP29" s="111"/>
      <c r="JHQ29" s="111"/>
      <c r="JHR29" s="111"/>
      <c r="JHS29" s="111"/>
      <c r="JHT29" s="111"/>
      <c r="JHU29" s="111"/>
      <c r="JHV29" s="111"/>
      <c r="JHW29" s="111"/>
      <c r="JHX29" s="111"/>
      <c r="JHY29" s="111"/>
      <c r="JHZ29" s="111"/>
      <c r="JIA29" s="111"/>
      <c r="JIB29" s="111"/>
      <c r="JIC29" s="111"/>
      <c r="JID29" s="111"/>
      <c r="JIE29" s="111"/>
      <c r="JIF29" s="111"/>
      <c r="JIG29" s="111"/>
      <c r="JIH29" s="111"/>
      <c r="JII29" s="111"/>
      <c r="JIJ29" s="111"/>
      <c r="JIK29" s="111"/>
      <c r="JIL29" s="111"/>
      <c r="JIM29" s="111"/>
      <c r="JIN29" s="111"/>
      <c r="JIO29" s="111"/>
      <c r="JIP29" s="111"/>
      <c r="JIQ29" s="111"/>
      <c r="JIR29" s="111"/>
      <c r="JIS29" s="111"/>
      <c r="JIT29" s="111"/>
      <c r="JIU29" s="111"/>
      <c r="JIV29" s="111"/>
      <c r="JIW29" s="111"/>
      <c r="JIX29" s="111"/>
      <c r="JIY29" s="111"/>
      <c r="JIZ29" s="111"/>
      <c r="JJA29" s="111"/>
      <c r="JJB29" s="111"/>
      <c r="JJC29" s="111"/>
      <c r="JJD29" s="111"/>
      <c r="JJE29" s="111"/>
      <c r="JJF29" s="111"/>
      <c r="JJG29" s="111"/>
      <c r="JJH29" s="111"/>
      <c r="JJI29" s="111"/>
      <c r="JJJ29" s="111"/>
      <c r="JJK29" s="111"/>
      <c r="JJL29" s="111"/>
      <c r="JJM29" s="111"/>
      <c r="JJN29" s="111"/>
      <c r="JJO29" s="111"/>
      <c r="JJP29" s="111"/>
      <c r="JJQ29" s="111"/>
      <c r="JJR29" s="111"/>
      <c r="JJS29" s="111"/>
      <c r="JJT29" s="111"/>
      <c r="JJU29" s="111"/>
      <c r="JJV29" s="111"/>
      <c r="JJW29" s="111"/>
      <c r="JJX29" s="111"/>
      <c r="JJY29" s="111"/>
      <c r="JJZ29" s="111"/>
      <c r="JKA29" s="111"/>
      <c r="JKB29" s="111"/>
      <c r="JKC29" s="111"/>
      <c r="JKD29" s="111"/>
      <c r="JKE29" s="111"/>
      <c r="JKF29" s="111"/>
      <c r="JKG29" s="111"/>
      <c r="JKH29" s="111"/>
      <c r="JKI29" s="111"/>
      <c r="JKJ29" s="111"/>
      <c r="JKK29" s="111"/>
      <c r="JKL29" s="111"/>
      <c r="JKM29" s="111"/>
      <c r="JKN29" s="111"/>
      <c r="JKO29" s="111"/>
      <c r="JKP29" s="111"/>
      <c r="JKQ29" s="111"/>
      <c r="JKR29" s="111"/>
      <c r="JKS29" s="111"/>
      <c r="JKT29" s="111"/>
      <c r="JKU29" s="111"/>
      <c r="JKV29" s="111"/>
      <c r="JKW29" s="111"/>
      <c r="JKX29" s="111"/>
      <c r="JKY29" s="111"/>
      <c r="JKZ29" s="111"/>
      <c r="JLA29" s="111"/>
      <c r="JLB29" s="111"/>
      <c r="JLC29" s="111"/>
      <c r="JLD29" s="111"/>
      <c r="JLE29" s="111"/>
      <c r="JLF29" s="111"/>
      <c r="JLG29" s="111"/>
      <c r="JLH29" s="111"/>
      <c r="JLI29" s="111"/>
      <c r="JLJ29" s="111"/>
      <c r="JLK29" s="111"/>
      <c r="JLL29" s="111"/>
      <c r="JLM29" s="111"/>
      <c r="JLN29" s="111"/>
      <c r="JLO29" s="111"/>
      <c r="JLP29" s="111"/>
      <c r="JLQ29" s="111"/>
      <c r="JLR29" s="111"/>
      <c r="JLS29" s="111"/>
      <c r="JLT29" s="111"/>
      <c r="JLU29" s="111"/>
      <c r="JLV29" s="111"/>
      <c r="JLW29" s="111"/>
      <c r="JLX29" s="111"/>
      <c r="JLY29" s="111"/>
      <c r="JLZ29" s="111"/>
      <c r="JMA29" s="111"/>
      <c r="JMB29" s="111"/>
      <c r="JMC29" s="111"/>
      <c r="JMD29" s="111"/>
      <c r="JME29" s="111"/>
      <c r="JMF29" s="111"/>
      <c r="JMG29" s="111"/>
      <c r="JMH29" s="111"/>
      <c r="JMI29" s="111"/>
      <c r="JMJ29" s="111"/>
      <c r="JMK29" s="111"/>
      <c r="JML29" s="111"/>
      <c r="JMM29" s="111"/>
      <c r="JMN29" s="111"/>
      <c r="JMO29" s="111"/>
      <c r="JMP29" s="111"/>
      <c r="JMQ29" s="111"/>
      <c r="JMR29" s="111"/>
      <c r="JMS29" s="111"/>
      <c r="JMT29" s="111"/>
      <c r="JMU29" s="111"/>
      <c r="JMV29" s="111"/>
      <c r="JMW29" s="111"/>
      <c r="JMX29" s="111"/>
      <c r="JMY29" s="111"/>
      <c r="JMZ29" s="111"/>
      <c r="JNA29" s="111"/>
      <c r="JNB29" s="111"/>
      <c r="JNC29" s="111"/>
      <c r="JND29" s="111"/>
      <c r="JNE29" s="111"/>
      <c r="JNF29" s="111"/>
      <c r="JNG29" s="111"/>
      <c r="JNH29" s="111"/>
      <c r="JNI29" s="111"/>
      <c r="JNJ29" s="111"/>
      <c r="JNK29" s="111"/>
      <c r="JNL29" s="111"/>
      <c r="JNM29" s="111"/>
      <c r="JNN29" s="111"/>
      <c r="JNO29" s="111"/>
      <c r="JNP29" s="111"/>
      <c r="JNQ29" s="111"/>
      <c r="JNR29" s="111"/>
      <c r="JNS29" s="111"/>
      <c r="JNT29" s="111"/>
      <c r="JNU29" s="111"/>
      <c r="JNV29" s="111"/>
      <c r="JNW29" s="111"/>
      <c r="JNX29" s="111"/>
      <c r="JNY29" s="111"/>
      <c r="JNZ29" s="111"/>
      <c r="JOA29" s="111"/>
      <c r="JOB29" s="111"/>
      <c r="JOC29" s="111"/>
      <c r="JOD29" s="111"/>
      <c r="JOE29" s="111"/>
      <c r="JOF29" s="111"/>
      <c r="JOG29" s="111"/>
      <c r="JOH29" s="111"/>
      <c r="JOI29" s="111"/>
      <c r="JOJ29" s="111"/>
      <c r="JOK29" s="111"/>
      <c r="JOL29" s="111"/>
      <c r="JOM29" s="111"/>
      <c r="JON29" s="111"/>
      <c r="JOO29" s="111"/>
      <c r="JOP29" s="111"/>
      <c r="JOQ29" s="111"/>
      <c r="JOR29" s="111"/>
      <c r="JOS29" s="111"/>
      <c r="JOT29" s="111"/>
      <c r="JOU29" s="111"/>
      <c r="JOV29" s="111"/>
      <c r="JOW29" s="111"/>
      <c r="JOX29" s="111"/>
      <c r="JOY29" s="111"/>
      <c r="JOZ29" s="111"/>
      <c r="JPA29" s="111"/>
      <c r="JPB29" s="111"/>
      <c r="JPC29" s="111"/>
      <c r="JPD29" s="111"/>
      <c r="JPE29" s="111"/>
      <c r="JPF29" s="111"/>
      <c r="JPG29" s="111"/>
      <c r="JPH29" s="111"/>
      <c r="JPI29" s="111"/>
      <c r="JPJ29" s="111"/>
      <c r="JPK29" s="111"/>
      <c r="JPL29" s="111"/>
      <c r="JPM29" s="111"/>
      <c r="JPN29" s="111"/>
      <c r="JPO29" s="111"/>
      <c r="JPP29" s="111"/>
      <c r="JPQ29" s="111"/>
      <c r="JPR29" s="111"/>
      <c r="JPS29" s="111"/>
      <c r="JPT29" s="111"/>
      <c r="JPU29" s="111"/>
      <c r="JPV29" s="111"/>
      <c r="JPW29" s="111"/>
      <c r="JPX29" s="111"/>
      <c r="JPY29" s="111"/>
      <c r="JPZ29" s="111"/>
      <c r="JQA29" s="111"/>
      <c r="JQB29" s="111"/>
      <c r="JQC29" s="111"/>
      <c r="JQD29" s="111"/>
      <c r="JQE29" s="111"/>
      <c r="JQF29" s="111"/>
      <c r="JQG29" s="111"/>
      <c r="JQH29" s="111"/>
      <c r="JQI29" s="111"/>
      <c r="JQJ29" s="111"/>
      <c r="JQK29" s="111"/>
      <c r="JQL29" s="111"/>
      <c r="JQM29" s="111"/>
      <c r="JQN29" s="111"/>
      <c r="JQO29" s="111"/>
      <c r="JQP29" s="111"/>
      <c r="JQQ29" s="111"/>
      <c r="JQR29" s="111"/>
      <c r="JQS29" s="111"/>
      <c r="JQT29" s="111"/>
      <c r="JQU29" s="111"/>
      <c r="JQV29" s="111"/>
      <c r="JQW29" s="111"/>
      <c r="JQX29" s="111"/>
      <c r="JQY29" s="111"/>
      <c r="JQZ29" s="111"/>
      <c r="JRA29" s="111"/>
      <c r="JRB29" s="111"/>
      <c r="JRC29" s="111"/>
      <c r="JRD29" s="111"/>
      <c r="JRE29" s="111"/>
      <c r="JRF29" s="111"/>
      <c r="JRG29" s="111"/>
      <c r="JRH29" s="111"/>
      <c r="JRI29" s="111"/>
      <c r="JRJ29" s="111"/>
      <c r="JRK29" s="111"/>
      <c r="JRL29" s="111"/>
      <c r="JRM29" s="111"/>
      <c r="JRN29" s="111"/>
      <c r="JRO29" s="111"/>
      <c r="JRP29" s="111"/>
      <c r="JRQ29" s="111"/>
      <c r="JRR29" s="111"/>
      <c r="JRS29" s="111"/>
      <c r="JRT29" s="111"/>
      <c r="JRU29" s="111"/>
      <c r="JRV29" s="111"/>
      <c r="JRW29" s="111"/>
      <c r="JRX29" s="111"/>
      <c r="JRY29" s="111"/>
      <c r="JRZ29" s="111"/>
      <c r="JSA29" s="111"/>
      <c r="JSB29" s="111"/>
      <c r="JSC29" s="111"/>
      <c r="JSD29" s="111"/>
      <c r="JSE29" s="111"/>
      <c r="JSF29" s="111"/>
      <c r="JSG29" s="111"/>
      <c r="JSH29" s="111"/>
      <c r="JSI29" s="111"/>
      <c r="JSJ29" s="111"/>
      <c r="JSK29" s="111"/>
      <c r="JSL29" s="111"/>
      <c r="JSM29" s="111"/>
      <c r="JSN29" s="111"/>
      <c r="JSO29" s="111"/>
      <c r="JSP29" s="111"/>
      <c r="JSQ29" s="111"/>
      <c r="JSR29" s="111"/>
      <c r="JSS29" s="111"/>
      <c r="JST29" s="111"/>
      <c r="JSU29" s="111"/>
      <c r="JSV29" s="111"/>
      <c r="JSW29" s="111"/>
      <c r="JSX29" s="111"/>
      <c r="JSY29" s="111"/>
      <c r="JSZ29" s="111"/>
      <c r="JTA29" s="111"/>
      <c r="JTB29" s="111"/>
      <c r="JTC29" s="111"/>
      <c r="JTD29" s="111"/>
      <c r="JTE29" s="111"/>
      <c r="JTF29" s="111"/>
      <c r="JTG29" s="111"/>
      <c r="JTH29" s="111"/>
      <c r="JTI29" s="111"/>
      <c r="JTJ29" s="111"/>
      <c r="JTK29" s="111"/>
      <c r="JTL29" s="111"/>
      <c r="JTM29" s="111"/>
      <c r="JTN29" s="111"/>
      <c r="JTO29" s="111"/>
      <c r="JTP29" s="111"/>
      <c r="JTQ29" s="111"/>
      <c r="JTR29" s="111"/>
      <c r="JTS29" s="111"/>
      <c r="JTT29" s="111"/>
      <c r="JTU29" s="111"/>
      <c r="JTV29" s="111"/>
      <c r="JTW29" s="111"/>
      <c r="JTX29" s="111"/>
      <c r="JTY29" s="111"/>
      <c r="JTZ29" s="111"/>
      <c r="JUA29" s="111"/>
      <c r="JUB29" s="111"/>
      <c r="JUC29" s="111"/>
      <c r="JUD29" s="111"/>
      <c r="JUE29" s="111"/>
      <c r="JUF29" s="111"/>
      <c r="JUG29" s="111"/>
      <c r="JUH29" s="111"/>
      <c r="JUI29" s="111"/>
      <c r="JUJ29" s="111"/>
      <c r="JUK29" s="111"/>
      <c r="JUL29" s="111"/>
      <c r="JUM29" s="111"/>
      <c r="JUN29" s="111"/>
      <c r="JUO29" s="111"/>
      <c r="JUP29" s="111"/>
      <c r="JUQ29" s="111"/>
      <c r="JUR29" s="111"/>
      <c r="JUS29" s="111"/>
      <c r="JUT29" s="111"/>
      <c r="JUU29" s="111"/>
      <c r="JUV29" s="111"/>
      <c r="JUW29" s="111"/>
      <c r="JUX29" s="111"/>
      <c r="JUY29" s="111"/>
      <c r="JUZ29" s="111"/>
      <c r="JVA29" s="111"/>
      <c r="JVB29" s="111"/>
      <c r="JVC29" s="111"/>
      <c r="JVD29" s="111"/>
      <c r="JVE29" s="111"/>
      <c r="JVF29" s="111"/>
      <c r="JVG29" s="111"/>
      <c r="JVH29" s="111"/>
      <c r="JVI29" s="111"/>
      <c r="JVJ29" s="111"/>
      <c r="JVK29" s="111"/>
      <c r="JVL29" s="111"/>
      <c r="JVM29" s="111"/>
      <c r="JVN29" s="111"/>
      <c r="JVO29" s="111"/>
      <c r="JVP29" s="111"/>
      <c r="JVQ29" s="111"/>
      <c r="JVR29" s="111"/>
      <c r="JVS29" s="111"/>
      <c r="JVT29" s="111"/>
      <c r="JVU29" s="111"/>
      <c r="JVV29" s="111"/>
      <c r="JVW29" s="111"/>
      <c r="JVX29" s="111"/>
      <c r="JVY29" s="111"/>
      <c r="JVZ29" s="111"/>
      <c r="JWA29" s="111"/>
      <c r="JWB29" s="111"/>
      <c r="JWC29" s="111"/>
      <c r="JWD29" s="111"/>
      <c r="JWE29" s="111"/>
      <c r="JWF29" s="111"/>
      <c r="JWG29" s="111"/>
      <c r="JWH29" s="111"/>
      <c r="JWI29" s="111"/>
      <c r="JWJ29" s="111"/>
      <c r="JWK29" s="111"/>
      <c r="JWL29" s="111"/>
      <c r="JWM29" s="111"/>
      <c r="JWN29" s="111"/>
      <c r="JWO29" s="111"/>
      <c r="JWP29" s="111"/>
      <c r="JWQ29" s="111"/>
      <c r="JWR29" s="111"/>
      <c r="JWS29" s="111"/>
      <c r="JWT29" s="111"/>
      <c r="JWU29" s="111"/>
      <c r="JWV29" s="111"/>
      <c r="JWW29" s="111"/>
      <c r="JWX29" s="111"/>
      <c r="JWY29" s="111"/>
      <c r="JWZ29" s="111"/>
      <c r="JXA29" s="111"/>
      <c r="JXB29" s="111"/>
      <c r="JXC29" s="111"/>
      <c r="JXD29" s="111"/>
      <c r="JXE29" s="111"/>
      <c r="JXF29" s="111"/>
      <c r="JXG29" s="111"/>
      <c r="JXH29" s="111"/>
      <c r="JXI29" s="111"/>
      <c r="JXJ29" s="111"/>
      <c r="JXK29" s="111"/>
      <c r="JXL29" s="111"/>
      <c r="JXM29" s="111"/>
      <c r="JXN29" s="111"/>
      <c r="JXO29" s="111"/>
      <c r="JXP29" s="111"/>
      <c r="JXQ29" s="111"/>
      <c r="JXR29" s="111"/>
      <c r="JXS29" s="111"/>
      <c r="JXT29" s="111"/>
      <c r="JXU29" s="111"/>
      <c r="JXV29" s="111"/>
      <c r="JXW29" s="111"/>
      <c r="JXX29" s="111"/>
      <c r="JXY29" s="111"/>
      <c r="JXZ29" s="111"/>
      <c r="JYA29" s="111"/>
      <c r="JYB29" s="111"/>
      <c r="JYC29" s="111"/>
      <c r="JYD29" s="111"/>
      <c r="JYE29" s="111"/>
      <c r="JYF29" s="111"/>
      <c r="JYG29" s="111"/>
      <c r="JYH29" s="111"/>
      <c r="JYI29" s="111"/>
      <c r="JYJ29" s="111"/>
      <c r="JYK29" s="111"/>
      <c r="JYL29" s="111"/>
      <c r="JYM29" s="111"/>
      <c r="JYN29" s="111"/>
      <c r="JYO29" s="111"/>
      <c r="JYP29" s="111"/>
      <c r="JYQ29" s="111"/>
      <c r="JYR29" s="111"/>
      <c r="JYS29" s="111"/>
      <c r="JYT29" s="111"/>
      <c r="JYU29" s="111"/>
      <c r="JYV29" s="111"/>
      <c r="JYW29" s="111"/>
      <c r="JYX29" s="111"/>
      <c r="JYY29" s="111"/>
      <c r="JYZ29" s="111"/>
      <c r="JZA29" s="111"/>
      <c r="JZB29" s="111"/>
      <c r="JZC29" s="111"/>
      <c r="JZD29" s="111"/>
      <c r="JZE29" s="111"/>
      <c r="JZF29" s="111"/>
      <c r="JZG29" s="111"/>
      <c r="JZH29" s="111"/>
      <c r="JZI29" s="111"/>
      <c r="JZJ29" s="111"/>
      <c r="JZK29" s="111"/>
      <c r="JZL29" s="111"/>
      <c r="JZM29" s="111"/>
      <c r="JZN29" s="111"/>
      <c r="JZO29" s="111"/>
      <c r="JZP29" s="111"/>
      <c r="JZQ29" s="111"/>
      <c r="JZR29" s="111"/>
      <c r="JZS29" s="111"/>
      <c r="JZT29" s="111"/>
      <c r="JZU29" s="111"/>
      <c r="JZV29" s="111"/>
      <c r="JZW29" s="111"/>
      <c r="JZX29" s="111"/>
      <c r="JZY29" s="111"/>
      <c r="JZZ29" s="111"/>
      <c r="KAA29" s="111"/>
      <c r="KAB29" s="111"/>
      <c r="KAC29" s="111"/>
      <c r="KAD29" s="111"/>
      <c r="KAE29" s="111"/>
      <c r="KAF29" s="111"/>
      <c r="KAG29" s="111"/>
      <c r="KAH29" s="111"/>
      <c r="KAI29" s="111"/>
      <c r="KAJ29" s="111"/>
      <c r="KAK29" s="111"/>
      <c r="KAL29" s="111"/>
      <c r="KAM29" s="111"/>
      <c r="KAN29" s="111"/>
      <c r="KAO29" s="111"/>
      <c r="KAP29" s="111"/>
      <c r="KAQ29" s="111"/>
      <c r="KAR29" s="111"/>
      <c r="KAS29" s="111"/>
      <c r="KAT29" s="111"/>
      <c r="KAU29" s="111"/>
      <c r="KAV29" s="111"/>
      <c r="KAW29" s="111"/>
      <c r="KAX29" s="111"/>
      <c r="KAY29" s="111"/>
      <c r="KAZ29" s="111"/>
      <c r="KBA29" s="111"/>
      <c r="KBB29" s="111"/>
      <c r="KBC29" s="111"/>
      <c r="KBD29" s="111"/>
      <c r="KBE29" s="111"/>
      <c r="KBF29" s="111"/>
      <c r="KBG29" s="111"/>
      <c r="KBH29" s="111"/>
      <c r="KBI29" s="111"/>
      <c r="KBJ29" s="111"/>
      <c r="KBK29" s="111"/>
      <c r="KBL29" s="111"/>
      <c r="KBM29" s="111"/>
      <c r="KBN29" s="111"/>
      <c r="KBO29" s="111"/>
      <c r="KBP29" s="111"/>
      <c r="KBQ29" s="111"/>
      <c r="KBR29" s="111"/>
      <c r="KBS29" s="111"/>
      <c r="KBT29" s="111"/>
      <c r="KBU29" s="111"/>
      <c r="KBV29" s="111"/>
      <c r="KBW29" s="111"/>
      <c r="KBX29" s="111"/>
      <c r="KBY29" s="111"/>
      <c r="KBZ29" s="111"/>
      <c r="KCA29" s="111"/>
      <c r="KCB29" s="111"/>
      <c r="KCC29" s="111"/>
      <c r="KCD29" s="111"/>
      <c r="KCE29" s="111"/>
      <c r="KCF29" s="111"/>
      <c r="KCG29" s="111"/>
      <c r="KCH29" s="111"/>
      <c r="KCI29" s="111"/>
      <c r="KCJ29" s="111"/>
      <c r="KCK29" s="111"/>
      <c r="KCL29" s="111"/>
      <c r="KCM29" s="111"/>
      <c r="KCN29" s="111"/>
      <c r="KCO29" s="111"/>
      <c r="KCP29" s="111"/>
      <c r="KCQ29" s="111"/>
      <c r="KCR29" s="111"/>
      <c r="KCS29" s="111"/>
      <c r="KCT29" s="111"/>
      <c r="KCU29" s="111"/>
      <c r="KCV29" s="111"/>
      <c r="KCW29" s="111"/>
      <c r="KCX29" s="111"/>
      <c r="KCY29" s="111"/>
      <c r="KCZ29" s="111"/>
      <c r="KDA29" s="111"/>
      <c r="KDB29" s="111"/>
      <c r="KDC29" s="111"/>
      <c r="KDD29" s="111"/>
      <c r="KDE29" s="111"/>
      <c r="KDF29" s="111"/>
      <c r="KDG29" s="111"/>
      <c r="KDH29" s="111"/>
      <c r="KDI29" s="111"/>
      <c r="KDJ29" s="111"/>
      <c r="KDK29" s="111"/>
      <c r="KDL29" s="111"/>
      <c r="KDM29" s="111"/>
      <c r="KDN29" s="111"/>
      <c r="KDO29" s="111"/>
      <c r="KDP29" s="111"/>
      <c r="KDQ29" s="111"/>
      <c r="KDR29" s="111"/>
      <c r="KDS29" s="111"/>
      <c r="KDT29" s="111"/>
      <c r="KDU29" s="111"/>
      <c r="KDV29" s="111"/>
      <c r="KDW29" s="111"/>
      <c r="KDX29" s="111"/>
      <c r="KDY29" s="111"/>
      <c r="KDZ29" s="111"/>
      <c r="KEA29" s="111"/>
      <c r="KEB29" s="111"/>
      <c r="KEC29" s="111"/>
      <c r="KED29" s="111"/>
      <c r="KEE29" s="111"/>
      <c r="KEF29" s="111"/>
      <c r="KEG29" s="111"/>
      <c r="KEH29" s="111"/>
      <c r="KEI29" s="111"/>
      <c r="KEJ29" s="111"/>
      <c r="KEK29" s="111"/>
      <c r="KEL29" s="111"/>
      <c r="KEM29" s="111"/>
      <c r="KEN29" s="111"/>
      <c r="KEO29" s="111"/>
      <c r="KEP29" s="111"/>
      <c r="KEQ29" s="111"/>
      <c r="KER29" s="111"/>
      <c r="KES29" s="111"/>
      <c r="KET29" s="111"/>
      <c r="KEU29" s="111"/>
      <c r="KEV29" s="111"/>
      <c r="KEW29" s="111"/>
      <c r="KEX29" s="111"/>
      <c r="KEY29" s="111"/>
      <c r="KEZ29" s="111"/>
      <c r="KFA29" s="111"/>
      <c r="KFB29" s="111"/>
      <c r="KFC29" s="111"/>
      <c r="KFD29" s="111"/>
      <c r="KFE29" s="111"/>
      <c r="KFF29" s="111"/>
      <c r="KFG29" s="111"/>
      <c r="KFH29" s="111"/>
      <c r="KFI29" s="111"/>
      <c r="KFJ29" s="111"/>
      <c r="KFK29" s="111"/>
      <c r="KFL29" s="111"/>
      <c r="KFM29" s="111"/>
      <c r="KFN29" s="111"/>
      <c r="KFO29" s="111"/>
      <c r="KFP29" s="111"/>
      <c r="KFQ29" s="111"/>
      <c r="KFR29" s="111"/>
      <c r="KFS29" s="111"/>
      <c r="KFT29" s="111"/>
      <c r="KFU29" s="111"/>
      <c r="KFV29" s="111"/>
      <c r="KFW29" s="111"/>
      <c r="KFX29" s="111"/>
      <c r="KFY29" s="111"/>
      <c r="KFZ29" s="111"/>
      <c r="KGA29" s="111"/>
      <c r="KGB29" s="111"/>
      <c r="KGC29" s="111"/>
      <c r="KGD29" s="111"/>
      <c r="KGE29" s="111"/>
      <c r="KGF29" s="111"/>
      <c r="KGG29" s="111"/>
      <c r="KGH29" s="111"/>
      <c r="KGI29" s="111"/>
      <c r="KGJ29" s="111"/>
      <c r="KGK29" s="111"/>
      <c r="KGL29" s="111"/>
      <c r="KGM29" s="111"/>
      <c r="KGN29" s="111"/>
      <c r="KGO29" s="111"/>
      <c r="KGP29" s="111"/>
      <c r="KGQ29" s="111"/>
      <c r="KGR29" s="111"/>
      <c r="KGS29" s="111"/>
      <c r="KGT29" s="111"/>
      <c r="KGU29" s="111"/>
      <c r="KGV29" s="111"/>
      <c r="KGW29" s="111"/>
      <c r="KGX29" s="111"/>
      <c r="KGY29" s="111"/>
      <c r="KGZ29" s="111"/>
      <c r="KHA29" s="111"/>
      <c r="KHB29" s="111"/>
      <c r="KHC29" s="111"/>
      <c r="KHD29" s="111"/>
      <c r="KHE29" s="111"/>
      <c r="KHF29" s="111"/>
      <c r="KHG29" s="111"/>
      <c r="KHH29" s="111"/>
      <c r="KHI29" s="111"/>
      <c r="KHJ29" s="111"/>
      <c r="KHK29" s="111"/>
      <c r="KHL29" s="111"/>
      <c r="KHM29" s="111"/>
      <c r="KHN29" s="111"/>
      <c r="KHO29" s="111"/>
      <c r="KHP29" s="111"/>
      <c r="KHQ29" s="111"/>
      <c r="KHR29" s="111"/>
      <c r="KHS29" s="111"/>
      <c r="KHT29" s="111"/>
      <c r="KHU29" s="111"/>
      <c r="KHV29" s="111"/>
      <c r="KHW29" s="111"/>
      <c r="KHX29" s="111"/>
      <c r="KHY29" s="111"/>
      <c r="KHZ29" s="111"/>
      <c r="KIA29" s="111"/>
      <c r="KIB29" s="111"/>
      <c r="KIC29" s="111"/>
      <c r="KID29" s="111"/>
      <c r="KIE29" s="111"/>
      <c r="KIF29" s="111"/>
      <c r="KIG29" s="111"/>
      <c r="KIH29" s="111"/>
      <c r="KII29" s="111"/>
      <c r="KIJ29" s="111"/>
      <c r="KIK29" s="111"/>
      <c r="KIL29" s="111"/>
      <c r="KIM29" s="111"/>
      <c r="KIN29" s="111"/>
      <c r="KIO29" s="111"/>
      <c r="KIP29" s="111"/>
      <c r="KIQ29" s="111"/>
      <c r="KIR29" s="111"/>
      <c r="KIS29" s="111"/>
      <c r="KIT29" s="111"/>
      <c r="KIU29" s="111"/>
      <c r="KIV29" s="111"/>
      <c r="KIW29" s="111"/>
      <c r="KIX29" s="111"/>
      <c r="KIY29" s="111"/>
      <c r="KIZ29" s="111"/>
      <c r="KJA29" s="111"/>
      <c r="KJB29" s="111"/>
      <c r="KJC29" s="111"/>
      <c r="KJD29" s="111"/>
      <c r="KJE29" s="111"/>
      <c r="KJF29" s="111"/>
      <c r="KJG29" s="111"/>
      <c r="KJH29" s="111"/>
      <c r="KJI29" s="111"/>
      <c r="KJJ29" s="111"/>
      <c r="KJK29" s="111"/>
      <c r="KJL29" s="111"/>
      <c r="KJM29" s="111"/>
      <c r="KJN29" s="111"/>
      <c r="KJO29" s="111"/>
      <c r="KJP29" s="111"/>
      <c r="KJQ29" s="111"/>
      <c r="KJR29" s="111"/>
      <c r="KJS29" s="111"/>
      <c r="KJT29" s="111"/>
      <c r="KJU29" s="111"/>
      <c r="KJV29" s="111"/>
      <c r="KJW29" s="111"/>
      <c r="KJX29" s="111"/>
      <c r="KJY29" s="111"/>
      <c r="KJZ29" s="111"/>
      <c r="KKA29" s="111"/>
      <c r="KKB29" s="111"/>
      <c r="KKC29" s="111"/>
      <c r="KKD29" s="111"/>
      <c r="KKE29" s="111"/>
      <c r="KKF29" s="111"/>
      <c r="KKG29" s="111"/>
      <c r="KKH29" s="111"/>
      <c r="KKI29" s="111"/>
      <c r="KKJ29" s="111"/>
      <c r="KKK29" s="111"/>
      <c r="KKL29" s="111"/>
      <c r="KKM29" s="111"/>
      <c r="KKN29" s="111"/>
      <c r="KKO29" s="111"/>
      <c r="KKP29" s="111"/>
      <c r="KKQ29" s="111"/>
      <c r="KKR29" s="111"/>
      <c r="KKS29" s="111"/>
      <c r="KKT29" s="111"/>
      <c r="KKU29" s="111"/>
      <c r="KKV29" s="111"/>
      <c r="KKW29" s="111"/>
      <c r="KKX29" s="111"/>
      <c r="KKY29" s="111"/>
      <c r="KKZ29" s="111"/>
      <c r="KLA29" s="111"/>
      <c r="KLB29" s="111"/>
      <c r="KLC29" s="111"/>
      <c r="KLD29" s="111"/>
      <c r="KLE29" s="111"/>
      <c r="KLF29" s="111"/>
      <c r="KLG29" s="111"/>
      <c r="KLH29" s="111"/>
      <c r="KLI29" s="111"/>
      <c r="KLJ29" s="111"/>
      <c r="KLK29" s="111"/>
      <c r="KLL29" s="111"/>
      <c r="KLM29" s="111"/>
      <c r="KLN29" s="111"/>
      <c r="KLO29" s="111"/>
      <c r="KLP29" s="111"/>
      <c r="KLQ29" s="111"/>
      <c r="KLR29" s="111"/>
      <c r="KLS29" s="111"/>
      <c r="KLT29" s="111"/>
      <c r="KLU29" s="111"/>
      <c r="KLV29" s="111"/>
      <c r="KLW29" s="111"/>
      <c r="KLX29" s="111"/>
      <c r="KLY29" s="111"/>
      <c r="KLZ29" s="111"/>
      <c r="KMA29" s="111"/>
      <c r="KMB29" s="111"/>
      <c r="KMC29" s="111"/>
      <c r="KMD29" s="111"/>
      <c r="KME29" s="111"/>
      <c r="KMF29" s="111"/>
      <c r="KMG29" s="111"/>
      <c r="KMH29" s="111"/>
      <c r="KMI29" s="111"/>
      <c r="KMJ29" s="111"/>
      <c r="KMK29" s="111"/>
      <c r="KML29" s="111"/>
      <c r="KMM29" s="111"/>
      <c r="KMN29" s="111"/>
      <c r="KMO29" s="111"/>
      <c r="KMP29" s="111"/>
      <c r="KMQ29" s="111"/>
      <c r="KMR29" s="111"/>
      <c r="KMS29" s="111"/>
      <c r="KMT29" s="111"/>
      <c r="KMU29" s="111"/>
      <c r="KMV29" s="111"/>
      <c r="KMW29" s="111"/>
      <c r="KMX29" s="111"/>
      <c r="KMY29" s="111"/>
      <c r="KMZ29" s="111"/>
      <c r="KNA29" s="111"/>
      <c r="KNB29" s="111"/>
      <c r="KNC29" s="111"/>
      <c r="KND29" s="111"/>
      <c r="KNE29" s="111"/>
      <c r="KNF29" s="111"/>
      <c r="KNG29" s="111"/>
      <c r="KNH29" s="111"/>
      <c r="KNI29" s="111"/>
      <c r="KNJ29" s="111"/>
      <c r="KNK29" s="111"/>
      <c r="KNL29" s="111"/>
      <c r="KNM29" s="111"/>
      <c r="KNN29" s="111"/>
      <c r="KNO29" s="111"/>
      <c r="KNP29" s="111"/>
      <c r="KNQ29" s="111"/>
      <c r="KNR29" s="111"/>
      <c r="KNS29" s="111"/>
      <c r="KNT29" s="111"/>
      <c r="KNU29" s="111"/>
      <c r="KNV29" s="111"/>
      <c r="KNW29" s="111"/>
      <c r="KNX29" s="111"/>
      <c r="KNY29" s="111"/>
      <c r="KNZ29" s="111"/>
      <c r="KOA29" s="111"/>
      <c r="KOB29" s="111"/>
      <c r="KOC29" s="111"/>
      <c r="KOD29" s="111"/>
      <c r="KOE29" s="111"/>
      <c r="KOF29" s="111"/>
      <c r="KOG29" s="111"/>
      <c r="KOH29" s="111"/>
      <c r="KOI29" s="111"/>
      <c r="KOJ29" s="111"/>
      <c r="KOK29" s="111"/>
      <c r="KOL29" s="111"/>
      <c r="KOM29" s="111"/>
      <c r="KON29" s="111"/>
      <c r="KOO29" s="111"/>
      <c r="KOP29" s="111"/>
      <c r="KOQ29" s="111"/>
      <c r="KOR29" s="111"/>
      <c r="KOS29" s="111"/>
      <c r="KOT29" s="111"/>
      <c r="KOU29" s="111"/>
      <c r="KOV29" s="111"/>
      <c r="KOW29" s="111"/>
      <c r="KOX29" s="111"/>
      <c r="KOY29" s="111"/>
      <c r="KOZ29" s="111"/>
      <c r="KPA29" s="111"/>
      <c r="KPB29" s="111"/>
      <c r="KPC29" s="111"/>
      <c r="KPD29" s="111"/>
      <c r="KPE29" s="111"/>
      <c r="KPF29" s="111"/>
      <c r="KPG29" s="111"/>
      <c r="KPH29" s="111"/>
      <c r="KPI29" s="111"/>
      <c r="KPJ29" s="111"/>
      <c r="KPK29" s="111"/>
      <c r="KPL29" s="111"/>
      <c r="KPM29" s="111"/>
      <c r="KPN29" s="111"/>
      <c r="KPO29" s="111"/>
      <c r="KPP29" s="111"/>
      <c r="KPQ29" s="111"/>
      <c r="KPR29" s="111"/>
      <c r="KPS29" s="111"/>
      <c r="KPT29" s="111"/>
      <c r="KPU29" s="111"/>
      <c r="KPV29" s="111"/>
      <c r="KPW29" s="111"/>
      <c r="KPX29" s="111"/>
      <c r="KPY29" s="111"/>
      <c r="KPZ29" s="111"/>
      <c r="KQA29" s="111"/>
      <c r="KQB29" s="111"/>
      <c r="KQC29" s="111"/>
      <c r="KQD29" s="111"/>
      <c r="KQE29" s="111"/>
      <c r="KQF29" s="111"/>
      <c r="KQG29" s="111"/>
      <c r="KQH29" s="111"/>
      <c r="KQI29" s="111"/>
      <c r="KQJ29" s="111"/>
      <c r="KQK29" s="111"/>
      <c r="KQL29" s="111"/>
      <c r="KQM29" s="111"/>
      <c r="KQN29" s="111"/>
      <c r="KQO29" s="111"/>
      <c r="KQP29" s="111"/>
      <c r="KQQ29" s="111"/>
      <c r="KQR29" s="111"/>
      <c r="KQS29" s="111"/>
      <c r="KQT29" s="111"/>
      <c r="KQU29" s="111"/>
      <c r="KQV29" s="111"/>
      <c r="KQW29" s="111"/>
      <c r="KQX29" s="111"/>
      <c r="KQY29" s="111"/>
      <c r="KQZ29" s="111"/>
      <c r="KRA29" s="111"/>
      <c r="KRB29" s="111"/>
      <c r="KRC29" s="111"/>
      <c r="KRD29" s="111"/>
      <c r="KRE29" s="111"/>
      <c r="KRF29" s="111"/>
      <c r="KRG29" s="111"/>
      <c r="KRH29" s="111"/>
      <c r="KRI29" s="111"/>
      <c r="KRJ29" s="111"/>
      <c r="KRK29" s="111"/>
      <c r="KRL29" s="111"/>
      <c r="KRM29" s="111"/>
      <c r="KRN29" s="111"/>
      <c r="KRO29" s="111"/>
      <c r="KRP29" s="111"/>
      <c r="KRQ29" s="111"/>
      <c r="KRR29" s="111"/>
      <c r="KRS29" s="111"/>
      <c r="KRT29" s="111"/>
      <c r="KRU29" s="111"/>
      <c r="KRV29" s="111"/>
      <c r="KRW29" s="111"/>
      <c r="KRX29" s="111"/>
      <c r="KRY29" s="111"/>
      <c r="KRZ29" s="111"/>
      <c r="KSA29" s="111"/>
      <c r="KSB29" s="111"/>
      <c r="KSC29" s="111"/>
      <c r="KSD29" s="111"/>
      <c r="KSE29" s="111"/>
      <c r="KSF29" s="111"/>
      <c r="KSG29" s="111"/>
      <c r="KSH29" s="111"/>
      <c r="KSI29" s="111"/>
      <c r="KSJ29" s="111"/>
      <c r="KSK29" s="111"/>
      <c r="KSL29" s="111"/>
      <c r="KSM29" s="111"/>
      <c r="KSN29" s="111"/>
      <c r="KSO29" s="111"/>
      <c r="KSP29" s="111"/>
      <c r="KSQ29" s="111"/>
      <c r="KSR29" s="111"/>
      <c r="KSS29" s="111"/>
      <c r="KST29" s="111"/>
      <c r="KSU29" s="111"/>
      <c r="KSV29" s="111"/>
      <c r="KSW29" s="111"/>
      <c r="KSX29" s="111"/>
      <c r="KSY29" s="111"/>
      <c r="KSZ29" s="111"/>
      <c r="KTA29" s="111"/>
      <c r="KTB29" s="111"/>
      <c r="KTC29" s="111"/>
      <c r="KTD29" s="111"/>
      <c r="KTE29" s="111"/>
      <c r="KTF29" s="111"/>
      <c r="KTG29" s="111"/>
      <c r="KTH29" s="111"/>
      <c r="KTI29" s="111"/>
      <c r="KTJ29" s="111"/>
      <c r="KTK29" s="111"/>
      <c r="KTL29" s="111"/>
      <c r="KTM29" s="111"/>
      <c r="KTN29" s="111"/>
      <c r="KTO29" s="111"/>
      <c r="KTP29" s="111"/>
      <c r="KTQ29" s="111"/>
      <c r="KTR29" s="111"/>
      <c r="KTS29" s="111"/>
      <c r="KTT29" s="111"/>
      <c r="KTU29" s="111"/>
      <c r="KTV29" s="111"/>
      <c r="KTW29" s="111"/>
      <c r="KTX29" s="111"/>
      <c r="KTY29" s="111"/>
      <c r="KTZ29" s="111"/>
      <c r="KUA29" s="111"/>
      <c r="KUB29" s="111"/>
      <c r="KUC29" s="111"/>
      <c r="KUD29" s="111"/>
      <c r="KUE29" s="111"/>
      <c r="KUF29" s="111"/>
      <c r="KUG29" s="111"/>
      <c r="KUH29" s="111"/>
      <c r="KUI29" s="111"/>
      <c r="KUJ29" s="111"/>
      <c r="KUK29" s="111"/>
      <c r="KUL29" s="111"/>
      <c r="KUM29" s="111"/>
      <c r="KUN29" s="111"/>
      <c r="KUO29" s="111"/>
      <c r="KUP29" s="111"/>
      <c r="KUQ29" s="111"/>
      <c r="KUR29" s="111"/>
      <c r="KUS29" s="111"/>
      <c r="KUT29" s="111"/>
      <c r="KUU29" s="111"/>
      <c r="KUV29" s="111"/>
      <c r="KUW29" s="111"/>
      <c r="KUX29" s="111"/>
      <c r="KUY29" s="111"/>
      <c r="KUZ29" s="111"/>
      <c r="KVA29" s="111"/>
      <c r="KVB29" s="111"/>
      <c r="KVC29" s="111"/>
      <c r="KVD29" s="111"/>
      <c r="KVE29" s="111"/>
      <c r="KVF29" s="111"/>
      <c r="KVG29" s="111"/>
      <c r="KVH29" s="111"/>
      <c r="KVI29" s="111"/>
      <c r="KVJ29" s="111"/>
      <c r="KVK29" s="111"/>
      <c r="KVL29" s="111"/>
      <c r="KVM29" s="111"/>
      <c r="KVN29" s="111"/>
      <c r="KVO29" s="111"/>
      <c r="KVP29" s="111"/>
      <c r="KVQ29" s="111"/>
      <c r="KVR29" s="111"/>
      <c r="KVS29" s="111"/>
      <c r="KVT29" s="111"/>
      <c r="KVU29" s="111"/>
      <c r="KVV29" s="111"/>
      <c r="KVW29" s="111"/>
      <c r="KVX29" s="111"/>
      <c r="KVY29" s="111"/>
      <c r="KVZ29" s="111"/>
      <c r="KWA29" s="111"/>
      <c r="KWB29" s="111"/>
      <c r="KWC29" s="111"/>
      <c r="KWD29" s="111"/>
      <c r="KWE29" s="111"/>
      <c r="KWF29" s="111"/>
      <c r="KWG29" s="111"/>
      <c r="KWH29" s="111"/>
      <c r="KWI29" s="111"/>
      <c r="KWJ29" s="111"/>
      <c r="KWK29" s="111"/>
      <c r="KWL29" s="111"/>
      <c r="KWM29" s="111"/>
      <c r="KWN29" s="111"/>
      <c r="KWO29" s="111"/>
      <c r="KWP29" s="111"/>
      <c r="KWQ29" s="111"/>
      <c r="KWR29" s="111"/>
      <c r="KWS29" s="111"/>
      <c r="KWT29" s="111"/>
      <c r="KWU29" s="111"/>
      <c r="KWV29" s="111"/>
      <c r="KWW29" s="111"/>
      <c r="KWX29" s="111"/>
      <c r="KWY29" s="111"/>
      <c r="KWZ29" s="111"/>
      <c r="KXA29" s="111"/>
      <c r="KXB29" s="111"/>
      <c r="KXC29" s="111"/>
      <c r="KXD29" s="111"/>
      <c r="KXE29" s="111"/>
      <c r="KXF29" s="111"/>
      <c r="KXG29" s="111"/>
      <c r="KXH29" s="111"/>
      <c r="KXI29" s="111"/>
      <c r="KXJ29" s="111"/>
      <c r="KXK29" s="111"/>
      <c r="KXL29" s="111"/>
      <c r="KXM29" s="111"/>
      <c r="KXN29" s="111"/>
      <c r="KXO29" s="111"/>
      <c r="KXP29" s="111"/>
      <c r="KXQ29" s="111"/>
      <c r="KXR29" s="111"/>
      <c r="KXS29" s="111"/>
      <c r="KXT29" s="111"/>
      <c r="KXU29" s="111"/>
      <c r="KXV29" s="111"/>
      <c r="KXW29" s="111"/>
      <c r="KXX29" s="111"/>
      <c r="KXY29" s="111"/>
      <c r="KXZ29" s="111"/>
      <c r="KYA29" s="111"/>
      <c r="KYB29" s="111"/>
      <c r="KYC29" s="111"/>
      <c r="KYD29" s="111"/>
      <c r="KYE29" s="111"/>
      <c r="KYF29" s="111"/>
      <c r="KYG29" s="111"/>
      <c r="KYH29" s="111"/>
      <c r="KYI29" s="111"/>
      <c r="KYJ29" s="111"/>
      <c r="KYK29" s="111"/>
      <c r="KYL29" s="111"/>
      <c r="KYM29" s="111"/>
      <c r="KYN29" s="111"/>
      <c r="KYO29" s="111"/>
      <c r="KYP29" s="111"/>
      <c r="KYQ29" s="111"/>
      <c r="KYR29" s="111"/>
      <c r="KYS29" s="111"/>
      <c r="KYT29" s="111"/>
      <c r="KYU29" s="111"/>
      <c r="KYV29" s="111"/>
      <c r="KYW29" s="111"/>
      <c r="KYX29" s="111"/>
      <c r="KYY29" s="111"/>
      <c r="KYZ29" s="111"/>
      <c r="KZA29" s="111"/>
      <c r="KZB29" s="111"/>
      <c r="KZC29" s="111"/>
      <c r="KZD29" s="111"/>
      <c r="KZE29" s="111"/>
      <c r="KZF29" s="111"/>
      <c r="KZG29" s="111"/>
      <c r="KZH29" s="111"/>
      <c r="KZI29" s="111"/>
      <c r="KZJ29" s="111"/>
      <c r="KZK29" s="111"/>
      <c r="KZL29" s="111"/>
      <c r="KZM29" s="111"/>
      <c r="KZN29" s="111"/>
      <c r="KZO29" s="111"/>
      <c r="KZP29" s="111"/>
      <c r="KZQ29" s="111"/>
      <c r="KZR29" s="111"/>
      <c r="KZS29" s="111"/>
      <c r="KZT29" s="111"/>
      <c r="KZU29" s="111"/>
      <c r="KZV29" s="111"/>
      <c r="KZW29" s="111"/>
      <c r="KZX29" s="111"/>
      <c r="KZY29" s="111"/>
      <c r="KZZ29" s="111"/>
      <c r="LAA29" s="111"/>
      <c r="LAB29" s="111"/>
      <c r="LAC29" s="111"/>
      <c r="LAD29" s="111"/>
      <c r="LAE29" s="111"/>
      <c r="LAF29" s="111"/>
      <c r="LAG29" s="111"/>
      <c r="LAH29" s="111"/>
      <c r="LAI29" s="111"/>
      <c r="LAJ29" s="111"/>
      <c r="LAK29" s="111"/>
      <c r="LAL29" s="111"/>
      <c r="LAM29" s="111"/>
      <c r="LAN29" s="111"/>
      <c r="LAO29" s="111"/>
      <c r="LAP29" s="111"/>
      <c r="LAQ29" s="111"/>
      <c r="LAR29" s="111"/>
      <c r="LAS29" s="111"/>
      <c r="LAT29" s="111"/>
      <c r="LAU29" s="111"/>
      <c r="LAV29" s="111"/>
      <c r="LAW29" s="111"/>
      <c r="LAX29" s="111"/>
      <c r="LAY29" s="111"/>
      <c r="LAZ29" s="111"/>
      <c r="LBA29" s="111"/>
      <c r="LBB29" s="111"/>
      <c r="LBC29" s="111"/>
      <c r="LBD29" s="111"/>
      <c r="LBE29" s="111"/>
      <c r="LBF29" s="111"/>
      <c r="LBG29" s="111"/>
      <c r="LBH29" s="111"/>
      <c r="LBI29" s="111"/>
      <c r="LBJ29" s="111"/>
      <c r="LBK29" s="111"/>
      <c r="LBL29" s="111"/>
      <c r="LBM29" s="111"/>
      <c r="LBN29" s="111"/>
      <c r="LBO29" s="111"/>
      <c r="LBP29" s="111"/>
      <c r="LBQ29" s="111"/>
      <c r="LBR29" s="111"/>
      <c r="LBS29" s="111"/>
      <c r="LBT29" s="111"/>
      <c r="LBU29" s="111"/>
      <c r="LBV29" s="111"/>
      <c r="LBW29" s="111"/>
      <c r="LBX29" s="111"/>
      <c r="LBY29" s="111"/>
      <c r="LBZ29" s="111"/>
      <c r="LCA29" s="111"/>
      <c r="LCB29" s="111"/>
      <c r="LCC29" s="111"/>
      <c r="LCD29" s="111"/>
      <c r="LCE29" s="111"/>
      <c r="LCF29" s="111"/>
      <c r="LCG29" s="111"/>
      <c r="LCH29" s="111"/>
      <c r="LCI29" s="111"/>
      <c r="LCJ29" s="111"/>
      <c r="LCK29" s="111"/>
      <c r="LCL29" s="111"/>
      <c r="LCM29" s="111"/>
      <c r="LCN29" s="111"/>
      <c r="LCO29" s="111"/>
      <c r="LCP29" s="111"/>
      <c r="LCQ29" s="111"/>
      <c r="LCR29" s="111"/>
      <c r="LCS29" s="111"/>
      <c r="LCT29" s="111"/>
      <c r="LCU29" s="111"/>
      <c r="LCV29" s="111"/>
      <c r="LCW29" s="111"/>
      <c r="LCX29" s="111"/>
      <c r="LCY29" s="111"/>
      <c r="LCZ29" s="111"/>
      <c r="LDA29" s="111"/>
      <c r="LDB29" s="111"/>
      <c r="LDC29" s="111"/>
      <c r="LDD29" s="111"/>
      <c r="LDE29" s="111"/>
      <c r="LDF29" s="111"/>
      <c r="LDG29" s="111"/>
      <c r="LDH29" s="111"/>
      <c r="LDI29" s="111"/>
      <c r="LDJ29" s="111"/>
      <c r="LDK29" s="111"/>
      <c r="LDL29" s="111"/>
      <c r="LDM29" s="111"/>
      <c r="LDN29" s="111"/>
      <c r="LDO29" s="111"/>
      <c r="LDP29" s="111"/>
      <c r="LDQ29" s="111"/>
      <c r="LDR29" s="111"/>
      <c r="LDS29" s="111"/>
      <c r="LDT29" s="111"/>
      <c r="LDU29" s="111"/>
      <c r="LDV29" s="111"/>
      <c r="LDW29" s="111"/>
      <c r="LDX29" s="111"/>
      <c r="LDY29" s="111"/>
      <c r="LDZ29" s="111"/>
      <c r="LEA29" s="111"/>
      <c r="LEB29" s="111"/>
      <c r="LEC29" s="111"/>
      <c r="LED29" s="111"/>
      <c r="LEE29" s="111"/>
      <c r="LEF29" s="111"/>
      <c r="LEG29" s="111"/>
      <c r="LEH29" s="111"/>
      <c r="LEI29" s="111"/>
      <c r="LEJ29" s="111"/>
      <c r="LEK29" s="111"/>
      <c r="LEL29" s="111"/>
      <c r="LEM29" s="111"/>
      <c r="LEN29" s="111"/>
      <c r="LEO29" s="111"/>
      <c r="LEP29" s="111"/>
      <c r="LEQ29" s="111"/>
      <c r="LER29" s="111"/>
      <c r="LES29" s="111"/>
      <c r="LET29" s="111"/>
      <c r="LEU29" s="111"/>
      <c r="LEV29" s="111"/>
      <c r="LEW29" s="111"/>
      <c r="LEX29" s="111"/>
      <c r="LEY29" s="111"/>
      <c r="LEZ29" s="111"/>
      <c r="LFA29" s="111"/>
      <c r="LFB29" s="111"/>
      <c r="LFC29" s="111"/>
      <c r="LFD29" s="111"/>
      <c r="LFE29" s="111"/>
      <c r="LFF29" s="111"/>
      <c r="LFG29" s="111"/>
      <c r="LFH29" s="111"/>
      <c r="LFI29" s="111"/>
      <c r="LFJ29" s="111"/>
      <c r="LFK29" s="111"/>
      <c r="LFL29" s="111"/>
      <c r="LFM29" s="111"/>
      <c r="LFN29" s="111"/>
      <c r="LFO29" s="111"/>
      <c r="LFP29" s="111"/>
      <c r="LFQ29" s="111"/>
      <c r="LFR29" s="111"/>
      <c r="LFS29" s="111"/>
      <c r="LFT29" s="111"/>
      <c r="LFU29" s="111"/>
      <c r="LFV29" s="111"/>
      <c r="LFW29" s="111"/>
      <c r="LFX29" s="111"/>
      <c r="LFY29" s="111"/>
      <c r="LFZ29" s="111"/>
      <c r="LGA29" s="111"/>
      <c r="LGB29" s="111"/>
      <c r="LGC29" s="111"/>
      <c r="LGD29" s="111"/>
      <c r="LGE29" s="111"/>
      <c r="LGF29" s="111"/>
      <c r="LGG29" s="111"/>
      <c r="LGH29" s="111"/>
      <c r="LGI29" s="111"/>
      <c r="LGJ29" s="111"/>
      <c r="LGK29" s="111"/>
      <c r="LGL29" s="111"/>
      <c r="LGM29" s="111"/>
      <c r="LGN29" s="111"/>
      <c r="LGO29" s="111"/>
      <c r="LGP29" s="111"/>
      <c r="LGQ29" s="111"/>
      <c r="LGR29" s="111"/>
      <c r="LGS29" s="111"/>
      <c r="LGT29" s="111"/>
      <c r="LGU29" s="111"/>
      <c r="LGV29" s="111"/>
      <c r="LGW29" s="111"/>
      <c r="LGX29" s="111"/>
      <c r="LGY29" s="111"/>
      <c r="LGZ29" s="111"/>
      <c r="LHA29" s="111"/>
      <c r="LHB29" s="111"/>
      <c r="LHC29" s="111"/>
      <c r="LHD29" s="111"/>
      <c r="LHE29" s="111"/>
      <c r="LHF29" s="111"/>
      <c r="LHG29" s="111"/>
      <c r="LHH29" s="111"/>
      <c r="LHI29" s="111"/>
      <c r="LHJ29" s="111"/>
      <c r="LHK29" s="111"/>
      <c r="LHL29" s="111"/>
      <c r="LHM29" s="111"/>
      <c r="LHN29" s="111"/>
      <c r="LHO29" s="111"/>
      <c r="LHP29" s="111"/>
      <c r="LHQ29" s="111"/>
      <c r="LHR29" s="111"/>
      <c r="LHS29" s="111"/>
      <c r="LHT29" s="111"/>
      <c r="LHU29" s="111"/>
      <c r="LHV29" s="111"/>
      <c r="LHW29" s="111"/>
      <c r="LHX29" s="111"/>
      <c r="LHY29" s="111"/>
      <c r="LHZ29" s="111"/>
      <c r="LIA29" s="111"/>
      <c r="LIB29" s="111"/>
      <c r="LIC29" s="111"/>
      <c r="LID29" s="111"/>
      <c r="LIE29" s="111"/>
      <c r="LIF29" s="111"/>
      <c r="LIG29" s="111"/>
      <c r="LIH29" s="111"/>
      <c r="LII29" s="111"/>
      <c r="LIJ29" s="111"/>
      <c r="LIK29" s="111"/>
      <c r="LIL29" s="111"/>
      <c r="LIM29" s="111"/>
      <c r="LIN29" s="111"/>
      <c r="LIO29" s="111"/>
      <c r="LIP29" s="111"/>
      <c r="LIQ29" s="111"/>
      <c r="LIR29" s="111"/>
      <c r="LIS29" s="111"/>
      <c r="LIT29" s="111"/>
      <c r="LIU29" s="111"/>
      <c r="LIV29" s="111"/>
      <c r="LIW29" s="111"/>
      <c r="LIX29" s="111"/>
      <c r="LIY29" s="111"/>
      <c r="LIZ29" s="111"/>
      <c r="LJA29" s="111"/>
      <c r="LJB29" s="111"/>
      <c r="LJC29" s="111"/>
      <c r="LJD29" s="111"/>
      <c r="LJE29" s="111"/>
      <c r="LJF29" s="111"/>
      <c r="LJG29" s="111"/>
      <c r="LJH29" s="111"/>
      <c r="LJI29" s="111"/>
      <c r="LJJ29" s="111"/>
      <c r="LJK29" s="111"/>
      <c r="LJL29" s="111"/>
      <c r="LJM29" s="111"/>
      <c r="LJN29" s="111"/>
      <c r="LJO29" s="111"/>
      <c r="LJP29" s="111"/>
      <c r="LJQ29" s="111"/>
      <c r="LJR29" s="111"/>
      <c r="LJS29" s="111"/>
      <c r="LJT29" s="111"/>
      <c r="LJU29" s="111"/>
      <c r="LJV29" s="111"/>
      <c r="LJW29" s="111"/>
      <c r="LJX29" s="111"/>
      <c r="LJY29" s="111"/>
      <c r="LJZ29" s="111"/>
      <c r="LKA29" s="111"/>
      <c r="LKB29" s="111"/>
      <c r="LKC29" s="111"/>
      <c r="LKD29" s="111"/>
      <c r="LKE29" s="111"/>
      <c r="LKF29" s="111"/>
      <c r="LKG29" s="111"/>
      <c r="LKH29" s="111"/>
      <c r="LKI29" s="111"/>
      <c r="LKJ29" s="111"/>
      <c r="LKK29" s="111"/>
      <c r="LKL29" s="111"/>
      <c r="LKM29" s="111"/>
      <c r="LKN29" s="111"/>
      <c r="LKO29" s="111"/>
      <c r="LKP29" s="111"/>
      <c r="LKQ29" s="111"/>
      <c r="LKR29" s="111"/>
      <c r="LKS29" s="111"/>
      <c r="LKT29" s="111"/>
      <c r="LKU29" s="111"/>
      <c r="LKV29" s="111"/>
      <c r="LKW29" s="111"/>
      <c r="LKX29" s="111"/>
      <c r="LKY29" s="111"/>
      <c r="LKZ29" s="111"/>
      <c r="LLA29" s="111"/>
      <c r="LLB29" s="111"/>
      <c r="LLC29" s="111"/>
      <c r="LLD29" s="111"/>
      <c r="LLE29" s="111"/>
      <c r="LLF29" s="111"/>
      <c r="LLG29" s="111"/>
      <c r="LLH29" s="111"/>
      <c r="LLI29" s="111"/>
      <c r="LLJ29" s="111"/>
      <c r="LLK29" s="111"/>
      <c r="LLL29" s="111"/>
      <c r="LLM29" s="111"/>
      <c r="LLN29" s="111"/>
      <c r="LLO29" s="111"/>
      <c r="LLP29" s="111"/>
      <c r="LLQ29" s="111"/>
      <c r="LLR29" s="111"/>
      <c r="LLS29" s="111"/>
      <c r="LLT29" s="111"/>
      <c r="LLU29" s="111"/>
      <c r="LLV29" s="111"/>
      <c r="LLW29" s="111"/>
      <c r="LLX29" s="111"/>
      <c r="LLY29" s="111"/>
      <c r="LLZ29" s="111"/>
      <c r="LMA29" s="111"/>
      <c r="LMB29" s="111"/>
      <c r="LMC29" s="111"/>
      <c r="LMD29" s="111"/>
      <c r="LME29" s="111"/>
      <c r="LMF29" s="111"/>
      <c r="LMG29" s="111"/>
      <c r="LMH29" s="111"/>
      <c r="LMI29" s="111"/>
      <c r="LMJ29" s="111"/>
      <c r="LMK29" s="111"/>
      <c r="LML29" s="111"/>
      <c r="LMM29" s="111"/>
      <c r="LMN29" s="111"/>
      <c r="LMO29" s="111"/>
      <c r="LMP29" s="111"/>
      <c r="LMQ29" s="111"/>
      <c r="LMR29" s="111"/>
      <c r="LMS29" s="111"/>
      <c r="LMT29" s="111"/>
      <c r="LMU29" s="111"/>
      <c r="LMV29" s="111"/>
      <c r="LMW29" s="111"/>
      <c r="LMX29" s="111"/>
      <c r="LMY29" s="111"/>
      <c r="LMZ29" s="111"/>
      <c r="LNA29" s="111"/>
      <c r="LNB29" s="111"/>
      <c r="LNC29" s="111"/>
      <c r="LND29" s="111"/>
      <c r="LNE29" s="111"/>
      <c r="LNF29" s="111"/>
      <c r="LNG29" s="111"/>
      <c r="LNH29" s="111"/>
      <c r="LNI29" s="111"/>
      <c r="LNJ29" s="111"/>
      <c r="LNK29" s="111"/>
      <c r="LNL29" s="111"/>
      <c r="LNM29" s="111"/>
      <c r="LNN29" s="111"/>
      <c r="LNO29" s="111"/>
      <c r="LNP29" s="111"/>
      <c r="LNQ29" s="111"/>
      <c r="LNR29" s="111"/>
      <c r="LNS29" s="111"/>
      <c r="LNT29" s="111"/>
      <c r="LNU29" s="111"/>
      <c r="LNV29" s="111"/>
      <c r="LNW29" s="111"/>
      <c r="LNX29" s="111"/>
      <c r="LNY29" s="111"/>
      <c r="LNZ29" s="111"/>
      <c r="LOA29" s="111"/>
      <c r="LOB29" s="111"/>
      <c r="LOC29" s="111"/>
      <c r="LOD29" s="111"/>
      <c r="LOE29" s="111"/>
      <c r="LOF29" s="111"/>
      <c r="LOG29" s="111"/>
      <c r="LOH29" s="111"/>
      <c r="LOI29" s="111"/>
      <c r="LOJ29" s="111"/>
      <c r="LOK29" s="111"/>
      <c r="LOL29" s="111"/>
      <c r="LOM29" s="111"/>
      <c r="LON29" s="111"/>
      <c r="LOO29" s="111"/>
      <c r="LOP29" s="111"/>
      <c r="LOQ29" s="111"/>
      <c r="LOR29" s="111"/>
      <c r="LOS29" s="111"/>
      <c r="LOT29" s="111"/>
      <c r="LOU29" s="111"/>
      <c r="LOV29" s="111"/>
      <c r="LOW29" s="111"/>
      <c r="LOX29" s="111"/>
      <c r="LOY29" s="111"/>
      <c r="LOZ29" s="111"/>
      <c r="LPA29" s="111"/>
      <c r="LPB29" s="111"/>
      <c r="LPC29" s="111"/>
      <c r="LPD29" s="111"/>
      <c r="LPE29" s="111"/>
      <c r="LPF29" s="111"/>
      <c r="LPG29" s="111"/>
      <c r="LPH29" s="111"/>
      <c r="LPI29" s="111"/>
      <c r="LPJ29" s="111"/>
      <c r="LPK29" s="111"/>
      <c r="LPL29" s="111"/>
      <c r="LPM29" s="111"/>
      <c r="LPN29" s="111"/>
      <c r="LPO29" s="111"/>
      <c r="LPP29" s="111"/>
      <c r="LPQ29" s="111"/>
      <c r="LPR29" s="111"/>
      <c r="LPS29" s="111"/>
      <c r="LPT29" s="111"/>
      <c r="LPU29" s="111"/>
      <c r="LPV29" s="111"/>
      <c r="LPW29" s="111"/>
      <c r="LPX29" s="111"/>
      <c r="LPY29" s="111"/>
      <c r="LPZ29" s="111"/>
      <c r="LQA29" s="111"/>
      <c r="LQB29" s="111"/>
      <c r="LQC29" s="111"/>
      <c r="LQD29" s="111"/>
      <c r="LQE29" s="111"/>
      <c r="LQF29" s="111"/>
      <c r="LQG29" s="111"/>
      <c r="LQH29" s="111"/>
      <c r="LQI29" s="111"/>
      <c r="LQJ29" s="111"/>
      <c r="LQK29" s="111"/>
      <c r="LQL29" s="111"/>
      <c r="LQM29" s="111"/>
      <c r="LQN29" s="111"/>
      <c r="LQO29" s="111"/>
      <c r="LQP29" s="111"/>
      <c r="LQQ29" s="111"/>
      <c r="LQR29" s="111"/>
      <c r="LQS29" s="111"/>
      <c r="LQT29" s="111"/>
      <c r="LQU29" s="111"/>
      <c r="LQV29" s="111"/>
      <c r="LQW29" s="111"/>
      <c r="LQX29" s="111"/>
      <c r="LQY29" s="111"/>
      <c r="LQZ29" s="111"/>
      <c r="LRA29" s="111"/>
      <c r="LRB29" s="111"/>
      <c r="LRC29" s="111"/>
      <c r="LRD29" s="111"/>
      <c r="LRE29" s="111"/>
      <c r="LRF29" s="111"/>
      <c r="LRG29" s="111"/>
      <c r="LRH29" s="111"/>
      <c r="LRI29" s="111"/>
      <c r="LRJ29" s="111"/>
      <c r="LRK29" s="111"/>
      <c r="LRL29" s="111"/>
      <c r="LRM29" s="111"/>
      <c r="LRN29" s="111"/>
      <c r="LRO29" s="111"/>
      <c r="LRP29" s="111"/>
      <c r="LRQ29" s="111"/>
      <c r="LRR29" s="111"/>
      <c r="LRS29" s="111"/>
      <c r="LRT29" s="111"/>
      <c r="LRU29" s="111"/>
      <c r="LRV29" s="111"/>
      <c r="LRW29" s="111"/>
      <c r="LRX29" s="111"/>
      <c r="LRY29" s="111"/>
      <c r="LRZ29" s="111"/>
      <c r="LSA29" s="111"/>
      <c r="LSB29" s="111"/>
      <c r="LSC29" s="111"/>
      <c r="LSD29" s="111"/>
      <c r="LSE29" s="111"/>
      <c r="LSF29" s="111"/>
      <c r="LSG29" s="111"/>
      <c r="LSH29" s="111"/>
      <c r="LSI29" s="111"/>
      <c r="LSJ29" s="111"/>
      <c r="LSK29" s="111"/>
      <c r="LSL29" s="111"/>
      <c r="LSM29" s="111"/>
      <c r="LSN29" s="111"/>
      <c r="LSO29" s="111"/>
      <c r="LSP29" s="111"/>
      <c r="LSQ29" s="111"/>
      <c r="LSR29" s="111"/>
      <c r="LSS29" s="111"/>
      <c r="LST29" s="111"/>
      <c r="LSU29" s="111"/>
      <c r="LSV29" s="111"/>
      <c r="LSW29" s="111"/>
      <c r="LSX29" s="111"/>
      <c r="LSY29" s="111"/>
      <c r="LSZ29" s="111"/>
      <c r="LTA29" s="111"/>
      <c r="LTB29" s="111"/>
      <c r="LTC29" s="111"/>
      <c r="LTD29" s="111"/>
      <c r="LTE29" s="111"/>
      <c r="LTF29" s="111"/>
      <c r="LTG29" s="111"/>
      <c r="LTH29" s="111"/>
      <c r="LTI29" s="111"/>
      <c r="LTJ29" s="111"/>
      <c r="LTK29" s="111"/>
      <c r="LTL29" s="111"/>
      <c r="LTM29" s="111"/>
      <c r="LTN29" s="111"/>
      <c r="LTO29" s="111"/>
      <c r="LTP29" s="111"/>
      <c r="LTQ29" s="111"/>
      <c r="LTR29" s="111"/>
      <c r="LTS29" s="111"/>
      <c r="LTT29" s="111"/>
      <c r="LTU29" s="111"/>
      <c r="LTV29" s="111"/>
      <c r="LTW29" s="111"/>
      <c r="LTX29" s="111"/>
      <c r="LTY29" s="111"/>
      <c r="LTZ29" s="111"/>
      <c r="LUA29" s="111"/>
      <c r="LUB29" s="111"/>
      <c r="LUC29" s="111"/>
      <c r="LUD29" s="111"/>
      <c r="LUE29" s="111"/>
      <c r="LUF29" s="111"/>
      <c r="LUG29" s="111"/>
      <c r="LUH29" s="111"/>
      <c r="LUI29" s="111"/>
      <c r="LUJ29" s="111"/>
      <c r="LUK29" s="111"/>
      <c r="LUL29" s="111"/>
      <c r="LUM29" s="111"/>
      <c r="LUN29" s="111"/>
      <c r="LUO29" s="111"/>
      <c r="LUP29" s="111"/>
      <c r="LUQ29" s="111"/>
      <c r="LUR29" s="111"/>
      <c r="LUS29" s="111"/>
      <c r="LUT29" s="111"/>
      <c r="LUU29" s="111"/>
      <c r="LUV29" s="111"/>
      <c r="LUW29" s="111"/>
      <c r="LUX29" s="111"/>
      <c r="LUY29" s="111"/>
      <c r="LUZ29" s="111"/>
      <c r="LVA29" s="111"/>
      <c r="LVB29" s="111"/>
      <c r="LVC29" s="111"/>
      <c r="LVD29" s="111"/>
      <c r="LVE29" s="111"/>
      <c r="LVF29" s="111"/>
      <c r="LVG29" s="111"/>
      <c r="LVH29" s="111"/>
      <c r="LVI29" s="111"/>
      <c r="LVJ29" s="111"/>
      <c r="LVK29" s="111"/>
      <c r="LVL29" s="111"/>
      <c r="LVM29" s="111"/>
      <c r="LVN29" s="111"/>
      <c r="LVO29" s="111"/>
      <c r="LVP29" s="111"/>
      <c r="LVQ29" s="111"/>
      <c r="LVR29" s="111"/>
      <c r="LVS29" s="111"/>
      <c r="LVT29" s="111"/>
      <c r="LVU29" s="111"/>
      <c r="LVV29" s="111"/>
      <c r="LVW29" s="111"/>
      <c r="LVX29" s="111"/>
      <c r="LVY29" s="111"/>
      <c r="LVZ29" s="111"/>
      <c r="LWA29" s="111"/>
      <c r="LWB29" s="111"/>
      <c r="LWC29" s="111"/>
      <c r="LWD29" s="111"/>
      <c r="LWE29" s="111"/>
      <c r="LWF29" s="111"/>
      <c r="LWG29" s="111"/>
      <c r="LWH29" s="111"/>
      <c r="LWI29" s="111"/>
      <c r="LWJ29" s="111"/>
      <c r="LWK29" s="111"/>
      <c r="LWL29" s="111"/>
      <c r="LWM29" s="111"/>
      <c r="LWN29" s="111"/>
      <c r="LWO29" s="111"/>
      <c r="LWP29" s="111"/>
      <c r="LWQ29" s="111"/>
      <c r="LWR29" s="111"/>
      <c r="LWS29" s="111"/>
      <c r="LWT29" s="111"/>
      <c r="LWU29" s="111"/>
      <c r="LWV29" s="111"/>
      <c r="LWW29" s="111"/>
      <c r="LWX29" s="111"/>
      <c r="LWY29" s="111"/>
      <c r="LWZ29" s="111"/>
      <c r="LXA29" s="111"/>
      <c r="LXB29" s="111"/>
      <c r="LXC29" s="111"/>
      <c r="LXD29" s="111"/>
      <c r="LXE29" s="111"/>
      <c r="LXF29" s="111"/>
      <c r="LXG29" s="111"/>
      <c r="LXH29" s="111"/>
      <c r="LXI29" s="111"/>
      <c r="LXJ29" s="111"/>
      <c r="LXK29" s="111"/>
      <c r="LXL29" s="111"/>
      <c r="LXM29" s="111"/>
      <c r="LXN29" s="111"/>
      <c r="LXO29" s="111"/>
      <c r="LXP29" s="111"/>
      <c r="LXQ29" s="111"/>
      <c r="LXR29" s="111"/>
      <c r="LXS29" s="111"/>
      <c r="LXT29" s="111"/>
      <c r="LXU29" s="111"/>
      <c r="LXV29" s="111"/>
      <c r="LXW29" s="111"/>
      <c r="LXX29" s="111"/>
      <c r="LXY29" s="111"/>
      <c r="LXZ29" s="111"/>
      <c r="LYA29" s="111"/>
      <c r="LYB29" s="111"/>
      <c r="LYC29" s="111"/>
      <c r="LYD29" s="111"/>
      <c r="LYE29" s="111"/>
      <c r="LYF29" s="111"/>
      <c r="LYG29" s="111"/>
      <c r="LYH29" s="111"/>
      <c r="LYI29" s="111"/>
      <c r="LYJ29" s="111"/>
      <c r="LYK29" s="111"/>
      <c r="LYL29" s="111"/>
      <c r="LYM29" s="111"/>
      <c r="LYN29" s="111"/>
      <c r="LYO29" s="111"/>
      <c r="LYP29" s="111"/>
      <c r="LYQ29" s="111"/>
      <c r="LYR29" s="111"/>
      <c r="LYS29" s="111"/>
      <c r="LYT29" s="111"/>
      <c r="LYU29" s="111"/>
      <c r="LYV29" s="111"/>
      <c r="LYW29" s="111"/>
      <c r="LYX29" s="111"/>
      <c r="LYY29" s="111"/>
      <c r="LYZ29" s="111"/>
      <c r="LZA29" s="111"/>
      <c r="LZB29" s="111"/>
      <c r="LZC29" s="111"/>
      <c r="LZD29" s="111"/>
      <c r="LZE29" s="111"/>
      <c r="LZF29" s="111"/>
      <c r="LZG29" s="111"/>
      <c r="LZH29" s="111"/>
      <c r="LZI29" s="111"/>
      <c r="LZJ29" s="111"/>
      <c r="LZK29" s="111"/>
      <c r="LZL29" s="111"/>
      <c r="LZM29" s="111"/>
      <c r="LZN29" s="111"/>
      <c r="LZO29" s="111"/>
      <c r="LZP29" s="111"/>
      <c r="LZQ29" s="111"/>
      <c r="LZR29" s="111"/>
      <c r="LZS29" s="111"/>
      <c r="LZT29" s="111"/>
      <c r="LZU29" s="111"/>
      <c r="LZV29" s="111"/>
      <c r="LZW29" s="111"/>
      <c r="LZX29" s="111"/>
      <c r="LZY29" s="111"/>
      <c r="LZZ29" s="111"/>
      <c r="MAA29" s="111"/>
      <c r="MAB29" s="111"/>
      <c r="MAC29" s="111"/>
      <c r="MAD29" s="111"/>
      <c r="MAE29" s="111"/>
      <c r="MAF29" s="111"/>
      <c r="MAG29" s="111"/>
      <c r="MAH29" s="111"/>
      <c r="MAI29" s="111"/>
      <c r="MAJ29" s="111"/>
      <c r="MAK29" s="111"/>
      <c r="MAL29" s="111"/>
      <c r="MAM29" s="111"/>
      <c r="MAN29" s="111"/>
      <c r="MAO29" s="111"/>
      <c r="MAP29" s="111"/>
      <c r="MAQ29" s="111"/>
      <c r="MAR29" s="111"/>
      <c r="MAS29" s="111"/>
      <c r="MAT29" s="111"/>
      <c r="MAU29" s="111"/>
      <c r="MAV29" s="111"/>
      <c r="MAW29" s="111"/>
      <c r="MAX29" s="111"/>
      <c r="MAY29" s="111"/>
      <c r="MAZ29" s="111"/>
      <c r="MBA29" s="111"/>
      <c r="MBB29" s="111"/>
      <c r="MBC29" s="111"/>
      <c r="MBD29" s="111"/>
      <c r="MBE29" s="111"/>
      <c r="MBF29" s="111"/>
      <c r="MBG29" s="111"/>
      <c r="MBH29" s="111"/>
      <c r="MBI29" s="111"/>
      <c r="MBJ29" s="111"/>
      <c r="MBK29" s="111"/>
      <c r="MBL29" s="111"/>
      <c r="MBM29" s="111"/>
      <c r="MBN29" s="111"/>
      <c r="MBO29" s="111"/>
      <c r="MBP29" s="111"/>
      <c r="MBQ29" s="111"/>
      <c r="MBR29" s="111"/>
      <c r="MBS29" s="111"/>
      <c r="MBT29" s="111"/>
      <c r="MBU29" s="111"/>
      <c r="MBV29" s="111"/>
      <c r="MBW29" s="111"/>
      <c r="MBX29" s="111"/>
      <c r="MBY29" s="111"/>
      <c r="MBZ29" s="111"/>
      <c r="MCA29" s="111"/>
      <c r="MCB29" s="111"/>
      <c r="MCC29" s="111"/>
      <c r="MCD29" s="111"/>
      <c r="MCE29" s="111"/>
      <c r="MCF29" s="111"/>
      <c r="MCG29" s="111"/>
      <c r="MCH29" s="111"/>
      <c r="MCI29" s="111"/>
      <c r="MCJ29" s="111"/>
      <c r="MCK29" s="111"/>
      <c r="MCL29" s="111"/>
      <c r="MCM29" s="111"/>
      <c r="MCN29" s="111"/>
      <c r="MCO29" s="111"/>
      <c r="MCP29" s="111"/>
      <c r="MCQ29" s="111"/>
      <c r="MCR29" s="111"/>
      <c r="MCS29" s="111"/>
      <c r="MCT29" s="111"/>
      <c r="MCU29" s="111"/>
      <c r="MCV29" s="111"/>
      <c r="MCW29" s="111"/>
      <c r="MCX29" s="111"/>
      <c r="MCY29" s="111"/>
      <c r="MCZ29" s="111"/>
      <c r="MDA29" s="111"/>
      <c r="MDB29" s="111"/>
      <c r="MDC29" s="111"/>
      <c r="MDD29" s="111"/>
      <c r="MDE29" s="111"/>
      <c r="MDF29" s="111"/>
      <c r="MDG29" s="111"/>
      <c r="MDH29" s="111"/>
      <c r="MDI29" s="111"/>
      <c r="MDJ29" s="111"/>
      <c r="MDK29" s="111"/>
      <c r="MDL29" s="111"/>
      <c r="MDM29" s="111"/>
      <c r="MDN29" s="111"/>
      <c r="MDO29" s="111"/>
      <c r="MDP29" s="111"/>
      <c r="MDQ29" s="111"/>
      <c r="MDR29" s="111"/>
      <c r="MDS29" s="111"/>
      <c r="MDT29" s="111"/>
      <c r="MDU29" s="111"/>
      <c r="MDV29" s="111"/>
      <c r="MDW29" s="111"/>
      <c r="MDX29" s="111"/>
      <c r="MDY29" s="111"/>
      <c r="MDZ29" s="111"/>
      <c r="MEA29" s="111"/>
      <c r="MEB29" s="111"/>
      <c r="MEC29" s="111"/>
      <c r="MED29" s="111"/>
      <c r="MEE29" s="111"/>
      <c r="MEF29" s="111"/>
      <c r="MEG29" s="111"/>
      <c r="MEH29" s="111"/>
      <c r="MEI29" s="111"/>
      <c r="MEJ29" s="111"/>
      <c r="MEK29" s="111"/>
      <c r="MEL29" s="111"/>
      <c r="MEM29" s="111"/>
      <c r="MEN29" s="111"/>
      <c r="MEO29" s="111"/>
      <c r="MEP29" s="111"/>
      <c r="MEQ29" s="111"/>
      <c r="MER29" s="111"/>
      <c r="MES29" s="111"/>
      <c r="MET29" s="111"/>
      <c r="MEU29" s="111"/>
      <c r="MEV29" s="111"/>
      <c r="MEW29" s="111"/>
      <c r="MEX29" s="111"/>
      <c r="MEY29" s="111"/>
      <c r="MEZ29" s="111"/>
      <c r="MFA29" s="111"/>
      <c r="MFB29" s="111"/>
      <c r="MFC29" s="111"/>
      <c r="MFD29" s="111"/>
      <c r="MFE29" s="111"/>
      <c r="MFF29" s="111"/>
      <c r="MFG29" s="111"/>
      <c r="MFH29" s="111"/>
      <c r="MFI29" s="111"/>
      <c r="MFJ29" s="111"/>
      <c r="MFK29" s="111"/>
      <c r="MFL29" s="111"/>
      <c r="MFM29" s="111"/>
      <c r="MFN29" s="111"/>
      <c r="MFO29" s="111"/>
      <c r="MFP29" s="111"/>
      <c r="MFQ29" s="111"/>
      <c r="MFR29" s="111"/>
      <c r="MFS29" s="111"/>
      <c r="MFT29" s="111"/>
      <c r="MFU29" s="111"/>
      <c r="MFV29" s="111"/>
      <c r="MFW29" s="111"/>
      <c r="MFX29" s="111"/>
      <c r="MFY29" s="111"/>
      <c r="MFZ29" s="111"/>
      <c r="MGA29" s="111"/>
      <c r="MGB29" s="111"/>
      <c r="MGC29" s="111"/>
      <c r="MGD29" s="111"/>
      <c r="MGE29" s="111"/>
      <c r="MGF29" s="111"/>
      <c r="MGG29" s="111"/>
      <c r="MGH29" s="111"/>
      <c r="MGI29" s="111"/>
      <c r="MGJ29" s="111"/>
      <c r="MGK29" s="111"/>
      <c r="MGL29" s="111"/>
      <c r="MGM29" s="111"/>
      <c r="MGN29" s="111"/>
      <c r="MGO29" s="111"/>
      <c r="MGP29" s="111"/>
      <c r="MGQ29" s="111"/>
      <c r="MGR29" s="111"/>
      <c r="MGS29" s="111"/>
      <c r="MGT29" s="111"/>
      <c r="MGU29" s="111"/>
      <c r="MGV29" s="111"/>
      <c r="MGW29" s="111"/>
      <c r="MGX29" s="111"/>
      <c r="MGY29" s="111"/>
      <c r="MGZ29" s="111"/>
      <c r="MHA29" s="111"/>
      <c r="MHB29" s="111"/>
      <c r="MHC29" s="111"/>
      <c r="MHD29" s="111"/>
      <c r="MHE29" s="111"/>
      <c r="MHF29" s="111"/>
      <c r="MHG29" s="111"/>
      <c r="MHH29" s="111"/>
      <c r="MHI29" s="111"/>
      <c r="MHJ29" s="111"/>
      <c r="MHK29" s="111"/>
      <c r="MHL29" s="111"/>
      <c r="MHM29" s="111"/>
      <c r="MHN29" s="111"/>
      <c r="MHO29" s="111"/>
      <c r="MHP29" s="111"/>
      <c r="MHQ29" s="111"/>
      <c r="MHR29" s="111"/>
      <c r="MHS29" s="111"/>
      <c r="MHT29" s="111"/>
      <c r="MHU29" s="111"/>
      <c r="MHV29" s="111"/>
      <c r="MHW29" s="111"/>
      <c r="MHX29" s="111"/>
      <c r="MHY29" s="111"/>
      <c r="MHZ29" s="111"/>
      <c r="MIA29" s="111"/>
      <c r="MIB29" s="111"/>
      <c r="MIC29" s="111"/>
      <c r="MID29" s="111"/>
      <c r="MIE29" s="111"/>
      <c r="MIF29" s="111"/>
      <c r="MIG29" s="111"/>
      <c r="MIH29" s="111"/>
      <c r="MII29" s="111"/>
      <c r="MIJ29" s="111"/>
      <c r="MIK29" s="111"/>
      <c r="MIL29" s="111"/>
      <c r="MIM29" s="111"/>
      <c r="MIN29" s="111"/>
      <c r="MIO29" s="111"/>
      <c r="MIP29" s="111"/>
      <c r="MIQ29" s="111"/>
      <c r="MIR29" s="111"/>
      <c r="MIS29" s="111"/>
      <c r="MIT29" s="111"/>
      <c r="MIU29" s="111"/>
      <c r="MIV29" s="111"/>
      <c r="MIW29" s="111"/>
      <c r="MIX29" s="111"/>
      <c r="MIY29" s="111"/>
      <c r="MIZ29" s="111"/>
      <c r="MJA29" s="111"/>
      <c r="MJB29" s="111"/>
      <c r="MJC29" s="111"/>
      <c r="MJD29" s="111"/>
      <c r="MJE29" s="111"/>
      <c r="MJF29" s="111"/>
      <c r="MJG29" s="111"/>
      <c r="MJH29" s="111"/>
      <c r="MJI29" s="111"/>
      <c r="MJJ29" s="111"/>
      <c r="MJK29" s="111"/>
      <c r="MJL29" s="111"/>
      <c r="MJM29" s="111"/>
      <c r="MJN29" s="111"/>
      <c r="MJO29" s="111"/>
      <c r="MJP29" s="111"/>
      <c r="MJQ29" s="111"/>
      <c r="MJR29" s="111"/>
      <c r="MJS29" s="111"/>
      <c r="MJT29" s="111"/>
      <c r="MJU29" s="111"/>
      <c r="MJV29" s="111"/>
      <c r="MJW29" s="111"/>
      <c r="MJX29" s="111"/>
      <c r="MJY29" s="111"/>
      <c r="MJZ29" s="111"/>
      <c r="MKA29" s="111"/>
      <c r="MKB29" s="111"/>
      <c r="MKC29" s="111"/>
      <c r="MKD29" s="111"/>
      <c r="MKE29" s="111"/>
      <c r="MKF29" s="111"/>
      <c r="MKG29" s="111"/>
      <c r="MKH29" s="111"/>
      <c r="MKI29" s="111"/>
      <c r="MKJ29" s="111"/>
      <c r="MKK29" s="111"/>
      <c r="MKL29" s="111"/>
      <c r="MKM29" s="111"/>
      <c r="MKN29" s="111"/>
      <c r="MKO29" s="111"/>
      <c r="MKP29" s="111"/>
      <c r="MKQ29" s="111"/>
      <c r="MKR29" s="111"/>
      <c r="MKS29" s="111"/>
      <c r="MKT29" s="111"/>
      <c r="MKU29" s="111"/>
      <c r="MKV29" s="111"/>
      <c r="MKW29" s="111"/>
      <c r="MKX29" s="111"/>
      <c r="MKY29" s="111"/>
      <c r="MKZ29" s="111"/>
      <c r="MLA29" s="111"/>
      <c r="MLB29" s="111"/>
      <c r="MLC29" s="111"/>
      <c r="MLD29" s="111"/>
      <c r="MLE29" s="111"/>
      <c r="MLF29" s="111"/>
      <c r="MLG29" s="111"/>
      <c r="MLH29" s="111"/>
      <c r="MLI29" s="111"/>
      <c r="MLJ29" s="111"/>
      <c r="MLK29" s="111"/>
      <c r="MLL29" s="111"/>
      <c r="MLM29" s="111"/>
      <c r="MLN29" s="111"/>
      <c r="MLO29" s="111"/>
      <c r="MLP29" s="111"/>
      <c r="MLQ29" s="111"/>
      <c r="MLR29" s="111"/>
      <c r="MLS29" s="111"/>
      <c r="MLT29" s="111"/>
      <c r="MLU29" s="111"/>
      <c r="MLV29" s="111"/>
      <c r="MLW29" s="111"/>
      <c r="MLX29" s="111"/>
      <c r="MLY29" s="111"/>
      <c r="MLZ29" s="111"/>
      <c r="MMA29" s="111"/>
      <c r="MMB29" s="111"/>
      <c r="MMC29" s="111"/>
      <c r="MMD29" s="111"/>
      <c r="MME29" s="111"/>
      <c r="MMF29" s="111"/>
      <c r="MMG29" s="111"/>
      <c r="MMH29" s="111"/>
      <c r="MMI29" s="111"/>
      <c r="MMJ29" s="111"/>
      <c r="MMK29" s="111"/>
      <c r="MML29" s="111"/>
      <c r="MMM29" s="111"/>
      <c r="MMN29" s="111"/>
      <c r="MMO29" s="111"/>
      <c r="MMP29" s="111"/>
      <c r="MMQ29" s="111"/>
      <c r="MMR29" s="111"/>
      <c r="MMS29" s="111"/>
      <c r="MMT29" s="111"/>
      <c r="MMU29" s="111"/>
      <c r="MMV29" s="111"/>
      <c r="MMW29" s="111"/>
      <c r="MMX29" s="111"/>
      <c r="MMY29" s="111"/>
      <c r="MMZ29" s="111"/>
      <c r="MNA29" s="111"/>
      <c r="MNB29" s="111"/>
      <c r="MNC29" s="111"/>
      <c r="MND29" s="111"/>
      <c r="MNE29" s="111"/>
      <c r="MNF29" s="111"/>
      <c r="MNG29" s="111"/>
      <c r="MNH29" s="111"/>
      <c r="MNI29" s="111"/>
      <c r="MNJ29" s="111"/>
      <c r="MNK29" s="111"/>
      <c r="MNL29" s="111"/>
      <c r="MNM29" s="111"/>
      <c r="MNN29" s="111"/>
      <c r="MNO29" s="111"/>
      <c r="MNP29" s="111"/>
      <c r="MNQ29" s="111"/>
      <c r="MNR29" s="111"/>
      <c r="MNS29" s="111"/>
      <c r="MNT29" s="111"/>
      <c r="MNU29" s="111"/>
      <c r="MNV29" s="111"/>
      <c r="MNW29" s="111"/>
      <c r="MNX29" s="111"/>
      <c r="MNY29" s="111"/>
      <c r="MNZ29" s="111"/>
      <c r="MOA29" s="111"/>
      <c r="MOB29" s="111"/>
      <c r="MOC29" s="111"/>
      <c r="MOD29" s="111"/>
      <c r="MOE29" s="111"/>
      <c r="MOF29" s="111"/>
      <c r="MOG29" s="111"/>
      <c r="MOH29" s="111"/>
      <c r="MOI29" s="111"/>
      <c r="MOJ29" s="111"/>
      <c r="MOK29" s="111"/>
      <c r="MOL29" s="111"/>
      <c r="MOM29" s="111"/>
      <c r="MON29" s="111"/>
      <c r="MOO29" s="111"/>
      <c r="MOP29" s="111"/>
      <c r="MOQ29" s="111"/>
      <c r="MOR29" s="111"/>
      <c r="MOS29" s="111"/>
      <c r="MOT29" s="111"/>
      <c r="MOU29" s="111"/>
      <c r="MOV29" s="111"/>
      <c r="MOW29" s="111"/>
      <c r="MOX29" s="111"/>
      <c r="MOY29" s="111"/>
      <c r="MOZ29" s="111"/>
      <c r="MPA29" s="111"/>
      <c r="MPB29" s="111"/>
      <c r="MPC29" s="111"/>
      <c r="MPD29" s="111"/>
      <c r="MPE29" s="111"/>
      <c r="MPF29" s="111"/>
      <c r="MPG29" s="111"/>
      <c r="MPH29" s="111"/>
      <c r="MPI29" s="111"/>
      <c r="MPJ29" s="111"/>
      <c r="MPK29" s="111"/>
      <c r="MPL29" s="111"/>
      <c r="MPM29" s="111"/>
      <c r="MPN29" s="111"/>
      <c r="MPO29" s="111"/>
      <c r="MPP29" s="111"/>
      <c r="MPQ29" s="111"/>
      <c r="MPR29" s="111"/>
      <c r="MPS29" s="111"/>
      <c r="MPT29" s="111"/>
      <c r="MPU29" s="111"/>
      <c r="MPV29" s="111"/>
      <c r="MPW29" s="111"/>
      <c r="MPX29" s="111"/>
      <c r="MPY29" s="111"/>
      <c r="MPZ29" s="111"/>
      <c r="MQA29" s="111"/>
      <c r="MQB29" s="111"/>
      <c r="MQC29" s="111"/>
      <c r="MQD29" s="111"/>
      <c r="MQE29" s="111"/>
      <c r="MQF29" s="111"/>
      <c r="MQG29" s="111"/>
      <c r="MQH29" s="111"/>
      <c r="MQI29" s="111"/>
      <c r="MQJ29" s="111"/>
      <c r="MQK29" s="111"/>
      <c r="MQL29" s="111"/>
      <c r="MQM29" s="111"/>
      <c r="MQN29" s="111"/>
      <c r="MQO29" s="111"/>
      <c r="MQP29" s="111"/>
      <c r="MQQ29" s="111"/>
      <c r="MQR29" s="111"/>
      <c r="MQS29" s="111"/>
      <c r="MQT29" s="111"/>
      <c r="MQU29" s="111"/>
      <c r="MQV29" s="111"/>
      <c r="MQW29" s="111"/>
      <c r="MQX29" s="111"/>
      <c r="MQY29" s="111"/>
      <c r="MQZ29" s="111"/>
      <c r="MRA29" s="111"/>
      <c r="MRB29" s="111"/>
      <c r="MRC29" s="111"/>
      <c r="MRD29" s="111"/>
      <c r="MRE29" s="111"/>
      <c r="MRF29" s="111"/>
      <c r="MRG29" s="111"/>
      <c r="MRH29" s="111"/>
      <c r="MRI29" s="111"/>
      <c r="MRJ29" s="111"/>
      <c r="MRK29" s="111"/>
      <c r="MRL29" s="111"/>
      <c r="MRM29" s="111"/>
      <c r="MRN29" s="111"/>
      <c r="MRO29" s="111"/>
      <c r="MRP29" s="111"/>
      <c r="MRQ29" s="111"/>
      <c r="MRR29" s="111"/>
      <c r="MRS29" s="111"/>
      <c r="MRT29" s="111"/>
      <c r="MRU29" s="111"/>
      <c r="MRV29" s="111"/>
      <c r="MRW29" s="111"/>
      <c r="MRX29" s="111"/>
      <c r="MRY29" s="111"/>
      <c r="MRZ29" s="111"/>
      <c r="MSA29" s="111"/>
      <c r="MSB29" s="111"/>
      <c r="MSC29" s="111"/>
      <c r="MSD29" s="111"/>
      <c r="MSE29" s="111"/>
      <c r="MSF29" s="111"/>
      <c r="MSG29" s="111"/>
      <c r="MSH29" s="111"/>
      <c r="MSI29" s="111"/>
      <c r="MSJ29" s="111"/>
      <c r="MSK29" s="111"/>
      <c r="MSL29" s="111"/>
      <c r="MSM29" s="111"/>
      <c r="MSN29" s="111"/>
      <c r="MSO29" s="111"/>
      <c r="MSP29" s="111"/>
      <c r="MSQ29" s="111"/>
      <c r="MSR29" s="111"/>
      <c r="MSS29" s="111"/>
      <c r="MST29" s="111"/>
      <c r="MSU29" s="111"/>
      <c r="MSV29" s="111"/>
      <c r="MSW29" s="111"/>
      <c r="MSX29" s="111"/>
      <c r="MSY29" s="111"/>
      <c r="MSZ29" s="111"/>
      <c r="MTA29" s="111"/>
      <c r="MTB29" s="111"/>
      <c r="MTC29" s="111"/>
      <c r="MTD29" s="111"/>
      <c r="MTE29" s="111"/>
      <c r="MTF29" s="111"/>
      <c r="MTG29" s="111"/>
      <c r="MTH29" s="111"/>
      <c r="MTI29" s="111"/>
      <c r="MTJ29" s="111"/>
      <c r="MTK29" s="111"/>
      <c r="MTL29" s="111"/>
      <c r="MTM29" s="111"/>
      <c r="MTN29" s="111"/>
      <c r="MTO29" s="111"/>
      <c r="MTP29" s="111"/>
      <c r="MTQ29" s="111"/>
      <c r="MTR29" s="111"/>
      <c r="MTS29" s="111"/>
      <c r="MTT29" s="111"/>
      <c r="MTU29" s="111"/>
      <c r="MTV29" s="111"/>
      <c r="MTW29" s="111"/>
      <c r="MTX29" s="111"/>
      <c r="MTY29" s="111"/>
      <c r="MTZ29" s="111"/>
      <c r="MUA29" s="111"/>
      <c r="MUB29" s="111"/>
      <c r="MUC29" s="111"/>
      <c r="MUD29" s="111"/>
      <c r="MUE29" s="111"/>
      <c r="MUF29" s="111"/>
      <c r="MUG29" s="111"/>
      <c r="MUH29" s="111"/>
      <c r="MUI29" s="111"/>
      <c r="MUJ29" s="111"/>
      <c r="MUK29" s="111"/>
      <c r="MUL29" s="111"/>
      <c r="MUM29" s="111"/>
      <c r="MUN29" s="111"/>
      <c r="MUO29" s="111"/>
      <c r="MUP29" s="111"/>
      <c r="MUQ29" s="111"/>
      <c r="MUR29" s="111"/>
      <c r="MUS29" s="111"/>
      <c r="MUT29" s="111"/>
      <c r="MUU29" s="111"/>
      <c r="MUV29" s="111"/>
      <c r="MUW29" s="111"/>
      <c r="MUX29" s="111"/>
      <c r="MUY29" s="111"/>
      <c r="MUZ29" s="111"/>
      <c r="MVA29" s="111"/>
      <c r="MVB29" s="111"/>
      <c r="MVC29" s="111"/>
      <c r="MVD29" s="111"/>
      <c r="MVE29" s="111"/>
      <c r="MVF29" s="111"/>
      <c r="MVG29" s="111"/>
      <c r="MVH29" s="111"/>
      <c r="MVI29" s="111"/>
      <c r="MVJ29" s="111"/>
      <c r="MVK29" s="111"/>
      <c r="MVL29" s="111"/>
      <c r="MVM29" s="111"/>
      <c r="MVN29" s="111"/>
      <c r="MVO29" s="111"/>
      <c r="MVP29" s="111"/>
      <c r="MVQ29" s="111"/>
      <c r="MVR29" s="111"/>
      <c r="MVS29" s="111"/>
      <c r="MVT29" s="111"/>
      <c r="MVU29" s="111"/>
      <c r="MVV29" s="111"/>
      <c r="MVW29" s="111"/>
      <c r="MVX29" s="111"/>
      <c r="MVY29" s="111"/>
      <c r="MVZ29" s="111"/>
      <c r="MWA29" s="111"/>
      <c r="MWB29" s="111"/>
      <c r="MWC29" s="111"/>
      <c r="MWD29" s="111"/>
      <c r="MWE29" s="111"/>
      <c r="MWF29" s="111"/>
      <c r="MWG29" s="111"/>
      <c r="MWH29" s="111"/>
      <c r="MWI29" s="111"/>
      <c r="MWJ29" s="111"/>
      <c r="MWK29" s="111"/>
      <c r="MWL29" s="111"/>
      <c r="MWM29" s="111"/>
      <c r="MWN29" s="111"/>
      <c r="MWO29" s="111"/>
      <c r="MWP29" s="111"/>
      <c r="MWQ29" s="111"/>
      <c r="MWR29" s="111"/>
      <c r="MWS29" s="111"/>
      <c r="MWT29" s="111"/>
      <c r="MWU29" s="111"/>
      <c r="MWV29" s="111"/>
      <c r="MWW29" s="111"/>
      <c r="MWX29" s="111"/>
      <c r="MWY29" s="111"/>
      <c r="MWZ29" s="111"/>
      <c r="MXA29" s="111"/>
      <c r="MXB29" s="111"/>
      <c r="MXC29" s="111"/>
      <c r="MXD29" s="111"/>
      <c r="MXE29" s="111"/>
      <c r="MXF29" s="111"/>
      <c r="MXG29" s="111"/>
      <c r="MXH29" s="111"/>
      <c r="MXI29" s="111"/>
      <c r="MXJ29" s="111"/>
      <c r="MXK29" s="111"/>
      <c r="MXL29" s="111"/>
      <c r="MXM29" s="111"/>
      <c r="MXN29" s="111"/>
      <c r="MXO29" s="111"/>
      <c r="MXP29" s="111"/>
      <c r="MXQ29" s="111"/>
      <c r="MXR29" s="111"/>
      <c r="MXS29" s="111"/>
      <c r="MXT29" s="111"/>
      <c r="MXU29" s="111"/>
      <c r="MXV29" s="111"/>
      <c r="MXW29" s="111"/>
      <c r="MXX29" s="111"/>
      <c r="MXY29" s="111"/>
      <c r="MXZ29" s="111"/>
      <c r="MYA29" s="111"/>
      <c r="MYB29" s="111"/>
      <c r="MYC29" s="111"/>
      <c r="MYD29" s="111"/>
      <c r="MYE29" s="111"/>
      <c r="MYF29" s="111"/>
      <c r="MYG29" s="111"/>
      <c r="MYH29" s="111"/>
      <c r="MYI29" s="111"/>
      <c r="MYJ29" s="111"/>
      <c r="MYK29" s="111"/>
      <c r="MYL29" s="111"/>
      <c r="MYM29" s="111"/>
      <c r="MYN29" s="111"/>
      <c r="MYO29" s="111"/>
      <c r="MYP29" s="111"/>
      <c r="MYQ29" s="111"/>
      <c r="MYR29" s="111"/>
      <c r="MYS29" s="111"/>
      <c r="MYT29" s="111"/>
      <c r="MYU29" s="111"/>
      <c r="MYV29" s="111"/>
      <c r="MYW29" s="111"/>
      <c r="MYX29" s="111"/>
      <c r="MYY29" s="111"/>
      <c r="MYZ29" s="111"/>
      <c r="MZA29" s="111"/>
      <c r="MZB29" s="111"/>
      <c r="MZC29" s="111"/>
      <c r="MZD29" s="111"/>
      <c r="MZE29" s="111"/>
      <c r="MZF29" s="111"/>
      <c r="MZG29" s="111"/>
      <c r="MZH29" s="111"/>
      <c r="MZI29" s="111"/>
      <c r="MZJ29" s="111"/>
      <c r="MZK29" s="111"/>
      <c r="MZL29" s="111"/>
      <c r="MZM29" s="111"/>
      <c r="MZN29" s="111"/>
      <c r="MZO29" s="111"/>
      <c r="MZP29" s="111"/>
      <c r="MZQ29" s="111"/>
      <c r="MZR29" s="111"/>
      <c r="MZS29" s="111"/>
      <c r="MZT29" s="111"/>
      <c r="MZU29" s="111"/>
      <c r="MZV29" s="111"/>
      <c r="MZW29" s="111"/>
      <c r="MZX29" s="111"/>
      <c r="MZY29" s="111"/>
      <c r="MZZ29" s="111"/>
      <c r="NAA29" s="111"/>
      <c r="NAB29" s="111"/>
      <c r="NAC29" s="111"/>
      <c r="NAD29" s="111"/>
      <c r="NAE29" s="111"/>
      <c r="NAF29" s="111"/>
      <c r="NAG29" s="111"/>
      <c r="NAH29" s="111"/>
      <c r="NAI29" s="111"/>
      <c r="NAJ29" s="111"/>
      <c r="NAK29" s="111"/>
      <c r="NAL29" s="111"/>
      <c r="NAM29" s="111"/>
      <c r="NAN29" s="111"/>
      <c r="NAO29" s="111"/>
      <c r="NAP29" s="111"/>
      <c r="NAQ29" s="111"/>
      <c r="NAR29" s="111"/>
      <c r="NAS29" s="111"/>
      <c r="NAT29" s="111"/>
      <c r="NAU29" s="111"/>
      <c r="NAV29" s="111"/>
      <c r="NAW29" s="111"/>
      <c r="NAX29" s="111"/>
      <c r="NAY29" s="111"/>
      <c r="NAZ29" s="111"/>
      <c r="NBA29" s="111"/>
      <c r="NBB29" s="111"/>
      <c r="NBC29" s="111"/>
      <c r="NBD29" s="111"/>
      <c r="NBE29" s="111"/>
      <c r="NBF29" s="111"/>
      <c r="NBG29" s="111"/>
      <c r="NBH29" s="111"/>
      <c r="NBI29" s="111"/>
      <c r="NBJ29" s="111"/>
      <c r="NBK29" s="111"/>
      <c r="NBL29" s="111"/>
      <c r="NBM29" s="111"/>
      <c r="NBN29" s="111"/>
      <c r="NBO29" s="111"/>
      <c r="NBP29" s="111"/>
      <c r="NBQ29" s="111"/>
      <c r="NBR29" s="111"/>
      <c r="NBS29" s="111"/>
      <c r="NBT29" s="111"/>
      <c r="NBU29" s="111"/>
      <c r="NBV29" s="111"/>
      <c r="NBW29" s="111"/>
      <c r="NBX29" s="111"/>
      <c r="NBY29" s="111"/>
      <c r="NBZ29" s="111"/>
      <c r="NCA29" s="111"/>
      <c r="NCB29" s="111"/>
      <c r="NCC29" s="111"/>
      <c r="NCD29" s="111"/>
      <c r="NCE29" s="111"/>
      <c r="NCF29" s="111"/>
      <c r="NCG29" s="111"/>
      <c r="NCH29" s="111"/>
      <c r="NCI29" s="111"/>
      <c r="NCJ29" s="111"/>
      <c r="NCK29" s="111"/>
      <c r="NCL29" s="111"/>
      <c r="NCM29" s="111"/>
      <c r="NCN29" s="111"/>
      <c r="NCO29" s="111"/>
      <c r="NCP29" s="111"/>
      <c r="NCQ29" s="111"/>
      <c r="NCR29" s="111"/>
      <c r="NCS29" s="111"/>
      <c r="NCT29" s="111"/>
      <c r="NCU29" s="111"/>
      <c r="NCV29" s="111"/>
      <c r="NCW29" s="111"/>
      <c r="NCX29" s="111"/>
      <c r="NCY29" s="111"/>
      <c r="NCZ29" s="111"/>
      <c r="NDA29" s="111"/>
      <c r="NDB29" s="111"/>
      <c r="NDC29" s="111"/>
      <c r="NDD29" s="111"/>
      <c r="NDE29" s="111"/>
      <c r="NDF29" s="111"/>
      <c r="NDG29" s="111"/>
      <c r="NDH29" s="111"/>
      <c r="NDI29" s="111"/>
      <c r="NDJ29" s="111"/>
      <c r="NDK29" s="111"/>
      <c r="NDL29" s="111"/>
      <c r="NDM29" s="111"/>
      <c r="NDN29" s="111"/>
      <c r="NDO29" s="111"/>
      <c r="NDP29" s="111"/>
      <c r="NDQ29" s="111"/>
      <c r="NDR29" s="111"/>
      <c r="NDS29" s="111"/>
      <c r="NDT29" s="111"/>
      <c r="NDU29" s="111"/>
      <c r="NDV29" s="111"/>
      <c r="NDW29" s="111"/>
      <c r="NDX29" s="111"/>
      <c r="NDY29" s="111"/>
      <c r="NDZ29" s="111"/>
      <c r="NEA29" s="111"/>
      <c r="NEB29" s="111"/>
      <c r="NEC29" s="111"/>
      <c r="NED29" s="111"/>
      <c r="NEE29" s="111"/>
      <c r="NEF29" s="111"/>
      <c r="NEG29" s="111"/>
      <c r="NEH29" s="111"/>
      <c r="NEI29" s="111"/>
      <c r="NEJ29" s="111"/>
      <c r="NEK29" s="111"/>
      <c r="NEL29" s="111"/>
      <c r="NEM29" s="111"/>
      <c r="NEN29" s="111"/>
      <c r="NEO29" s="111"/>
      <c r="NEP29" s="111"/>
      <c r="NEQ29" s="111"/>
      <c r="NER29" s="111"/>
      <c r="NES29" s="111"/>
      <c r="NET29" s="111"/>
      <c r="NEU29" s="111"/>
      <c r="NEV29" s="111"/>
      <c r="NEW29" s="111"/>
      <c r="NEX29" s="111"/>
      <c r="NEY29" s="111"/>
      <c r="NEZ29" s="111"/>
      <c r="NFA29" s="111"/>
      <c r="NFB29" s="111"/>
      <c r="NFC29" s="111"/>
      <c r="NFD29" s="111"/>
      <c r="NFE29" s="111"/>
      <c r="NFF29" s="111"/>
      <c r="NFG29" s="111"/>
      <c r="NFH29" s="111"/>
      <c r="NFI29" s="111"/>
      <c r="NFJ29" s="111"/>
      <c r="NFK29" s="111"/>
      <c r="NFL29" s="111"/>
      <c r="NFM29" s="111"/>
      <c r="NFN29" s="111"/>
      <c r="NFO29" s="111"/>
      <c r="NFP29" s="111"/>
      <c r="NFQ29" s="111"/>
      <c r="NFR29" s="111"/>
      <c r="NFS29" s="111"/>
      <c r="NFT29" s="111"/>
      <c r="NFU29" s="111"/>
      <c r="NFV29" s="111"/>
      <c r="NFW29" s="111"/>
      <c r="NFX29" s="111"/>
      <c r="NFY29" s="111"/>
      <c r="NFZ29" s="111"/>
      <c r="NGA29" s="111"/>
      <c r="NGB29" s="111"/>
      <c r="NGC29" s="111"/>
      <c r="NGD29" s="111"/>
      <c r="NGE29" s="111"/>
      <c r="NGF29" s="111"/>
      <c r="NGG29" s="111"/>
      <c r="NGH29" s="111"/>
      <c r="NGI29" s="111"/>
      <c r="NGJ29" s="111"/>
      <c r="NGK29" s="111"/>
      <c r="NGL29" s="111"/>
      <c r="NGM29" s="111"/>
      <c r="NGN29" s="111"/>
      <c r="NGO29" s="111"/>
      <c r="NGP29" s="111"/>
      <c r="NGQ29" s="111"/>
      <c r="NGR29" s="111"/>
      <c r="NGS29" s="111"/>
      <c r="NGT29" s="111"/>
      <c r="NGU29" s="111"/>
      <c r="NGV29" s="111"/>
      <c r="NGW29" s="111"/>
      <c r="NGX29" s="111"/>
      <c r="NGY29" s="111"/>
      <c r="NGZ29" s="111"/>
      <c r="NHA29" s="111"/>
      <c r="NHB29" s="111"/>
      <c r="NHC29" s="111"/>
      <c r="NHD29" s="111"/>
      <c r="NHE29" s="111"/>
      <c r="NHF29" s="111"/>
      <c r="NHG29" s="111"/>
      <c r="NHH29" s="111"/>
      <c r="NHI29" s="111"/>
      <c r="NHJ29" s="111"/>
      <c r="NHK29" s="111"/>
      <c r="NHL29" s="111"/>
      <c r="NHM29" s="111"/>
      <c r="NHN29" s="111"/>
      <c r="NHO29" s="111"/>
      <c r="NHP29" s="111"/>
      <c r="NHQ29" s="111"/>
      <c r="NHR29" s="111"/>
      <c r="NHS29" s="111"/>
      <c r="NHT29" s="111"/>
      <c r="NHU29" s="111"/>
      <c r="NHV29" s="111"/>
      <c r="NHW29" s="111"/>
      <c r="NHX29" s="111"/>
      <c r="NHY29" s="111"/>
      <c r="NHZ29" s="111"/>
      <c r="NIA29" s="111"/>
      <c r="NIB29" s="111"/>
      <c r="NIC29" s="111"/>
      <c r="NID29" s="111"/>
      <c r="NIE29" s="111"/>
      <c r="NIF29" s="111"/>
      <c r="NIG29" s="111"/>
      <c r="NIH29" s="111"/>
      <c r="NII29" s="111"/>
      <c r="NIJ29" s="111"/>
      <c r="NIK29" s="111"/>
      <c r="NIL29" s="111"/>
      <c r="NIM29" s="111"/>
      <c r="NIN29" s="111"/>
      <c r="NIO29" s="111"/>
      <c r="NIP29" s="111"/>
      <c r="NIQ29" s="111"/>
      <c r="NIR29" s="111"/>
      <c r="NIS29" s="111"/>
      <c r="NIT29" s="111"/>
      <c r="NIU29" s="111"/>
      <c r="NIV29" s="111"/>
      <c r="NIW29" s="111"/>
      <c r="NIX29" s="111"/>
      <c r="NIY29" s="111"/>
      <c r="NIZ29" s="111"/>
      <c r="NJA29" s="111"/>
      <c r="NJB29" s="111"/>
      <c r="NJC29" s="111"/>
      <c r="NJD29" s="111"/>
      <c r="NJE29" s="111"/>
      <c r="NJF29" s="111"/>
      <c r="NJG29" s="111"/>
      <c r="NJH29" s="111"/>
      <c r="NJI29" s="111"/>
      <c r="NJJ29" s="111"/>
      <c r="NJK29" s="111"/>
      <c r="NJL29" s="111"/>
      <c r="NJM29" s="111"/>
      <c r="NJN29" s="111"/>
      <c r="NJO29" s="111"/>
      <c r="NJP29" s="111"/>
      <c r="NJQ29" s="111"/>
      <c r="NJR29" s="111"/>
      <c r="NJS29" s="111"/>
      <c r="NJT29" s="111"/>
      <c r="NJU29" s="111"/>
      <c r="NJV29" s="111"/>
      <c r="NJW29" s="111"/>
      <c r="NJX29" s="111"/>
      <c r="NJY29" s="111"/>
      <c r="NJZ29" s="111"/>
      <c r="NKA29" s="111"/>
      <c r="NKB29" s="111"/>
      <c r="NKC29" s="111"/>
      <c r="NKD29" s="111"/>
      <c r="NKE29" s="111"/>
      <c r="NKF29" s="111"/>
      <c r="NKG29" s="111"/>
      <c r="NKH29" s="111"/>
      <c r="NKI29" s="111"/>
      <c r="NKJ29" s="111"/>
      <c r="NKK29" s="111"/>
      <c r="NKL29" s="111"/>
      <c r="NKM29" s="111"/>
      <c r="NKN29" s="111"/>
      <c r="NKO29" s="111"/>
      <c r="NKP29" s="111"/>
      <c r="NKQ29" s="111"/>
      <c r="NKR29" s="111"/>
      <c r="NKS29" s="111"/>
      <c r="NKT29" s="111"/>
      <c r="NKU29" s="111"/>
      <c r="NKV29" s="111"/>
      <c r="NKW29" s="111"/>
      <c r="NKX29" s="111"/>
      <c r="NKY29" s="111"/>
      <c r="NKZ29" s="111"/>
      <c r="NLA29" s="111"/>
      <c r="NLB29" s="111"/>
      <c r="NLC29" s="111"/>
      <c r="NLD29" s="111"/>
      <c r="NLE29" s="111"/>
      <c r="NLF29" s="111"/>
      <c r="NLG29" s="111"/>
      <c r="NLH29" s="111"/>
      <c r="NLI29" s="111"/>
      <c r="NLJ29" s="111"/>
      <c r="NLK29" s="111"/>
      <c r="NLL29" s="111"/>
      <c r="NLM29" s="111"/>
      <c r="NLN29" s="111"/>
      <c r="NLO29" s="111"/>
      <c r="NLP29" s="111"/>
      <c r="NLQ29" s="111"/>
      <c r="NLR29" s="111"/>
      <c r="NLS29" s="111"/>
      <c r="NLT29" s="111"/>
      <c r="NLU29" s="111"/>
      <c r="NLV29" s="111"/>
      <c r="NLW29" s="111"/>
      <c r="NLX29" s="111"/>
      <c r="NLY29" s="111"/>
      <c r="NLZ29" s="111"/>
      <c r="NMA29" s="111"/>
      <c r="NMB29" s="111"/>
      <c r="NMC29" s="111"/>
      <c r="NMD29" s="111"/>
      <c r="NME29" s="111"/>
      <c r="NMF29" s="111"/>
      <c r="NMG29" s="111"/>
      <c r="NMH29" s="111"/>
      <c r="NMI29" s="111"/>
      <c r="NMJ29" s="111"/>
      <c r="NMK29" s="111"/>
      <c r="NML29" s="111"/>
      <c r="NMM29" s="111"/>
      <c r="NMN29" s="111"/>
      <c r="NMO29" s="111"/>
      <c r="NMP29" s="111"/>
      <c r="NMQ29" s="111"/>
      <c r="NMR29" s="111"/>
      <c r="NMS29" s="111"/>
      <c r="NMT29" s="111"/>
      <c r="NMU29" s="111"/>
      <c r="NMV29" s="111"/>
      <c r="NMW29" s="111"/>
      <c r="NMX29" s="111"/>
      <c r="NMY29" s="111"/>
      <c r="NMZ29" s="111"/>
      <c r="NNA29" s="111"/>
      <c r="NNB29" s="111"/>
      <c r="NNC29" s="111"/>
      <c r="NND29" s="111"/>
      <c r="NNE29" s="111"/>
      <c r="NNF29" s="111"/>
      <c r="NNG29" s="111"/>
      <c r="NNH29" s="111"/>
      <c r="NNI29" s="111"/>
      <c r="NNJ29" s="111"/>
      <c r="NNK29" s="111"/>
      <c r="NNL29" s="111"/>
      <c r="NNM29" s="111"/>
      <c r="NNN29" s="111"/>
      <c r="NNO29" s="111"/>
      <c r="NNP29" s="111"/>
      <c r="NNQ29" s="111"/>
      <c r="NNR29" s="111"/>
      <c r="NNS29" s="111"/>
      <c r="NNT29" s="111"/>
      <c r="NNU29" s="111"/>
      <c r="NNV29" s="111"/>
      <c r="NNW29" s="111"/>
      <c r="NNX29" s="111"/>
      <c r="NNY29" s="111"/>
      <c r="NNZ29" s="111"/>
      <c r="NOA29" s="111"/>
      <c r="NOB29" s="111"/>
      <c r="NOC29" s="111"/>
      <c r="NOD29" s="111"/>
      <c r="NOE29" s="111"/>
      <c r="NOF29" s="111"/>
      <c r="NOG29" s="111"/>
      <c r="NOH29" s="111"/>
      <c r="NOI29" s="111"/>
      <c r="NOJ29" s="111"/>
      <c r="NOK29" s="111"/>
      <c r="NOL29" s="111"/>
      <c r="NOM29" s="111"/>
      <c r="NON29" s="111"/>
      <c r="NOO29" s="111"/>
      <c r="NOP29" s="111"/>
      <c r="NOQ29" s="111"/>
      <c r="NOR29" s="111"/>
      <c r="NOS29" s="111"/>
      <c r="NOT29" s="111"/>
      <c r="NOU29" s="111"/>
      <c r="NOV29" s="111"/>
      <c r="NOW29" s="111"/>
      <c r="NOX29" s="111"/>
      <c r="NOY29" s="111"/>
      <c r="NOZ29" s="111"/>
      <c r="NPA29" s="111"/>
      <c r="NPB29" s="111"/>
      <c r="NPC29" s="111"/>
      <c r="NPD29" s="111"/>
      <c r="NPE29" s="111"/>
      <c r="NPF29" s="111"/>
      <c r="NPG29" s="111"/>
      <c r="NPH29" s="111"/>
      <c r="NPI29" s="111"/>
      <c r="NPJ29" s="111"/>
      <c r="NPK29" s="111"/>
      <c r="NPL29" s="111"/>
      <c r="NPM29" s="111"/>
      <c r="NPN29" s="111"/>
      <c r="NPO29" s="111"/>
      <c r="NPP29" s="111"/>
      <c r="NPQ29" s="111"/>
      <c r="NPR29" s="111"/>
      <c r="NPS29" s="111"/>
      <c r="NPT29" s="111"/>
      <c r="NPU29" s="111"/>
      <c r="NPV29" s="111"/>
      <c r="NPW29" s="111"/>
      <c r="NPX29" s="111"/>
      <c r="NPY29" s="111"/>
      <c r="NPZ29" s="111"/>
      <c r="NQA29" s="111"/>
      <c r="NQB29" s="111"/>
      <c r="NQC29" s="111"/>
      <c r="NQD29" s="111"/>
      <c r="NQE29" s="111"/>
      <c r="NQF29" s="111"/>
      <c r="NQG29" s="111"/>
      <c r="NQH29" s="111"/>
      <c r="NQI29" s="111"/>
      <c r="NQJ29" s="111"/>
      <c r="NQK29" s="111"/>
      <c r="NQL29" s="111"/>
      <c r="NQM29" s="111"/>
      <c r="NQN29" s="111"/>
      <c r="NQO29" s="111"/>
      <c r="NQP29" s="111"/>
      <c r="NQQ29" s="111"/>
      <c r="NQR29" s="111"/>
      <c r="NQS29" s="111"/>
      <c r="NQT29" s="111"/>
      <c r="NQU29" s="111"/>
      <c r="NQV29" s="111"/>
      <c r="NQW29" s="111"/>
      <c r="NQX29" s="111"/>
      <c r="NQY29" s="111"/>
      <c r="NQZ29" s="111"/>
      <c r="NRA29" s="111"/>
      <c r="NRB29" s="111"/>
      <c r="NRC29" s="111"/>
      <c r="NRD29" s="111"/>
      <c r="NRE29" s="111"/>
      <c r="NRF29" s="111"/>
      <c r="NRG29" s="111"/>
      <c r="NRH29" s="111"/>
      <c r="NRI29" s="111"/>
      <c r="NRJ29" s="111"/>
      <c r="NRK29" s="111"/>
      <c r="NRL29" s="111"/>
      <c r="NRM29" s="111"/>
      <c r="NRN29" s="111"/>
      <c r="NRO29" s="111"/>
      <c r="NRP29" s="111"/>
      <c r="NRQ29" s="111"/>
      <c r="NRR29" s="111"/>
      <c r="NRS29" s="111"/>
      <c r="NRT29" s="111"/>
      <c r="NRU29" s="111"/>
      <c r="NRV29" s="111"/>
      <c r="NRW29" s="111"/>
      <c r="NRX29" s="111"/>
      <c r="NRY29" s="111"/>
      <c r="NRZ29" s="111"/>
      <c r="NSA29" s="111"/>
      <c r="NSB29" s="111"/>
      <c r="NSC29" s="111"/>
      <c r="NSD29" s="111"/>
      <c r="NSE29" s="111"/>
      <c r="NSF29" s="111"/>
      <c r="NSG29" s="111"/>
      <c r="NSH29" s="111"/>
      <c r="NSI29" s="111"/>
      <c r="NSJ29" s="111"/>
      <c r="NSK29" s="111"/>
      <c r="NSL29" s="111"/>
      <c r="NSM29" s="111"/>
      <c r="NSN29" s="111"/>
      <c r="NSO29" s="111"/>
      <c r="NSP29" s="111"/>
      <c r="NSQ29" s="111"/>
      <c r="NSR29" s="111"/>
      <c r="NSS29" s="111"/>
      <c r="NST29" s="111"/>
      <c r="NSU29" s="111"/>
      <c r="NSV29" s="111"/>
      <c r="NSW29" s="111"/>
      <c r="NSX29" s="111"/>
      <c r="NSY29" s="111"/>
      <c r="NSZ29" s="111"/>
      <c r="NTA29" s="111"/>
      <c r="NTB29" s="111"/>
      <c r="NTC29" s="111"/>
      <c r="NTD29" s="111"/>
      <c r="NTE29" s="111"/>
      <c r="NTF29" s="111"/>
      <c r="NTG29" s="111"/>
      <c r="NTH29" s="111"/>
      <c r="NTI29" s="111"/>
      <c r="NTJ29" s="111"/>
      <c r="NTK29" s="111"/>
      <c r="NTL29" s="111"/>
      <c r="NTM29" s="111"/>
      <c r="NTN29" s="111"/>
      <c r="NTO29" s="111"/>
      <c r="NTP29" s="111"/>
      <c r="NTQ29" s="111"/>
      <c r="NTR29" s="111"/>
      <c r="NTS29" s="111"/>
      <c r="NTT29" s="111"/>
      <c r="NTU29" s="111"/>
      <c r="NTV29" s="111"/>
      <c r="NTW29" s="111"/>
      <c r="NTX29" s="111"/>
      <c r="NTY29" s="111"/>
      <c r="NTZ29" s="111"/>
      <c r="NUA29" s="111"/>
      <c r="NUB29" s="111"/>
      <c r="NUC29" s="111"/>
      <c r="NUD29" s="111"/>
      <c r="NUE29" s="111"/>
      <c r="NUF29" s="111"/>
      <c r="NUG29" s="111"/>
      <c r="NUH29" s="111"/>
      <c r="NUI29" s="111"/>
      <c r="NUJ29" s="111"/>
      <c r="NUK29" s="111"/>
      <c r="NUL29" s="111"/>
      <c r="NUM29" s="111"/>
      <c r="NUN29" s="111"/>
      <c r="NUO29" s="111"/>
      <c r="NUP29" s="111"/>
      <c r="NUQ29" s="111"/>
      <c r="NUR29" s="111"/>
      <c r="NUS29" s="111"/>
      <c r="NUT29" s="111"/>
      <c r="NUU29" s="111"/>
      <c r="NUV29" s="111"/>
      <c r="NUW29" s="111"/>
      <c r="NUX29" s="111"/>
      <c r="NUY29" s="111"/>
      <c r="NUZ29" s="111"/>
      <c r="NVA29" s="111"/>
      <c r="NVB29" s="111"/>
      <c r="NVC29" s="111"/>
      <c r="NVD29" s="111"/>
      <c r="NVE29" s="111"/>
      <c r="NVF29" s="111"/>
      <c r="NVG29" s="111"/>
      <c r="NVH29" s="111"/>
      <c r="NVI29" s="111"/>
      <c r="NVJ29" s="111"/>
      <c r="NVK29" s="111"/>
      <c r="NVL29" s="111"/>
      <c r="NVM29" s="111"/>
      <c r="NVN29" s="111"/>
      <c r="NVO29" s="111"/>
      <c r="NVP29" s="111"/>
      <c r="NVQ29" s="111"/>
      <c r="NVR29" s="111"/>
      <c r="NVS29" s="111"/>
      <c r="NVT29" s="111"/>
      <c r="NVU29" s="111"/>
      <c r="NVV29" s="111"/>
      <c r="NVW29" s="111"/>
      <c r="NVX29" s="111"/>
      <c r="NVY29" s="111"/>
      <c r="NVZ29" s="111"/>
      <c r="NWA29" s="111"/>
      <c r="NWB29" s="111"/>
      <c r="NWC29" s="111"/>
      <c r="NWD29" s="111"/>
      <c r="NWE29" s="111"/>
      <c r="NWF29" s="111"/>
      <c r="NWG29" s="111"/>
      <c r="NWH29" s="111"/>
      <c r="NWI29" s="111"/>
      <c r="NWJ29" s="111"/>
      <c r="NWK29" s="111"/>
      <c r="NWL29" s="111"/>
      <c r="NWM29" s="111"/>
      <c r="NWN29" s="111"/>
      <c r="NWO29" s="111"/>
      <c r="NWP29" s="111"/>
      <c r="NWQ29" s="111"/>
      <c r="NWR29" s="111"/>
      <c r="NWS29" s="111"/>
      <c r="NWT29" s="111"/>
      <c r="NWU29" s="111"/>
      <c r="NWV29" s="111"/>
      <c r="NWW29" s="111"/>
      <c r="NWX29" s="111"/>
      <c r="NWY29" s="111"/>
      <c r="NWZ29" s="111"/>
      <c r="NXA29" s="111"/>
      <c r="NXB29" s="111"/>
      <c r="NXC29" s="111"/>
      <c r="NXD29" s="111"/>
      <c r="NXE29" s="111"/>
      <c r="NXF29" s="111"/>
      <c r="NXG29" s="111"/>
      <c r="NXH29" s="111"/>
      <c r="NXI29" s="111"/>
      <c r="NXJ29" s="111"/>
      <c r="NXK29" s="111"/>
      <c r="NXL29" s="111"/>
      <c r="NXM29" s="111"/>
      <c r="NXN29" s="111"/>
      <c r="NXO29" s="111"/>
      <c r="NXP29" s="111"/>
      <c r="NXQ29" s="111"/>
      <c r="NXR29" s="111"/>
      <c r="NXS29" s="111"/>
      <c r="NXT29" s="111"/>
      <c r="NXU29" s="111"/>
      <c r="NXV29" s="111"/>
      <c r="NXW29" s="111"/>
      <c r="NXX29" s="111"/>
      <c r="NXY29" s="111"/>
      <c r="NXZ29" s="111"/>
      <c r="NYA29" s="111"/>
      <c r="NYB29" s="111"/>
      <c r="NYC29" s="111"/>
      <c r="NYD29" s="111"/>
      <c r="NYE29" s="111"/>
      <c r="NYF29" s="111"/>
      <c r="NYG29" s="111"/>
      <c r="NYH29" s="111"/>
      <c r="NYI29" s="111"/>
      <c r="NYJ29" s="111"/>
      <c r="NYK29" s="111"/>
      <c r="NYL29" s="111"/>
      <c r="NYM29" s="111"/>
      <c r="NYN29" s="111"/>
      <c r="NYO29" s="111"/>
      <c r="NYP29" s="111"/>
      <c r="NYQ29" s="111"/>
      <c r="NYR29" s="111"/>
      <c r="NYS29" s="111"/>
      <c r="NYT29" s="111"/>
      <c r="NYU29" s="111"/>
      <c r="NYV29" s="111"/>
      <c r="NYW29" s="111"/>
      <c r="NYX29" s="111"/>
      <c r="NYY29" s="111"/>
      <c r="NYZ29" s="111"/>
      <c r="NZA29" s="111"/>
      <c r="NZB29" s="111"/>
      <c r="NZC29" s="111"/>
      <c r="NZD29" s="111"/>
      <c r="NZE29" s="111"/>
      <c r="NZF29" s="111"/>
      <c r="NZG29" s="111"/>
      <c r="NZH29" s="111"/>
      <c r="NZI29" s="111"/>
      <c r="NZJ29" s="111"/>
      <c r="NZK29" s="111"/>
      <c r="NZL29" s="111"/>
      <c r="NZM29" s="111"/>
      <c r="NZN29" s="111"/>
      <c r="NZO29" s="111"/>
      <c r="NZP29" s="111"/>
      <c r="NZQ29" s="111"/>
      <c r="NZR29" s="111"/>
      <c r="NZS29" s="111"/>
      <c r="NZT29" s="111"/>
      <c r="NZU29" s="111"/>
      <c r="NZV29" s="111"/>
      <c r="NZW29" s="111"/>
      <c r="NZX29" s="111"/>
      <c r="NZY29" s="111"/>
      <c r="NZZ29" s="111"/>
      <c r="OAA29" s="111"/>
      <c r="OAB29" s="111"/>
      <c r="OAC29" s="111"/>
      <c r="OAD29" s="111"/>
      <c r="OAE29" s="111"/>
      <c r="OAF29" s="111"/>
      <c r="OAG29" s="111"/>
      <c r="OAH29" s="111"/>
      <c r="OAI29" s="111"/>
      <c r="OAJ29" s="111"/>
      <c r="OAK29" s="111"/>
      <c r="OAL29" s="111"/>
      <c r="OAM29" s="111"/>
      <c r="OAN29" s="111"/>
      <c r="OAO29" s="111"/>
      <c r="OAP29" s="111"/>
      <c r="OAQ29" s="111"/>
      <c r="OAR29" s="111"/>
      <c r="OAS29" s="111"/>
      <c r="OAT29" s="111"/>
      <c r="OAU29" s="111"/>
      <c r="OAV29" s="111"/>
      <c r="OAW29" s="111"/>
      <c r="OAX29" s="111"/>
      <c r="OAY29" s="111"/>
      <c r="OAZ29" s="111"/>
      <c r="OBA29" s="111"/>
      <c r="OBB29" s="111"/>
      <c r="OBC29" s="111"/>
      <c r="OBD29" s="111"/>
      <c r="OBE29" s="111"/>
      <c r="OBF29" s="111"/>
      <c r="OBG29" s="111"/>
      <c r="OBH29" s="111"/>
      <c r="OBI29" s="111"/>
      <c r="OBJ29" s="111"/>
      <c r="OBK29" s="111"/>
      <c r="OBL29" s="111"/>
      <c r="OBM29" s="111"/>
      <c r="OBN29" s="111"/>
      <c r="OBO29" s="111"/>
      <c r="OBP29" s="111"/>
      <c r="OBQ29" s="111"/>
      <c r="OBR29" s="111"/>
      <c r="OBS29" s="111"/>
      <c r="OBT29" s="111"/>
      <c r="OBU29" s="111"/>
      <c r="OBV29" s="111"/>
      <c r="OBW29" s="111"/>
      <c r="OBX29" s="111"/>
      <c r="OBY29" s="111"/>
      <c r="OBZ29" s="111"/>
      <c r="OCA29" s="111"/>
      <c r="OCB29" s="111"/>
      <c r="OCC29" s="111"/>
      <c r="OCD29" s="111"/>
      <c r="OCE29" s="111"/>
      <c r="OCF29" s="111"/>
      <c r="OCG29" s="111"/>
      <c r="OCH29" s="111"/>
      <c r="OCI29" s="111"/>
      <c r="OCJ29" s="111"/>
      <c r="OCK29" s="111"/>
      <c r="OCL29" s="111"/>
      <c r="OCM29" s="111"/>
      <c r="OCN29" s="111"/>
      <c r="OCO29" s="111"/>
      <c r="OCP29" s="111"/>
      <c r="OCQ29" s="111"/>
      <c r="OCR29" s="111"/>
      <c r="OCS29" s="111"/>
      <c r="OCT29" s="111"/>
      <c r="OCU29" s="111"/>
      <c r="OCV29" s="111"/>
      <c r="OCW29" s="111"/>
      <c r="OCX29" s="111"/>
      <c r="OCY29" s="111"/>
      <c r="OCZ29" s="111"/>
      <c r="ODA29" s="111"/>
      <c r="ODB29" s="111"/>
      <c r="ODC29" s="111"/>
      <c r="ODD29" s="111"/>
      <c r="ODE29" s="111"/>
      <c r="ODF29" s="111"/>
      <c r="ODG29" s="111"/>
      <c r="ODH29" s="111"/>
      <c r="ODI29" s="111"/>
      <c r="ODJ29" s="111"/>
      <c r="ODK29" s="111"/>
      <c r="ODL29" s="111"/>
      <c r="ODM29" s="111"/>
      <c r="ODN29" s="111"/>
      <c r="ODO29" s="111"/>
      <c r="ODP29" s="111"/>
      <c r="ODQ29" s="111"/>
      <c r="ODR29" s="111"/>
      <c r="ODS29" s="111"/>
      <c r="ODT29" s="111"/>
      <c r="ODU29" s="111"/>
      <c r="ODV29" s="111"/>
      <c r="ODW29" s="111"/>
      <c r="ODX29" s="111"/>
      <c r="ODY29" s="111"/>
      <c r="ODZ29" s="111"/>
      <c r="OEA29" s="111"/>
      <c r="OEB29" s="111"/>
      <c r="OEC29" s="111"/>
      <c r="OED29" s="111"/>
      <c r="OEE29" s="111"/>
      <c r="OEF29" s="111"/>
      <c r="OEG29" s="111"/>
      <c r="OEH29" s="111"/>
      <c r="OEI29" s="111"/>
      <c r="OEJ29" s="111"/>
      <c r="OEK29" s="111"/>
      <c r="OEL29" s="111"/>
      <c r="OEM29" s="111"/>
      <c r="OEN29" s="111"/>
      <c r="OEO29" s="111"/>
      <c r="OEP29" s="111"/>
      <c r="OEQ29" s="111"/>
      <c r="OER29" s="111"/>
      <c r="OES29" s="111"/>
      <c r="OET29" s="111"/>
      <c r="OEU29" s="111"/>
      <c r="OEV29" s="111"/>
      <c r="OEW29" s="111"/>
      <c r="OEX29" s="111"/>
      <c r="OEY29" s="111"/>
      <c r="OEZ29" s="111"/>
      <c r="OFA29" s="111"/>
      <c r="OFB29" s="111"/>
      <c r="OFC29" s="111"/>
      <c r="OFD29" s="111"/>
      <c r="OFE29" s="111"/>
      <c r="OFF29" s="111"/>
      <c r="OFG29" s="111"/>
      <c r="OFH29" s="111"/>
      <c r="OFI29" s="111"/>
      <c r="OFJ29" s="111"/>
      <c r="OFK29" s="111"/>
      <c r="OFL29" s="111"/>
      <c r="OFM29" s="111"/>
      <c r="OFN29" s="111"/>
      <c r="OFO29" s="111"/>
      <c r="OFP29" s="111"/>
      <c r="OFQ29" s="111"/>
      <c r="OFR29" s="111"/>
      <c r="OFS29" s="111"/>
      <c r="OFT29" s="111"/>
      <c r="OFU29" s="111"/>
      <c r="OFV29" s="111"/>
      <c r="OFW29" s="111"/>
      <c r="OFX29" s="111"/>
      <c r="OFY29" s="111"/>
      <c r="OFZ29" s="111"/>
      <c r="OGA29" s="111"/>
      <c r="OGB29" s="111"/>
      <c r="OGC29" s="111"/>
      <c r="OGD29" s="111"/>
      <c r="OGE29" s="111"/>
      <c r="OGF29" s="111"/>
      <c r="OGG29" s="111"/>
      <c r="OGH29" s="111"/>
      <c r="OGI29" s="111"/>
      <c r="OGJ29" s="111"/>
      <c r="OGK29" s="111"/>
      <c r="OGL29" s="111"/>
      <c r="OGM29" s="111"/>
      <c r="OGN29" s="111"/>
      <c r="OGO29" s="111"/>
      <c r="OGP29" s="111"/>
      <c r="OGQ29" s="111"/>
      <c r="OGR29" s="111"/>
      <c r="OGS29" s="111"/>
      <c r="OGT29" s="111"/>
      <c r="OGU29" s="111"/>
      <c r="OGV29" s="111"/>
      <c r="OGW29" s="111"/>
      <c r="OGX29" s="111"/>
      <c r="OGY29" s="111"/>
      <c r="OGZ29" s="111"/>
      <c r="OHA29" s="111"/>
      <c r="OHB29" s="111"/>
      <c r="OHC29" s="111"/>
      <c r="OHD29" s="111"/>
      <c r="OHE29" s="111"/>
      <c r="OHF29" s="111"/>
      <c r="OHG29" s="111"/>
      <c r="OHH29" s="111"/>
      <c r="OHI29" s="111"/>
      <c r="OHJ29" s="111"/>
      <c r="OHK29" s="111"/>
      <c r="OHL29" s="111"/>
      <c r="OHM29" s="111"/>
      <c r="OHN29" s="111"/>
      <c r="OHO29" s="111"/>
      <c r="OHP29" s="111"/>
      <c r="OHQ29" s="111"/>
      <c r="OHR29" s="111"/>
      <c r="OHS29" s="111"/>
      <c r="OHT29" s="111"/>
      <c r="OHU29" s="111"/>
      <c r="OHV29" s="111"/>
      <c r="OHW29" s="111"/>
      <c r="OHX29" s="111"/>
      <c r="OHY29" s="111"/>
      <c r="OHZ29" s="111"/>
      <c r="OIA29" s="111"/>
      <c r="OIB29" s="111"/>
      <c r="OIC29" s="111"/>
      <c r="OID29" s="111"/>
      <c r="OIE29" s="111"/>
      <c r="OIF29" s="111"/>
      <c r="OIG29" s="111"/>
      <c r="OIH29" s="111"/>
      <c r="OII29" s="111"/>
      <c r="OIJ29" s="111"/>
      <c r="OIK29" s="111"/>
      <c r="OIL29" s="111"/>
      <c r="OIM29" s="111"/>
      <c r="OIN29" s="111"/>
      <c r="OIO29" s="111"/>
      <c r="OIP29" s="111"/>
      <c r="OIQ29" s="111"/>
      <c r="OIR29" s="111"/>
      <c r="OIS29" s="111"/>
      <c r="OIT29" s="111"/>
      <c r="OIU29" s="111"/>
      <c r="OIV29" s="111"/>
      <c r="OIW29" s="111"/>
      <c r="OIX29" s="111"/>
      <c r="OIY29" s="111"/>
      <c r="OIZ29" s="111"/>
      <c r="OJA29" s="111"/>
      <c r="OJB29" s="111"/>
      <c r="OJC29" s="111"/>
      <c r="OJD29" s="111"/>
      <c r="OJE29" s="111"/>
      <c r="OJF29" s="111"/>
      <c r="OJG29" s="111"/>
      <c r="OJH29" s="111"/>
      <c r="OJI29" s="111"/>
      <c r="OJJ29" s="111"/>
      <c r="OJK29" s="111"/>
      <c r="OJL29" s="111"/>
      <c r="OJM29" s="111"/>
      <c r="OJN29" s="111"/>
      <c r="OJO29" s="111"/>
      <c r="OJP29" s="111"/>
      <c r="OJQ29" s="111"/>
      <c r="OJR29" s="111"/>
      <c r="OJS29" s="111"/>
      <c r="OJT29" s="111"/>
      <c r="OJU29" s="111"/>
      <c r="OJV29" s="111"/>
      <c r="OJW29" s="111"/>
      <c r="OJX29" s="111"/>
      <c r="OJY29" s="111"/>
      <c r="OJZ29" s="111"/>
      <c r="OKA29" s="111"/>
      <c r="OKB29" s="111"/>
      <c r="OKC29" s="111"/>
      <c r="OKD29" s="111"/>
      <c r="OKE29" s="111"/>
      <c r="OKF29" s="111"/>
      <c r="OKG29" s="111"/>
      <c r="OKH29" s="111"/>
      <c r="OKI29" s="111"/>
      <c r="OKJ29" s="111"/>
      <c r="OKK29" s="111"/>
      <c r="OKL29" s="111"/>
      <c r="OKM29" s="111"/>
      <c r="OKN29" s="111"/>
      <c r="OKO29" s="111"/>
      <c r="OKP29" s="111"/>
      <c r="OKQ29" s="111"/>
      <c r="OKR29" s="111"/>
      <c r="OKS29" s="111"/>
      <c r="OKT29" s="111"/>
      <c r="OKU29" s="111"/>
      <c r="OKV29" s="111"/>
      <c r="OKW29" s="111"/>
      <c r="OKX29" s="111"/>
      <c r="OKY29" s="111"/>
      <c r="OKZ29" s="111"/>
      <c r="OLA29" s="111"/>
      <c r="OLB29" s="111"/>
      <c r="OLC29" s="111"/>
      <c r="OLD29" s="111"/>
      <c r="OLE29" s="111"/>
      <c r="OLF29" s="111"/>
      <c r="OLG29" s="111"/>
      <c r="OLH29" s="111"/>
      <c r="OLI29" s="111"/>
      <c r="OLJ29" s="111"/>
      <c r="OLK29" s="111"/>
      <c r="OLL29" s="111"/>
      <c r="OLM29" s="111"/>
      <c r="OLN29" s="111"/>
      <c r="OLO29" s="111"/>
      <c r="OLP29" s="111"/>
      <c r="OLQ29" s="111"/>
      <c r="OLR29" s="111"/>
      <c r="OLS29" s="111"/>
      <c r="OLT29" s="111"/>
      <c r="OLU29" s="111"/>
      <c r="OLV29" s="111"/>
      <c r="OLW29" s="111"/>
      <c r="OLX29" s="111"/>
      <c r="OLY29" s="111"/>
      <c r="OLZ29" s="111"/>
      <c r="OMA29" s="111"/>
      <c r="OMB29" s="111"/>
      <c r="OMC29" s="111"/>
      <c r="OMD29" s="111"/>
      <c r="OME29" s="111"/>
      <c r="OMF29" s="111"/>
      <c r="OMG29" s="111"/>
      <c r="OMH29" s="111"/>
      <c r="OMI29" s="111"/>
      <c r="OMJ29" s="111"/>
      <c r="OMK29" s="111"/>
      <c r="OML29" s="111"/>
      <c r="OMM29" s="111"/>
      <c r="OMN29" s="111"/>
      <c r="OMO29" s="111"/>
      <c r="OMP29" s="111"/>
      <c r="OMQ29" s="111"/>
      <c r="OMR29" s="111"/>
      <c r="OMS29" s="111"/>
      <c r="OMT29" s="111"/>
      <c r="OMU29" s="111"/>
      <c r="OMV29" s="111"/>
      <c r="OMW29" s="111"/>
      <c r="OMX29" s="111"/>
      <c r="OMY29" s="111"/>
      <c r="OMZ29" s="111"/>
      <c r="ONA29" s="111"/>
      <c r="ONB29" s="111"/>
      <c r="ONC29" s="111"/>
      <c r="OND29" s="111"/>
      <c r="ONE29" s="111"/>
      <c r="ONF29" s="111"/>
      <c r="ONG29" s="111"/>
      <c r="ONH29" s="111"/>
      <c r="ONI29" s="111"/>
      <c r="ONJ29" s="111"/>
      <c r="ONK29" s="111"/>
      <c r="ONL29" s="111"/>
      <c r="ONM29" s="111"/>
      <c r="ONN29" s="111"/>
      <c r="ONO29" s="111"/>
      <c r="ONP29" s="111"/>
      <c r="ONQ29" s="111"/>
      <c r="ONR29" s="111"/>
      <c r="ONS29" s="111"/>
      <c r="ONT29" s="111"/>
      <c r="ONU29" s="111"/>
      <c r="ONV29" s="111"/>
      <c r="ONW29" s="111"/>
      <c r="ONX29" s="111"/>
      <c r="ONY29" s="111"/>
      <c r="ONZ29" s="111"/>
      <c r="OOA29" s="111"/>
      <c r="OOB29" s="111"/>
      <c r="OOC29" s="111"/>
      <c r="OOD29" s="111"/>
      <c r="OOE29" s="111"/>
      <c r="OOF29" s="111"/>
      <c r="OOG29" s="111"/>
      <c r="OOH29" s="111"/>
      <c r="OOI29" s="111"/>
      <c r="OOJ29" s="111"/>
      <c r="OOK29" s="111"/>
      <c r="OOL29" s="111"/>
      <c r="OOM29" s="111"/>
      <c r="OON29" s="111"/>
      <c r="OOO29" s="111"/>
      <c r="OOP29" s="111"/>
      <c r="OOQ29" s="111"/>
      <c r="OOR29" s="111"/>
      <c r="OOS29" s="111"/>
      <c r="OOT29" s="111"/>
      <c r="OOU29" s="111"/>
      <c r="OOV29" s="111"/>
      <c r="OOW29" s="111"/>
      <c r="OOX29" s="111"/>
      <c r="OOY29" s="111"/>
      <c r="OOZ29" s="111"/>
      <c r="OPA29" s="111"/>
      <c r="OPB29" s="111"/>
      <c r="OPC29" s="111"/>
      <c r="OPD29" s="111"/>
      <c r="OPE29" s="111"/>
      <c r="OPF29" s="111"/>
      <c r="OPG29" s="111"/>
      <c r="OPH29" s="111"/>
      <c r="OPI29" s="111"/>
      <c r="OPJ29" s="111"/>
      <c r="OPK29" s="111"/>
      <c r="OPL29" s="111"/>
      <c r="OPM29" s="111"/>
      <c r="OPN29" s="111"/>
      <c r="OPO29" s="111"/>
      <c r="OPP29" s="111"/>
      <c r="OPQ29" s="111"/>
      <c r="OPR29" s="111"/>
      <c r="OPS29" s="111"/>
      <c r="OPT29" s="111"/>
      <c r="OPU29" s="111"/>
      <c r="OPV29" s="111"/>
      <c r="OPW29" s="111"/>
      <c r="OPX29" s="111"/>
      <c r="OPY29" s="111"/>
      <c r="OPZ29" s="111"/>
      <c r="OQA29" s="111"/>
      <c r="OQB29" s="111"/>
      <c r="OQC29" s="111"/>
      <c r="OQD29" s="111"/>
      <c r="OQE29" s="111"/>
      <c r="OQF29" s="111"/>
      <c r="OQG29" s="111"/>
      <c r="OQH29" s="111"/>
      <c r="OQI29" s="111"/>
      <c r="OQJ29" s="111"/>
      <c r="OQK29" s="111"/>
      <c r="OQL29" s="111"/>
      <c r="OQM29" s="111"/>
      <c r="OQN29" s="111"/>
      <c r="OQO29" s="111"/>
      <c r="OQP29" s="111"/>
      <c r="OQQ29" s="111"/>
      <c r="OQR29" s="111"/>
      <c r="OQS29" s="111"/>
      <c r="OQT29" s="111"/>
      <c r="OQU29" s="111"/>
      <c r="OQV29" s="111"/>
      <c r="OQW29" s="111"/>
      <c r="OQX29" s="111"/>
      <c r="OQY29" s="111"/>
      <c r="OQZ29" s="111"/>
      <c r="ORA29" s="111"/>
      <c r="ORB29" s="111"/>
      <c r="ORC29" s="111"/>
      <c r="ORD29" s="111"/>
      <c r="ORE29" s="111"/>
      <c r="ORF29" s="111"/>
      <c r="ORG29" s="111"/>
      <c r="ORH29" s="111"/>
      <c r="ORI29" s="111"/>
      <c r="ORJ29" s="111"/>
      <c r="ORK29" s="111"/>
      <c r="ORL29" s="111"/>
      <c r="ORM29" s="111"/>
      <c r="ORN29" s="111"/>
      <c r="ORO29" s="111"/>
      <c r="ORP29" s="111"/>
      <c r="ORQ29" s="111"/>
      <c r="ORR29" s="111"/>
      <c r="ORS29" s="111"/>
      <c r="ORT29" s="111"/>
      <c r="ORU29" s="111"/>
      <c r="ORV29" s="111"/>
      <c r="ORW29" s="111"/>
      <c r="ORX29" s="111"/>
      <c r="ORY29" s="111"/>
      <c r="ORZ29" s="111"/>
      <c r="OSA29" s="111"/>
      <c r="OSB29" s="111"/>
      <c r="OSC29" s="111"/>
      <c r="OSD29" s="111"/>
      <c r="OSE29" s="111"/>
      <c r="OSF29" s="111"/>
      <c r="OSG29" s="111"/>
      <c r="OSH29" s="111"/>
      <c r="OSI29" s="111"/>
      <c r="OSJ29" s="111"/>
      <c r="OSK29" s="111"/>
      <c r="OSL29" s="111"/>
      <c r="OSM29" s="111"/>
      <c r="OSN29" s="111"/>
      <c r="OSO29" s="111"/>
      <c r="OSP29" s="111"/>
      <c r="OSQ29" s="111"/>
      <c r="OSR29" s="111"/>
      <c r="OSS29" s="111"/>
      <c r="OST29" s="111"/>
      <c r="OSU29" s="111"/>
      <c r="OSV29" s="111"/>
      <c r="OSW29" s="111"/>
      <c r="OSX29" s="111"/>
      <c r="OSY29" s="111"/>
      <c r="OSZ29" s="111"/>
      <c r="OTA29" s="111"/>
      <c r="OTB29" s="111"/>
      <c r="OTC29" s="111"/>
      <c r="OTD29" s="111"/>
      <c r="OTE29" s="111"/>
      <c r="OTF29" s="111"/>
      <c r="OTG29" s="111"/>
      <c r="OTH29" s="111"/>
      <c r="OTI29" s="111"/>
      <c r="OTJ29" s="111"/>
      <c r="OTK29" s="111"/>
      <c r="OTL29" s="111"/>
      <c r="OTM29" s="111"/>
      <c r="OTN29" s="111"/>
      <c r="OTO29" s="111"/>
      <c r="OTP29" s="111"/>
      <c r="OTQ29" s="111"/>
      <c r="OTR29" s="111"/>
      <c r="OTS29" s="111"/>
      <c r="OTT29" s="111"/>
      <c r="OTU29" s="111"/>
      <c r="OTV29" s="111"/>
      <c r="OTW29" s="111"/>
      <c r="OTX29" s="111"/>
      <c r="OTY29" s="111"/>
      <c r="OTZ29" s="111"/>
      <c r="OUA29" s="111"/>
      <c r="OUB29" s="111"/>
      <c r="OUC29" s="111"/>
      <c r="OUD29" s="111"/>
      <c r="OUE29" s="111"/>
      <c r="OUF29" s="111"/>
      <c r="OUG29" s="111"/>
      <c r="OUH29" s="111"/>
      <c r="OUI29" s="111"/>
      <c r="OUJ29" s="111"/>
      <c r="OUK29" s="111"/>
      <c r="OUL29" s="111"/>
      <c r="OUM29" s="111"/>
      <c r="OUN29" s="111"/>
      <c r="OUO29" s="111"/>
      <c r="OUP29" s="111"/>
      <c r="OUQ29" s="111"/>
      <c r="OUR29" s="111"/>
      <c r="OUS29" s="111"/>
      <c r="OUT29" s="111"/>
      <c r="OUU29" s="111"/>
      <c r="OUV29" s="111"/>
      <c r="OUW29" s="111"/>
      <c r="OUX29" s="111"/>
      <c r="OUY29" s="111"/>
      <c r="OUZ29" s="111"/>
      <c r="OVA29" s="111"/>
      <c r="OVB29" s="111"/>
      <c r="OVC29" s="111"/>
      <c r="OVD29" s="111"/>
      <c r="OVE29" s="111"/>
      <c r="OVF29" s="111"/>
      <c r="OVG29" s="111"/>
      <c r="OVH29" s="111"/>
      <c r="OVI29" s="111"/>
      <c r="OVJ29" s="111"/>
      <c r="OVK29" s="111"/>
      <c r="OVL29" s="111"/>
      <c r="OVM29" s="111"/>
      <c r="OVN29" s="111"/>
      <c r="OVO29" s="111"/>
      <c r="OVP29" s="111"/>
      <c r="OVQ29" s="111"/>
      <c r="OVR29" s="111"/>
      <c r="OVS29" s="111"/>
      <c r="OVT29" s="111"/>
      <c r="OVU29" s="111"/>
      <c r="OVV29" s="111"/>
      <c r="OVW29" s="111"/>
      <c r="OVX29" s="111"/>
      <c r="OVY29" s="111"/>
      <c r="OVZ29" s="111"/>
      <c r="OWA29" s="111"/>
      <c r="OWB29" s="111"/>
      <c r="OWC29" s="111"/>
      <c r="OWD29" s="111"/>
      <c r="OWE29" s="111"/>
      <c r="OWF29" s="111"/>
      <c r="OWG29" s="111"/>
      <c r="OWH29" s="111"/>
      <c r="OWI29" s="111"/>
      <c r="OWJ29" s="111"/>
      <c r="OWK29" s="111"/>
      <c r="OWL29" s="111"/>
      <c r="OWM29" s="111"/>
      <c r="OWN29" s="111"/>
      <c r="OWO29" s="111"/>
      <c r="OWP29" s="111"/>
      <c r="OWQ29" s="111"/>
      <c r="OWR29" s="111"/>
      <c r="OWS29" s="111"/>
      <c r="OWT29" s="111"/>
      <c r="OWU29" s="111"/>
      <c r="OWV29" s="111"/>
      <c r="OWW29" s="111"/>
      <c r="OWX29" s="111"/>
      <c r="OWY29" s="111"/>
      <c r="OWZ29" s="111"/>
      <c r="OXA29" s="111"/>
      <c r="OXB29" s="111"/>
      <c r="OXC29" s="111"/>
      <c r="OXD29" s="111"/>
      <c r="OXE29" s="111"/>
      <c r="OXF29" s="111"/>
      <c r="OXG29" s="111"/>
      <c r="OXH29" s="111"/>
      <c r="OXI29" s="111"/>
      <c r="OXJ29" s="111"/>
      <c r="OXK29" s="111"/>
      <c r="OXL29" s="111"/>
      <c r="OXM29" s="111"/>
      <c r="OXN29" s="111"/>
      <c r="OXO29" s="111"/>
      <c r="OXP29" s="111"/>
      <c r="OXQ29" s="111"/>
      <c r="OXR29" s="111"/>
      <c r="OXS29" s="111"/>
      <c r="OXT29" s="111"/>
      <c r="OXU29" s="111"/>
      <c r="OXV29" s="111"/>
      <c r="OXW29" s="111"/>
      <c r="OXX29" s="111"/>
      <c r="OXY29" s="111"/>
      <c r="OXZ29" s="111"/>
      <c r="OYA29" s="111"/>
      <c r="OYB29" s="111"/>
      <c r="OYC29" s="111"/>
      <c r="OYD29" s="111"/>
      <c r="OYE29" s="111"/>
      <c r="OYF29" s="111"/>
      <c r="OYG29" s="111"/>
      <c r="OYH29" s="111"/>
      <c r="OYI29" s="111"/>
      <c r="OYJ29" s="111"/>
      <c r="OYK29" s="111"/>
      <c r="OYL29" s="111"/>
      <c r="OYM29" s="111"/>
      <c r="OYN29" s="111"/>
      <c r="OYO29" s="111"/>
      <c r="OYP29" s="111"/>
      <c r="OYQ29" s="111"/>
      <c r="OYR29" s="111"/>
      <c r="OYS29" s="111"/>
      <c r="OYT29" s="111"/>
      <c r="OYU29" s="111"/>
      <c r="OYV29" s="111"/>
      <c r="OYW29" s="111"/>
      <c r="OYX29" s="111"/>
      <c r="OYY29" s="111"/>
      <c r="OYZ29" s="111"/>
      <c r="OZA29" s="111"/>
      <c r="OZB29" s="111"/>
      <c r="OZC29" s="111"/>
      <c r="OZD29" s="111"/>
      <c r="OZE29" s="111"/>
      <c r="OZF29" s="111"/>
      <c r="OZG29" s="111"/>
      <c r="OZH29" s="111"/>
      <c r="OZI29" s="111"/>
      <c r="OZJ29" s="111"/>
      <c r="OZK29" s="111"/>
      <c r="OZL29" s="111"/>
      <c r="OZM29" s="111"/>
      <c r="OZN29" s="111"/>
      <c r="OZO29" s="111"/>
      <c r="OZP29" s="111"/>
      <c r="OZQ29" s="111"/>
      <c r="OZR29" s="111"/>
      <c r="OZS29" s="111"/>
      <c r="OZT29" s="111"/>
      <c r="OZU29" s="111"/>
      <c r="OZV29" s="111"/>
      <c r="OZW29" s="111"/>
      <c r="OZX29" s="111"/>
      <c r="OZY29" s="111"/>
      <c r="OZZ29" s="111"/>
      <c r="PAA29" s="111"/>
      <c r="PAB29" s="111"/>
      <c r="PAC29" s="111"/>
      <c r="PAD29" s="111"/>
      <c r="PAE29" s="111"/>
      <c r="PAF29" s="111"/>
      <c r="PAG29" s="111"/>
      <c r="PAH29" s="111"/>
      <c r="PAI29" s="111"/>
      <c r="PAJ29" s="111"/>
      <c r="PAK29" s="111"/>
      <c r="PAL29" s="111"/>
      <c r="PAM29" s="111"/>
      <c r="PAN29" s="111"/>
      <c r="PAO29" s="111"/>
      <c r="PAP29" s="111"/>
      <c r="PAQ29" s="111"/>
      <c r="PAR29" s="111"/>
      <c r="PAS29" s="111"/>
      <c r="PAT29" s="111"/>
      <c r="PAU29" s="111"/>
      <c r="PAV29" s="111"/>
      <c r="PAW29" s="111"/>
      <c r="PAX29" s="111"/>
      <c r="PAY29" s="111"/>
      <c r="PAZ29" s="111"/>
      <c r="PBA29" s="111"/>
      <c r="PBB29" s="111"/>
      <c r="PBC29" s="111"/>
      <c r="PBD29" s="111"/>
      <c r="PBE29" s="111"/>
      <c r="PBF29" s="111"/>
      <c r="PBG29" s="111"/>
      <c r="PBH29" s="111"/>
      <c r="PBI29" s="111"/>
      <c r="PBJ29" s="111"/>
      <c r="PBK29" s="111"/>
      <c r="PBL29" s="111"/>
      <c r="PBM29" s="111"/>
      <c r="PBN29" s="111"/>
      <c r="PBO29" s="111"/>
      <c r="PBP29" s="111"/>
      <c r="PBQ29" s="111"/>
      <c r="PBR29" s="111"/>
      <c r="PBS29" s="111"/>
      <c r="PBT29" s="111"/>
      <c r="PBU29" s="111"/>
      <c r="PBV29" s="111"/>
      <c r="PBW29" s="111"/>
      <c r="PBX29" s="111"/>
      <c r="PBY29" s="111"/>
      <c r="PBZ29" s="111"/>
      <c r="PCA29" s="111"/>
      <c r="PCB29" s="111"/>
      <c r="PCC29" s="111"/>
      <c r="PCD29" s="111"/>
      <c r="PCE29" s="111"/>
      <c r="PCF29" s="111"/>
      <c r="PCG29" s="111"/>
      <c r="PCH29" s="111"/>
      <c r="PCI29" s="111"/>
      <c r="PCJ29" s="111"/>
      <c r="PCK29" s="111"/>
      <c r="PCL29" s="111"/>
      <c r="PCM29" s="111"/>
      <c r="PCN29" s="111"/>
      <c r="PCO29" s="111"/>
      <c r="PCP29" s="111"/>
      <c r="PCQ29" s="111"/>
      <c r="PCR29" s="111"/>
      <c r="PCS29" s="111"/>
      <c r="PCT29" s="111"/>
      <c r="PCU29" s="111"/>
      <c r="PCV29" s="111"/>
      <c r="PCW29" s="111"/>
      <c r="PCX29" s="111"/>
      <c r="PCY29" s="111"/>
      <c r="PCZ29" s="111"/>
      <c r="PDA29" s="111"/>
      <c r="PDB29" s="111"/>
      <c r="PDC29" s="111"/>
      <c r="PDD29" s="111"/>
      <c r="PDE29" s="111"/>
      <c r="PDF29" s="111"/>
      <c r="PDG29" s="111"/>
      <c r="PDH29" s="111"/>
      <c r="PDI29" s="111"/>
      <c r="PDJ29" s="111"/>
      <c r="PDK29" s="111"/>
      <c r="PDL29" s="111"/>
      <c r="PDM29" s="111"/>
      <c r="PDN29" s="111"/>
      <c r="PDO29" s="111"/>
      <c r="PDP29" s="111"/>
      <c r="PDQ29" s="111"/>
      <c r="PDR29" s="111"/>
      <c r="PDS29" s="111"/>
      <c r="PDT29" s="111"/>
      <c r="PDU29" s="111"/>
      <c r="PDV29" s="111"/>
      <c r="PDW29" s="111"/>
      <c r="PDX29" s="111"/>
      <c r="PDY29" s="111"/>
      <c r="PDZ29" s="111"/>
      <c r="PEA29" s="111"/>
      <c r="PEB29" s="111"/>
      <c r="PEC29" s="111"/>
      <c r="PED29" s="111"/>
      <c r="PEE29" s="111"/>
      <c r="PEF29" s="111"/>
      <c r="PEG29" s="111"/>
      <c r="PEH29" s="111"/>
      <c r="PEI29" s="111"/>
      <c r="PEJ29" s="111"/>
      <c r="PEK29" s="111"/>
      <c r="PEL29" s="111"/>
      <c r="PEM29" s="111"/>
      <c r="PEN29" s="111"/>
      <c r="PEO29" s="111"/>
      <c r="PEP29" s="111"/>
      <c r="PEQ29" s="111"/>
      <c r="PER29" s="111"/>
      <c r="PES29" s="111"/>
      <c r="PET29" s="111"/>
      <c r="PEU29" s="111"/>
      <c r="PEV29" s="111"/>
      <c r="PEW29" s="111"/>
      <c r="PEX29" s="111"/>
      <c r="PEY29" s="111"/>
      <c r="PEZ29" s="111"/>
      <c r="PFA29" s="111"/>
      <c r="PFB29" s="111"/>
      <c r="PFC29" s="111"/>
      <c r="PFD29" s="111"/>
      <c r="PFE29" s="111"/>
      <c r="PFF29" s="111"/>
      <c r="PFG29" s="111"/>
      <c r="PFH29" s="111"/>
      <c r="PFI29" s="111"/>
      <c r="PFJ29" s="111"/>
      <c r="PFK29" s="111"/>
      <c r="PFL29" s="111"/>
      <c r="PFM29" s="111"/>
      <c r="PFN29" s="111"/>
      <c r="PFO29" s="111"/>
      <c r="PFP29" s="111"/>
      <c r="PFQ29" s="111"/>
      <c r="PFR29" s="111"/>
      <c r="PFS29" s="111"/>
      <c r="PFT29" s="111"/>
      <c r="PFU29" s="111"/>
      <c r="PFV29" s="111"/>
      <c r="PFW29" s="111"/>
      <c r="PFX29" s="111"/>
      <c r="PFY29" s="111"/>
      <c r="PFZ29" s="111"/>
      <c r="PGA29" s="111"/>
      <c r="PGB29" s="111"/>
      <c r="PGC29" s="111"/>
      <c r="PGD29" s="111"/>
      <c r="PGE29" s="111"/>
      <c r="PGF29" s="111"/>
      <c r="PGG29" s="111"/>
      <c r="PGH29" s="111"/>
      <c r="PGI29" s="111"/>
      <c r="PGJ29" s="111"/>
      <c r="PGK29" s="111"/>
      <c r="PGL29" s="111"/>
      <c r="PGM29" s="111"/>
      <c r="PGN29" s="111"/>
      <c r="PGO29" s="111"/>
      <c r="PGP29" s="111"/>
      <c r="PGQ29" s="111"/>
      <c r="PGR29" s="111"/>
      <c r="PGS29" s="111"/>
      <c r="PGT29" s="111"/>
      <c r="PGU29" s="111"/>
      <c r="PGV29" s="111"/>
      <c r="PGW29" s="111"/>
      <c r="PGX29" s="111"/>
      <c r="PGY29" s="111"/>
      <c r="PGZ29" s="111"/>
      <c r="PHA29" s="111"/>
      <c r="PHB29" s="111"/>
      <c r="PHC29" s="111"/>
      <c r="PHD29" s="111"/>
      <c r="PHE29" s="111"/>
      <c r="PHF29" s="111"/>
      <c r="PHG29" s="111"/>
      <c r="PHH29" s="111"/>
      <c r="PHI29" s="111"/>
      <c r="PHJ29" s="111"/>
      <c r="PHK29" s="111"/>
      <c r="PHL29" s="111"/>
      <c r="PHM29" s="111"/>
      <c r="PHN29" s="111"/>
      <c r="PHO29" s="111"/>
      <c r="PHP29" s="111"/>
      <c r="PHQ29" s="111"/>
      <c r="PHR29" s="111"/>
      <c r="PHS29" s="111"/>
      <c r="PHT29" s="111"/>
      <c r="PHU29" s="111"/>
      <c r="PHV29" s="111"/>
      <c r="PHW29" s="111"/>
      <c r="PHX29" s="111"/>
      <c r="PHY29" s="111"/>
      <c r="PHZ29" s="111"/>
      <c r="PIA29" s="111"/>
      <c r="PIB29" s="111"/>
      <c r="PIC29" s="111"/>
      <c r="PID29" s="111"/>
      <c r="PIE29" s="111"/>
      <c r="PIF29" s="111"/>
      <c r="PIG29" s="111"/>
      <c r="PIH29" s="111"/>
      <c r="PII29" s="111"/>
      <c r="PIJ29" s="111"/>
      <c r="PIK29" s="111"/>
      <c r="PIL29" s="111"/>
      <c r="PIM29" s="111"/>
      <c r="PIN29" s="111"/>
      <c r="PIO29" s="111"/>
      <c r="PIP29" s="111"/>
      <c r="PIQ29" s="111"/>
      <c r="PIR29" s="111"/>
      <c r="PIS29" s="111"/>
      <c r="PIT29" s="111"/>
      <c r="PIU29" s="111"/>
      <c r="PIV29" s="111"/>
      <c r="PIW29" s="111"/>
      <c r="PIX29" s="111"/>
      <c r="PIY29" s="111"/>
      <c r="PIZ29" s="111"/>
      <c r="PJA29" s="111"/>
      <c r="PJB29" s="111"/>
      <c r="PJC29" s="111"/>
      <c r="PJD29" s="111"/>
      <c r="PJE29" s="111"/>
      <c r="PJF29" s="111"/>
      <c r="PJG29" s="111"/>
      <c r="PJH29" s="111"/>
      <c r="PJI29" s="111"/>
      <c r="PJJ29" s="111"/>
      <c r="PJK29" s="111"/>
      <c r="PJL29" s="111"/>
      <c r="PJM29" s="111"/>
      <c r="PJN29" s="111"/>
      <c r="PJO29" s="111"/>
      <c r="PJP29" s="111"/>
      <c r="PJQ29" s="111"/>
      <c r="PJR29" s="111"/>
      <c r="PJS29" s="111"/>
      <c r="PJT29" s="111"/>
      <c r="PJU29" s="111"/>
      <c r="PJV29" s="111"/>
      <c r="PJW29" s="111"/>
      <c r="PJX29" s="111"/>
      <c r="PJY29" s="111"/>
      <c r="PJZ29" s="111"/>
      <c r="PKA29" s="111"/>
      <c r="PKB29" s="111"/>
      <c r="PKC29" s="111"/>
      <c r="PKD29" s="111"/>
      <c r="PKE29" s="111"/>
      <c r="PKF29" s="111"/>
      <c r="PKG29" s="111"/>
      <c r="PKH29" s="111"/>
      <c r="PKI29" s="111"/>
      <c r="PKJ29" s="111"/>
      <c r="PKK29" s="111"/>
      <c r="PKL29" s="111"/>
      <c r="PKM29" s="111"/>
      <c r="PKN29" s="111"/>
      <c r="PKO29" s="111"/>
      <c r="PKP29" s="111"/>
      <c r="PKQ29" s="111"/>
      <c r="PKR29" s="111"/>
      <c r="PKS29" s="111"/>
      <c r="PKT29" s="111"/>
      <c r="PKU29" s="111"/>
      <c r="PKV29" s="111"/>
      <c r="PKW29" s="111"/>
      <c r="PKX29" s="111"/>
      <c r="PKY29" s="111"/>
      <c r="PKZ29" s="111"/>
      <c r="PLA29" s="111"/>
      <c r="PLB29" s="111"/>
      <c r="PLC29" s="111"/>
      <c r="PLD29" s="111"/>
      <c r="PLE29" s="111"/>
      <c r="PLF29" s="111"/>
      <c r="PLG29" s="111"/>
      <c r="PLH29" s="111"/>
      <c r="PLI29" s="111"/>
      <c r="PLJ29" s="111"/>
      <c r="PLK29" s="111"/>
      <c r="PLL29" s="111"/>
      <c r="PLM29" s="111"/>
      <c r="PLN29" s="111"/>
      <c r="PLO29" s="111"/>
      <c r="PLP29" s="111"/>
      <c r="PLQ29" s="111"/>
      <c r="PLR29" s="111"/>
      <c r="PLS29" s="111"/>
      <c r="PLT29" s="111"/>
      <c r="PLU29" s="111"/>
      <c r="PLV29" s="111"/>
      <c r="PLW29" s="111"/>
      <c r="PLX29" s="111"/>
      <c r="PLY29" s="111"/>
      <c r="PLZ29" s="111"/>
      <c r="PMA29" s="111"/>
      <c r="PMB29" s="111"/>
      <c r="PMC29" s="111"/>
      <c r="PMD29" s="111"/>
      <c r="PME29" s="111"/>
      <c r="PMF29" s="111"/>
      <c r="PMG29" s="111"/>
      <c r="PMH29" s="111"/>
      <c r="PMI29" s="111"/>
      <c r="PMJ29" s="111"/>
      <c r="PMK29" s="111"/>
      <c r="PML29" s="111"/>
      <c r="PMM29" s="111"/>
      <c r="PMN29" s="111"/>
      <c r="PMO29" s="111"/>
      <c r="PMP29" s="111"/>
      <c r="PMQ29" s="111"/>
      <c r="PMR29" s="111"/>
      <c r="PMS29" s="111"/>
      <c r="PMT29" s="111"/>
      <c r="PMU29" s="111"/>
      <c r="PMV29" s="111"/>
      <c r="PMW29" s="111"/>
      <c r="PMX29" s="111"/>
      <c r="PMY29" s="111"/>
      <c r="PMZ29" s="111"/>
      <c r="PNA29" s="111"/>
      <c r="PNB29" s="111"/>
      <c r="PNC29" s="111"/>
      <c r="PND29" s="111"/>
      <c r="PNE29" s="111"/>
      <c r="PNF29" s="111"/>
      <c r="PNG29" s="111"/>
      <c r="PNH29" s="111"/>
      <c r="PNI29" s="111"/>
      <c r="PNJ29" s="111"/>
      <c r="PNK29" s="111"/>
      <c r="PNL29" s="111"/>
      <c r="PNM29" s="111"/>
      <c r="PNN29" s="111"/>
      <c r="PNO29" s="111"/>
      <c r="PNP29" s="111"/>
      <c r="PNQ29" s="111"/>
      <c r="PNR29" s="111"/>
      <c r="PNS29" s="111"/>
      <c r="PNT29" s="111"/>
      <c r="PNU29" s="111"/>
      <c r="PNV29" s="111"/>
      <c r="PNW29" s="111"/>
      <c r="PNX29" s="111"/>
      <c r="PNY29" s="111"/>
      <c r="PNZ29" s="111"/>
      <c r="POA29" s="111"/>
      <c r="POB29" s="111"/>
      <c r="POC29" s="111"/>
      <c r="POD29" s="111"/>
      <c r="POE29" s="111"/>
      <c r="POF29" s="111"/>
      <c r="POG29" s="111"/>
      <c r="POH29" s="111"/>
      <c r="POI29" s="111"/>
      <c r="POJ29" s="111"/>
      <c r="POK29" s="111"/>
      <c r="POL29" s="111"/>
      <c r="POM29" s="111"/>
      <c r="PON29" s="111"/>
      <c r="POO29" s="111"/>
      <c r="POP29" s="111"/>
      <c r="POQ29" s="111"/>
      <c r="POR29" s="111"/>
      <c r="POS29" s="111"/>
      <c r="POT29" s="111"/>
      <c r="POU29" s="111"/>
      <c r="POV29" s="111"/>
      <c r="POW29" s="111"/>
      <c r="POX29" s="111"/>
      <c r="POY29" s="111"/>
      <c r="POZ29" s="111"/>
      <c r="PPA29" s="111"/>
      <c r="PPB29" s="111"/>
      <c r="PPC29" s="111"/>
      <c r="PPD29" s="111"/>
      <c r="PPE29" s="111"/>
      <c r="PPF29" s="111"/>
      <c r="PPG29" s="111"/>
      <c r="PPH29" s="111"/>
      <c r="PPI29" s="111"/>
      <c r="PPJ29" s="111"/>
      <c r="PPK29" s="111"/>
      <c r="PPL29" s="111"/>
      <c r="PPM29" s="111"/>
      <c r="PPN29" s="111"/>
      <c r="PPO29" s="111"/>
      <c r="PPP29" s="111"/>
      <c r="PPQ29" s="111"/>
      <c r="PPR29" s="111"/>
      <c r="PPS29" s="111"/>
      <c r="PPT29" s="111"/>
      <c r="PPU29" s="111"/>
      <c r="PPV29" s="111"/>
      <c r="PPW29" s="111"/>
      <c r="PPX29" s="111"/>
      <c r="PPY29" s="111"/>
      <c r="PPZ29" s="111"/>
      <c r="PQA29" s="111"/>
      <c r="PQB29" s="111"/>
      <c r="PQC29" s="111"/>
      <c r="PQD29" s="111"/>
      <c r="PQE29" s="111"/>
      <c r="PQF29" s="111"/>
      <c r="PQG29" s="111"/>
      <c r="PQH29" s="111"/>
      <c r="PQI29" s="111"/>
      <c r="PQJ29" s="111"/>
      <c r="PQK29" s="111"/>
      <c r="PQL29" s="111"/>
      <c r="PQM29" s="111"/>
      <c r="PQN29" s="111"/>
      <c r="PQO29" s="111"/>
      <c r="PQP29" s="111"/>
      <c r="PQQ29" s="111"/>
      <c r="PQR29" s="111"/>
      <c r="PQS29" s="111"/>
      <c r="PQT29" s="111"/>
      <c r="PQU29" s="111"/>
      <c r="PQV29" s="111"/>
      <c r="PQW29" s="111"/>
      <c r="PQX29" s="111"/>
      <c r="PQY29" s="111"/>
      <c r="PQZ29" s="111"/>
      <c r="PRA29" s="111"/>
      <c r="PRB29" s="111"/>
      <c r="PRC29" s="111"/>
      <c r="PRD29" s="111"/>
      <c r="PRE29" s="111"/>
      <c r="PRF29" s="111"/>
      <c r="PRG29" s="111"/>
      <c r="PRH29" s="111"/>
      <c r="PRI29" s="111"/>
      <c r="PRJ29" s="111"/>
      <c r="PRK29" s="111"/>
      <c r="PRL29" s="111"/>
      <c r="PRM29" s="111"/>
      <c r="PRN29" s="111"/>
      <c r="PRO29" s="111"/>
      <c r="PRP29" s="111"/>
      <c r="PRQ29" s="111"/>
      <c r="PRR29" s="111"/>
      <c r="PRS29" s="111"/>
      <c r="PRT29" s="111"/>
      <c r="PRU29" s="111"/>
      <c r="PRV29" s="111"/>
      <c r="PRW29" s="111"/>
      <c r="PRX29" s="111"/>
      <c r="PRY29" s="111"/>
      <c r="PRZ29" s="111"/>
      <c r="PSA29" s="111"/>
      <c r="PSB29" s="111"/>
      <c r="PSC29" s="111"/>
      <c r="PSD29" s="111"/>
      <c r="PSE29" s="111"/>
      <c r="PSF29" s="111"/>
      <c r="PSG29" s="111"/>
      <c r="PSH29" s="111"/>
      <c r="PSI29" s="111"/>
      <c r="PSJ29" s="111"/>
      <c r="PSK29" s="111"/>
      <c r="PSL29" s="111"/>
      <c r="PSM29" s="111"/>
      <c r="PSN29" s="111"/>
      <c r="PSO29" s="111"/>
      <c r="PSP29" s="111"/>
      <c r="PSQ29" s="111"/>
      <c r="PSR29" s="111"/>
      <c r="PSS29" s="111"/>
      <c r="PST29" s="111"/>
      <c r="PSU29" s="111"/>
      <c r="PSV29" s="111"/>
      <c r="PSW29" s="111"/>
      <c r="PSX29" s="111"/>
      <c r="PSY29" s="111"/>
      <c r="PSZ29" s="111"/>
      <c r="PTA29" s="111"/>
      <c r="PTB29" s="111"/>
      <c r="PTC29" s="111"/>
      <c r="PTD29" s="111"/>
      <c r="PTE29" s="111"/>
      <c r="PTF29" s="111"/>
      <c r="PTG29" s="111"/>
      <c r="PTH29" s="111"/>
      <c r="PTI29" s="111"/>
      <c r="PTJ29" s="111"/>
      <c r="PTK29" s="111"/>
      <c r="PTL29" s="111"/>
      <c r="PTM29" s="111"/>
      <c r="PTN29" s="111"/>
      <c r="PTO29" s="111"/>
      <c r="PTP29" s="111"/>
      <c r="PTQ29" s="111"/>
      <c r="PTR29" s="111"/>
      <c r="PTS29" s="111"/>
      <c r="PTT29" s="111"/>
      <c r="PTU29" s="111"/>
      <c r="PTV29" s="111"/>
      <c r="PTW29" s="111"/>
      <c r="PTX29" s="111"/>
      <c r="PTY29" s="111"/>
      <c r="PTZ29" s="111"/>
      <c r="PUA29" s="111"/>
      <c r="PUB29" s="111"/>
      <c r="PUC29" s="111"/>
      <c r="PUD29" s="111"/>
      <c r="PUE29" s="111"/>
      <c r="PUF29" s="111"/>
      <c r="PUG29" s="111"/>
      <c r="PUH29" s="111"/>
      <c r="PUI29" s="111"/>
      <c r="PUJ29" s="111"/>
      <c r="PUK29" s="111"/>
      <c r="PUL29" s="111"/>
      <c r="PUM29" s="111"/>
      <c r="PUN29" s="111"/>
      <c r="PUO29" s="111"/>
      <c r="PUP29" s="111"/>
      <c r="PUQ29" s="111"/>
      <c r="PUR29" s="111"/>
      <c r="PUS29" s="111"/>
      <c r="PUT29" s="111"/>
      <c r="PUU29" s="111"/>
      <c r="PUV29" s="111"/>
      <c r="PUW29" s="111"/>
      <c r="PUX29" s="111"/>
      <c r="PUY29" s="111"/>
      <c r="PUZ29" s="111"/>
      <c r="PVA29" s="111"/>
      <c r="PVB29" s="111"/>
      <c r="PVC29" s="111"/>
      <c r="PVD29" s="111"/>
      <c r="PVE29" s="111"/>
      <c r="PVF29" s="111"/>
      <c r="PVG29" s="111"/>
      <c r="PVH29" s="111"/>
      <c r="PVI29" s="111"/>
      <c r="PVJ29" s="111"/>
      <c r="PVK29" s="111"/>
      <c r="PVL29" s="111"/>
      <c r="PVM29" s="111"/>
      <c r="PVN29" s="111"/>
      <c r="PVO29" s="111"/>
      <c r="PVP29" s="111"/>
      <c r="PVQ29" s="111"/>
      <c r="PVR29" s="111"/>
      <c r="PVS29" s="111"/>
      <c r="PVT29" s="111"/>
      <c r="PVU29" s="111"/>
      <c r="PVV29" s="111"/>
      <c r="PVW29" s="111"/>
      <c r="PVX29" s="111"/>
      <c r="PVY29" s="111"/>
      <c r="PVZ29" s="111"/>
      <c r="PWA29" s="111"/>
      <c r="PWB29" s="111"/>
      <c r="PWC29" s="111"/>
      <c r="PWD29" s="111"/>
      <c r="PWE29" s="111"/>
      <c r="PWF29" s="111"/>
      <c r="PWG29" s="111"/>
      <c r="PWH29" s="111"/>
      <c r="PWI29" s="111"/>
      <c r="PWJ29" s="111"/>
      <c r="PWK29" s="111"/>
      <c r="PWL29" s="111"/>
      <c r="PWM29" s="111"/>
      <c r="PWN29" s="111"/>
      <c r="PWO29" s="111"/>
      <c r="PWP29" s="111"/>
      <c r="PWQ29" s="111"/>
      <c r="PWR29" s="111"/>
      <c r="PWS29" s="111"/>
      <c r="PWT29" s="111"/>
      <c r="PWU29" s="111"/>
      <c r="PWV29" s="111"/>
      <c r="PWW29" s="111"/>
      <c r="PWX29" s="111"/>
      <c r="PWY29" s="111"/>
      <c r="PWZ29" s="111"/>
      <c r="PXA29" s="111"/>
      <c r="PXB29" s="111"/>
      <c r="PXC29" s="111"/>
      <c r="PXD29" s="111"/>
      <c r="PXE29" s="111"/>
      <c r="PXF29" s="111"/>
      <c r="PXG29" s="111"/>
      <c r="PXH29" s="111"/>
      <c r="PXI29" s="111"/>
      <c r="PXJ29" s="111"/>
      <c r="PXK29" s="111"/>
      <c r="PXL29" s="111"/>
      <c r="PXM29" s="111"/>
      <c r="PXN29" s="111"/>
      <c r="PXO29" s="111"/>
      <c r="PXP29" s="111"/>
      <c r="PXQ29" s="111"/>
      <c r="PXR29" s="111"/>
      <c r="PXS29" s="111"/>
      <c r="PXT29" s="111"/>
      <c r="PXU29" s="111"/>
      <c r="PXV29" s="111"/>
      <c r="PXW29" s="111"/>
      <c r="PXX29" s="111"/>
      <c r="PXY29" s="111"/>
      <c r="PXZ29" s="111"/>
      <c r="PYA29" s="111"/>
      <c r="PYB29" s="111"/>
      <c r="PYC29" s="111"/>
      <c r="PYD29" s="111"/>
      <c r="PYE29" s="111"/>
      <c r="PYF29" s="111"/>
      <c r="PYG29" s="111"/>
      <c r="PYH29" s="111"/>
      <c r="PYI29" s="111"/>
      <c r="PYJ29" s="111"/>
      <c r="PYK29" s="111"/>
      <c r="PYL29" s="111"/>
      <c r="PYM29" s="111"/>
      <c r="PYN29" s="111"/>
      <c r="PYO29" s="111"/>
      <c r="PYP29" s="111"/>
      <c r="PYQ29" s="111"/>
      <c r="PYR29" s="111"/>
      <c r="PYS29" s="111"/>
      <c r="PYT29" s="111"/>
      <c r="PYU29" s="111"/>
      <c r="PYV29" s="111"/>
      <c r="PYW29" s="111"/>
      <c r="PYX29" s="111"/>
      <c r="PYY29" s="111"/>
      <c r="PYZ29" s="111"/>
      <c r="PZA29" s="111"/>
      <c r="PZB29" s="111"/>
      <c r="PZC29" s="111"/>
      <c r="PZD29" s="111"/>
      <c r="PZE29" s="111"/>
      <c r="PZF29" s="111"/>
      <c r="PZG29" s="111"/>
      <c r="PZH29" s="111"/>
      <c r="PZI29" s="111"/>
      <c r="PZJ29" s="111"/>
      <c r="PZK29" s="111"/>
      <c r="PZL29" s="111"/>
      <c r="PZM29" s="111"/>
      <c r="PZN29" s="111"/>
      <c r="PZO29" s="111"/>
      <c r="PZP29" s="111"/>
      <c r="PZQ29" s="111"/>
      <c r="PZR29" s="111"/>
      <c r="PZS29" s="111"/>
      <c r="PZT29" s="111"/>
      <c r="PZU29" s="111"/>
      <c r="PZV29" s="111"/>
      <c r="PZW29" s="111"/>
      <c r="PZX29" s="111"/>
      <c r="PZY29" s="111"/>
      <c r="PZZ29" s="111"/>
      <c r="QAA29" s="111"/>
      <c r="QAB29" s="111"/>
      <c r="QAC29" s="111"/>
      <c r="QAD29" s="111"/>
      <c r="QAE29" s="111"/>
      <c r="QAF29" s="111"/>
      <c r="QAG29" s="111"/>
      <c r="QAH29" s="111"/>
      <c r="QAI29" s="111"/>
      <c r="QAJ29" s="111"/>
      <c r="QAK29" s="111"/>
      <c r="QAL29" s="111"/>
      <c r="QAM29" s="111"/>
      <c r="QAN29" s="111"/>
      <c r="QAO29" s="111"/>
      <c r="QAP29" s="111"/>
      <c r="QAQ29" s="111"/>
      <c r="QAR29" s="111"/>
      <c r="QAS29" s="111"/>
      <c r="QAT29" s="111"/>
      <c r="QAU29" s="111"/>
      <c r="QAV29" s="111"/>
      <c r="QAW29" s="111"/>
      <c r="QAX29" s="111"/>
      <c r="QAY29" s="111"/>
      <c r="QAZ29" s="111"/>
      <c r="QBA29" s="111"/>
      <c r="QBB29" s="111"/>
      <c r="QBC29" s="111"/>
      <c r="QBD29" s="111"/>
      <c r="QBE29" s="111"/>
      <c r="QBF29" s="111"/>
      <c r="QBG29" s="111"/>
      <c r="QBH29" s="111"/>
      <c r="QBI29" s="111"/>
      <c r="QBJ29" s="111"/>
      <c r="QBK29" s="111"/>
      <c r="QBL29" s="111"/>
      <c r="QBM29" s="111"/>
      <c r="QBN29" s="111"/>
      <c r="QBO29" s="111"/>
      <c r="QBP29" s="111"/>
      <c r="QBQ29" s="111"/>
      <c r="QBR29" s="111"/>
      <c r="QBS29" s="111"/>
      <c r="QBT29" s="111"/>
      <c r="QBU29" s="111"/>
      <c r="QBV29" s="111"/>
      <c r="QBW29" s="111"/>
      <c r="QBX29" s="111"/>
      <c r="QBY29" s="111"/>
      <c r="QBZ29" s="111"/>
      <c r="QCA29" s="111"/>
      <c r="QCB29" s="111"/>
      <c r="QCC29" s="111"/>
      <c r="QCD29" s="111"/>
      <c r="QCE29" s="111"/>
      <c r="QCF29" s="111"/>
      <c r="QCG29" s="111"/>
      <c r="QCH29" s="111"/>
      <c r="QCI29" s="111"/>
      <c r="QCJ29" s="111"/>
      <c r="QCK29" s="111"/>
      <c r="QCL29" s="111"/>
      <c r="QCM29" s="111"/>
      <c r="QCN29" s="111"/>
      <c r="QCO29" s="111"/>
      <c r="QCP29" s="111"/>
      <c r="QCQ29" s="111"/>
      <c r="QCR29" s="111"/>
      <c r="QCS29" s="111"/>
      <c r="QCT29" s="111"/>
      <c r="QCU29" s="111"/>
      <c r="QCV29" s="111"/>
      <c r="QCW29" s="111"/>
      <c r="QCX29" s="111"/>
      <c r="QCY29" s="111"/>
      <c r="QCZ29" s="111"/>
      <c r="QDA29" s="111"/>
      <c r="QDB29" s="111"/>
      <c r="QDC29" s="111"/>
      <c r="QDD29" s="111"/>
      <c r="QDE29" s="111"/>
      <c r="QDF29" s="111"/>
      <c r="QDG29" s="111"/>
      <c r="QDH29" s="111"/>
      <c r="QDI29" s="111"/>
      <c r="QDJ29" s="111"/>
      <c r="QDK29" s="111"/>
      <c r="QDL29" s="111"/>
      <c r="QDM29" s="111"/>
      <c r="QDN29" s="111"/>
      <c r="QDO29" s="111"/>
      <c r="QDP29" s="111"/>
      <c r="QDQ29" s="111"/>
      <c r="QDR29" s="111"/>
      <c r="QDS29" s="111"/>
      <c r="QDT29" s="111"/>
      <c r="QDU29" s="111"/>
      <c r="QDV29" s="111"/>
      <c r="QDW29" s="111"/>
      <c r="QDX29" s="111"/>
      <c r="QDY29" s="111"/>
      <c r="QDZ29" s="111"/>
      <c r="QEA29" s="111"/>
      <c r="QEB29" s="111"/>
      <c r="QEC29" s="111"/>
      <c r="QED29" s="111"/>
      <c r="QEE29" s="111"/>
      <c r="QEF29" s="111"/>
      <c r="QEG29" s="111"/>
      <c r="QEH29" s="111"/>
      <c r="QEI29" s="111"/>
      <c r="QEJ29" s="111"/>
      <c r="QEK29" s="111"/>
      <c r="QEL29" s="111"/>
      <c r="QEM29" s="111"/>
      <c r="QEN29" s="111"/>
      <c r="QEO29" s="111"/>
      <c r="QEP29" s="111"/>
      <c r="QEQ29" s="111"/>
      <c r="QER29" s="111"/>
      <c r="QES29" s="111"/>
      <c r="QET29" s="111"/>
      <c r="QEU29" s="111"/>
      <c r="QEV29" s="111"/>
      <c r="QEW29" s="111"/>
      <c r="QEX29" s="111"/>
      <c r="QEY29" s="111"/>
      <c r="QEZ29" s="111"/>
      <c r="QFA29" s="111"/>
      <c r="QFB29" s="111"/>
      <c r="QFC29" s="111"/>
      <c r="QFD29" s="111"/>
      <c r="QFE29" s="111"/>
      <c r="QFF29" s="111"/>
      <c r="QFG29" s="111"/>
      <c r="QFH29" s="111"/>
      <c r="QFI29" s="111"/>
      <c r="QFJ29" s="111"/>
      <c r="QFK29" s="111"/>
      <c r="QFL29" s="111"/>
      <c r="QFM29" s="111"/>
      <c r="QFN29" s="111"/>
      <c r="QFO29" s="111"/>
      <c r="QFP29" s="111"/>
      <c r="QFQ29" s="111"/>
      <c r="QFR29" s="111"/>
      <c r="QFS29" s="111"/>
      <c r="QFT29" s="111"/>
      <c r="QFU29" s="111"/>
      <c r="QFV29" s="111"/>
      <c r="QFW29" s="111"/>
      <c r="QFX29" s="111"/>
      <c r="QFY29" s="111"/>
      <c r="QFZ29" s="111"/>
      <c r="QGA29" s="111"/>
      <c r="QGB29" s="111"/>
      <c r="QGC29" s="111"/>
      <c r="QGD29" s="111"/>
      <c r="QGE29" s="111"/>
      <c r="QGF29" s="111"/>
      <c r="QGG29" s="111"/>
      <c r="QGH29" s="111"/>
      <c r="QGI29" s="111"/>
      <c r="QGJ29" s="111"/>
      <c r="QGK29" s="111"/>
      <c r="QGL29" s="111"/>
      <c r="QGM29" s="111"/>
      <c r="QGN29" s="111"/>
      <c r="QGO29" s="111"/>
      <c r="QGP29" s="111"/>
      <c r="QGQ29" s="111"/>
      <c r="QGR29" s="111"/>
      <c r="QGS29" s="111"/>
      <c r="QGT29" s="111"/>
      <c r="QGU29" s="111"/>
      <c r="QGV29" s="111"/>
      <c r="QGW29" s="111"/>
      <c r="QGX29" s="111"/>
      <c r="QGY29" s="111"/>
      <c r="QGZ29" s="111"/>
      <c r="QHA29" s="111"/>
      <c r="QHB29" s="111"/>
      <c r="QHC29" s="111"/>
      <c r="QHD29" s="111"/>
      <c r="QHE29" s="111"/>
      <c r="QHF29" s="111"/>
      <c r="QHG29" s="111"/>
      <c r="QHH29" s="111"/>
      <c r="QHI29" s="111"/>
      <c r="QHJ29" s="111"/>
      <c r="QHK29" s="111"/>
      <c r="QHL29" s="111"/>
      <c r="QHM29" s="111"/>
      <c r="QHN29" s="111"/>
      <c r="QHO29" s="111"/>
      <c r="QHP29" s="111"/>
      <c r="QHQ29" s="111"/>
      <c r="QHR29" s="111"/>
      <c r="QHS29" s="111"/>
      <c r="QHT29" s="111"/>
      <c r="QHU29" s="111"/>
      <c r="QHV29" s="111"/>
      <c r="QHW29" s="111"/>
      <c r="QHX29" s="111"/>
      <c r="QHY29" s="111"/>
      <c r="QHZ29" s="111"/>
      <c r="QIA29" s="111"/>
      <c r="QIB29" s="111"/>
      <c r="QIC29" s="111"/>
      <c r="QID29" s="111"/>
      <c r="QIE29" s="111"/>
      <c r="QIF29" s="111"/>
      <c r="QIG29" s="111"/>
      <c r="QIH29" s="111"/>
      <c r="QII29" s="111"/>
      <c r="QIJ29" s="111"/>
      <c r="QIK29" s="111"/>
      <c r="QIL29" s="111"/>
      <c r="QIM29" s="111"/>
      <c r="QIN29" s="111"/>
      <c r="QIO29" s="111"/>
      <c r="QIP29" s="111"/>
      <c r="QIQ29" s="111"/>
      <c r="QIR29" s="111"/>
      <c r="QIS29" s="111"/>
      <c r="QIT29" s="111"/>
      <c r="QIU29" s="111"/>
      <c r="QIV29" s="111"/>
      <c r="QIW29" s="111"/>
      <c r="QIX29" s="111"/>
      <c r="QIY29" s="111"/>
      <c r="QIZ29" s="111"/>
      <c r="QJA29" s="111"/>
      <c r="QJB29" s="111"/>
      <c r="QJC29" s="111"/>
      <c r="QJD29" s="111"/>
      <c r="QJE29" s="111"/>
      <c r="QJF29" s="111"/>
      <c r="QJG29" s="111"/>
      <c r="QJH29" s="111"/>
      <c r="QJI29" s="111"/>
      <c r="QJJ29" s="111"/>
      <c r="QJK29" s="111"/>
      <c r="QJL29" s="111"/>
      <c r="QJM29" s="111"/>
      <c r="QJN29" s="111"/>
      <c r="QJO29" s="111"/>
      <c r="QJP29" s="111"/>
      <c r="QJQ29" s="111"/>
      <c r="QJR29" s="111"/>
      <c r="QJS29" s="111"/>
      <c r="QJT29" s="111"/>
      <c r="QJU29" s="111"/>
      <c r="QJV29" s="111"/>
      <c r="QJW29" s="111"/>
      <c r="QJX29" s="111"/>
      <c r="QJY29" s="111"/>
      <c r="QJZ29" s="111"/>
      <c r="QKA29" s="111"/>
      <c r="QKB29" s="111"/>
      <c r="QKC29" s="111"/>
      <c r="QKD29" s="111"/>
      <c r="QKE29" s="111"/>
      <c r="QKF29" s="111"/>
      <c r="QKG29" s="111"/>
      <c r="QKH29" s="111"/>
      <c r="QKI29" s="111"/>
      <c r="QKJ29" s="111"/>
      <c r="QKK29" s="111"/>
      <c r="QKL29" s="111"/>
      <c r="QKM29" s="111"/>
      <c r="QKN29" s="111"/>
      <c r="QKO29" s="111"/>
      <c r="QKP29" s="111"/>
      <c r="QKQ29" s="111"/>
      <c r="QKR29" s="111"/>
      <c r="QKS29" s="111"/>
      <c r="QKT29" s="111"/>
      <c r="QKU29" s="111"/>
      <c r="QKV29" s="111"/>
      <c r="QKW29" s="111"/>
      <c r="QKX29" s="111"/>
      <c r="QKY29" s="111"/>
      <c r="QKZ29" s="111"/>
      <c r="QLA29" s="111"/>
      <c r="QLB29" s="111"/>
      <c r="QLC29" s="111"/>
      <c r="QLD29" s="111"/>
      <c r="QLE29" s="111"/>
      <c r="QLF29" s="111"/>
      <c r="QLG29" s="111"/>
      <c r="QLH29" s="111"/>
      <c r="QLI29" s="111"/>
      <c r="QLJ29" s="111"/>
      <c r="QLK29" s="111"/>
      <c r="QLL29" s="111"/>
      <c r="QLM29" s="111"/>
      <c r="QLN29" s="111"/>
      <c r="QLO29" s="111"/>
      <c r="QLP29" s="111"/>
      <c r="QLQ29" s="111"/>
      <c r="QLR29" s="111"/>
      <c r="QLS29" s="111"/>
      <c r="QLT29" s="111"/>
      <c r="QLU29" s="111"/>
      <c r="QLV29" s="111"/>
      <c r="QLW29" s="111"/>
      <c r="QLX29" s="111"/>
      <c r="QLY29" s="111"/>
      <c r="QLZ29" s="111"/>
      <c r="QMA29" s="111"/>
      <c r="QMB29" s="111"/>
      <c r="QMC29" s="111"/>
      <c r="QMD29" s="111"/>
      <c r="QME29" s="111"/>
      <c r="QMF29" s="111"/>
      <c r="QMG29" s="111"/>
      <c r="QMH29" s="111"/>
      <c r="QMI29" s="111"/>
      <c r="QMJ29" s="111"/>
      <c r="QMK29" s="111"/>
      <c r="QML29" s="111"/>
      <c r="QMM29" s="111"/>
      <c r="QMN29" s="111"/>
      <c r="QMO29" s="111"/>
      <c r="QMP29" s="111"/>
      <c r="QMQ29" s="111"/>
      <c r="QMR29" s="111"/>
      <c r="QMS29" s="111"/>
      <c r="QMT29" s="111"/>
      <c r="QMU29" s="111"/>
      <c r="QMV29" s="111"/>
      <c r="QMW29" s="111"/>
      <c r="QMX29" s="111"/>
      <c r="QMY29" s="111"/>
      <c r="QMZ29" s="111"/>
      <c r="QNA29" s="111"/>
      <c r="QNB29" s="111"/>
      <c r="QNC29" s="111"/>
      <c r="QND29" s="111"/>
      <c r="QNE29" s="111"/>
      <c r="QNF29" s="111"/>
      <c r="QNG29" s="111"/>
      <c r="QNH29" s="111"/>
      <c r="QNI29" s="111"/>
      <c r="QNJ29" s="111"/>
      <c r="QNK29" s="111"/>
      <c r="QNL29" s="111"/>
      <c r="QNM29" s="111"/>
      <c r="QNN29" s="111"/>
      <c r="QNO29" s="111"/>
      <c r="QNP29" s="111"/>
      <c r="QNQ29" s="111"/>
      <c r="QNR29" s="111"/>
      <c r="QNS29" s="111"/>
      <c r="QNT29" s="111"/>
      <c r="QNU29" s="111"/>
      <c r="QNV29" s="111"/>
      <c r="QNW29" s="111"/>
      <c r="QNX29" s="111"/>
      <c r="QNY29" s="111"/>
      <c r="QNZ29" s="111"/>
      <c r="QOA29" s="111"/>
      <c r="QOB29" s="111"/>
      <c r="QOC29" s="111"/>
      <c r="QOD29" s="111"/>
      <c r="QOE29" s="111"/>
      <c r="QOF29" s="111"/>
      <c r="QOG29" s="111"/>
      <c r="QOH29" s="111"/>
      <c r="QOI29" s="111"/>
      <c r="QOJ29" s="111"/>
      <c r="QOK29" s="111"/>
      <c r="QOL29" s="111"/>
      <c r="QOM29" s="111"/>
      <c r="QON29" s="111"/>
      <c r="QOO29" s="111"/>
      <c r="QOP29" s="111"/>
      <c r="QOQ29" s="111"/>
      <c r="QOR29" s="111"/>
      <c r="QOS29" s="111"/>
      <c r="QOT29" s="111"/>
      <c r="QOU29" s="111"/>
      <c r="QOV29" s="111"/>
      <c r="QOW29" s="111"/>
      <c r="QOX29" s="111"/>
      <c r="QOY29" s="111"/>
      <c r="QOZ29" s="111"/>
      <c r="QPA29" s="111"/>
      <c r="QPB29" s="111"/>
      <c r="QPC29" s="111"/>
      <c r="QPD29" s="111"/>
      <c r="QPE29" s="111"/>
      <c r="QPF29" s="111"/>
      <c r="QPG29" s="111"/>
      <c r="QPH29" s="111"/>
      <c r="QPI29" s="111"/>
      <c r="QPJ29" s="111"/>
      <c r="QPK29" s="111"/>
      <c r="QPL29" s="111"/>
      <c r="QPM29" s="111"/>
      <c r="QPN29" s="111"/>
      <c r="QPO29" s="111"/>
      <c r="QPP29" s="111"/>
      <c r="QPQ29" s="111"/>
      <c r="QPR29" s="111"/>
      <c r="QPS29" s="111"/>
      <c r="QPT29" s="111"/>
      <c r="QPU29" s="111"/>
      <c r="QPV29" s="111"/>
      <c r="QPW29" s="111"/>
      <c r="QPX29" s="111"/>
      <c r="QPY29" s="111"/>
      <c r="QPZ29" s="111"/>
      <c r="QQA29" s="111"/>
      <c r="QQB29" s="111"/>
      <c r="QQC29" s="111"/>
      <c r="QQD29" s="111"/>
      <c r="QQE29" s="111"/>
      <c r="QQF29" s="111"/>
      <c r="QQG29" s="111"/>
      <c r="QQH29" s="111"/>
      <c r="QQI29" s="111"/>
      <c r="QQJ29" s="111"/>
      <c r="QQK29" s="111"/>
      <c r="QQL29" s="111"/>
      <c r="QQM29" s="111"/>
      <c r="QQN29" s="111"/>
      <c r="QQO29" s="111"/>
      <c r="QQP29" s="111"/>
      <c r="QQQ29" s="111"/>
      <c r="QQR29" s="111"/>
      <c r="QQS29" s="111"/>
      <c r="QQT29" s="111"/>
      <c r="QQU29" s="111"/>
      <c r="QQV29" s="111"/>
      <c r="QQW29" s="111"/>
      <c r="QQX29" s="111"/>
      <c r="QQY29" s="111"/>
      <c r="QQZ29" s="111"/>
      <c r="QRA29" s="111"/>
      <c r="QRB29" s="111"/>
      <c r="QRC29" s="111"/>
      <c r="QRD29" s="111"/>
      <c r="QRE29" s="111"/>
      <c r="QRF29" s="111"/>
      <c r="QRG29" s="111"/>
      <c r="QRH29" s="111"/>
      <c r="QRI29" s="111"/>
      <c r="QRJ29" s="111"/>
      <c r="QRK29" s="111"/>
      <c r="QRL29" s="111"/>
      <c r="QRM29" s="111"/>
      <c r="QRN29" s="111"/>
      <c r="QRO29" s="111"/>
      <c r="QRP29" s="111"/>
      <c r="QRQ29" s="111"/>
      <c r="QRR29" s="111"/>
      <c r="QRS29" s="111"/>
      <c r="QRT29" s="111"/>
      <c r="QRU29" s="111"/>
      <c r="QRV29" s="111"/>
      <c r="QRW29" s="111"/>
      <c r="QRX29" s="111"/>
      <c r="QRY29" s="111"/>
      <c r="QRZ29" s="111"/>
      <c r="QSA29" s="111"/>
      <c r="QSB29" s="111"/>
      <c r="QSC29" s="111"/>
      <c r="QSD29" s="111"/>
      <c r="QSE29" s="111"/>
      <c r="QSF29" s="111"/>
      <c r="QSG29" s="111"/>
      <c r="QSH29" s="111"/>
      <c r="QSI29" s="111"/>
      <c r="QSJ29" s="111"/>
      <c r="QSK29" s="111"/>
      <c r="QSL29" s="111"/>
      <c r="QSM29" s="111"/>
      <c r="QSN29" s="111"/>
      <c r="QSO29" s="111"/>
      <c r="QSP29" s="111"/>
      <c r="QSQ29" s="111"/>
      <c r="QSR29" s="111"/>
      <c r="QSS29" s="111"/>
      <c r="QST29" s="111"/>
      <c r="QSU29" s="111"/>
      <c r="QSV29" s="111"/>
      <c r="QSW29" s="111"/>
      <c r="QSX29" s="111"/>
      <c r="QSY29" s="111"/>
      <c r="QSZ29" s="111"/>
      <c r="QTA29" s="111"/>
      <c r="QTB29" s="111"/>
      <c r="QTC29" s="111"/>
      <c r="QTD29" s="111"/>
      <c r="QTE29" s="111"/>
      <c r="QTF29" s="111"/>
      <c r="QTG29" s="111"/>
      <c r="QTH29" s="111"/>
      <c r="QTI29" s="111"/>
      <c r="QTJ29" s="111"/>
      <c r="QTK29" s="111"/>
      <c r="QTL29" s="111"/>
      <c r="QTM29" s="111"/>
      <c r="QTN29" s="111"/>
      <c r="QTO29" s="111"/>
      <c r="QTP29" s="111"/>
      <c r="QTQ29" s="111"/>
      <c r="QTR29" s="111"/>
      <c r="QTS29" s="111"/>
      <c r="QTT29" s="111"/>
      <c r="QTU29" s="111"/>
      <c r="QTV29" s="111"/>
      <c r="QTW29" s="111"/>
      <c r="QTX29" s="111"/>
      <c r="QTY29" s="111"/>
      <c r="QTZ29" s="111"/>
      <c r="QUA29" s="111"/>
      <c r="QUB29" s="111"/>
      <c r="QUC29" s="111"/>
      <c r="QUD29" s="111"/>
      <c r="QUE29" s="111"/>
      <c r="QUF29" s="111"/>
      <c r="QUG29" s="111"/>
      <c r="QUH29" s="111"/>
      <c r="QUI29" s="111"/>
      <c r="QUJ29" s="111"/>
      <c r="QUK29" s="111"/>
      <c r="QUL29" s="111"/>
      <c r="QUM29" s="111"/>
      <c r="QUN29" s="111"/>
      <c r="QUO29" s="111"/>
      <c r="QUP29" s="111"/>
      <c r="QUQ29" s="111"/>
      <c r="QUR29" s="111"/>
      <c r="QUS29" s="111"/>
      <c r="QUT29" s="111"/>
      <c r="QUU29" s="111"/>
      <c r="QUV29" s="111"/>
      <c r="QUW29" s="111"/>
      <c r="QUX29" s="111"/>
      <c r="QUY29" s="111"/>
      <c r="QUZ29" s="111"/>
      <c r="QVA29" s="111"/>
      <c r="QVB29" s="111"/>
      <c r="QVC29" s="111"/>
      <c r="QVD29" s="111"/>
      <c r="QVE29" s="111"/>
      <c r="QVF29" s="111"/>
      <c r="QVG29" s="111"/>
      <c r="QVH29" s="111"/>
      <c r="QVI29" s="111"/>
      <c r="QVJ29" s="111"/>
      <c r="QVK29" s="111"/>
      <c r="QVL29" s="111"/>
      <c r="QVM29" s="111"/>
      <c r="QVN29" s="111"/>
      <c r="QVO29" s="111"/>
      <c r="QVP29" s="111"/>
      <c r="QVQ29" s="111"/>
      <c r="QVR29" s="111"/>
      <c r="QVS29" s="111"/>
      <c r="QVT29" s="111"/>
      <c r="QVU29" s="111"/>
      <c r="QVV29" s="111"/>
      <c r="QVW29" s="111"/>
      <c r="QVX29" s="111"/>
      <c r="QVY29" s="111"/>
      <c r="QVZ29" s="111"/>
      <c r="QWA29" s="111"/>
      <c r="QWB29" s="111"/>
      <c r="QWC29" s="111"/>
      <c r="QWD29" s="111"/>
      <c r="QWE29" s="111"/>
      <c r="QWF29" s="111"/>
      <c r="QWG29" s="111"/>
      <c r="QWH29" s="111"/>
      <c r="QWI29" s="111"/>
      <c r="QWJ29" s="111"/>
      <c r="QWK29" s="111"/>
      <c r="QWL29" s="111"/>
      <c r="QWM29" s="111"/>
      <c r="QWN29" s="111"/>
      <c r="QWO29" s="111"/>
      <c r="QWP29" s="111"/>
      <c r="QWQ29" s="111"/>
      <c r="QWR29" s="111"/>
      <c r="QWS29" s="111"/>
      <c r="QWT29" s="111"/>
      <c r="QWU29" s="111"/>
      <c r="QWV29" s="111"/>
      <c r="QWW29" s="111"/>
      <c r="QWX29" s="111"/>
      <c r="QWY29" s="111"/>
      <c r="QWZ29" s="111"/>
      <c r="QXA29" s="111"/>
      <c r="QXB29" s="111"/>
      <c r="QXC29" s="111"/>
      <c r="QXD29" s="111"/>
      <c r="QXE29" s="111"/>
      <c r="QXF29" s="111"/>
      <c r="QXG29" s="111"/>
      <c r="QXH29" s="111"/>
      <c r="QXI29" s="111"/>
      <c r="QXJ29" s="111"/>
      <c r="QXK29" s="111"/>
      <c r="QXL29" s="111"/>
      <c r="QXM29" s="111"/>
      <c r="QXN29" s="111"/>
      <c r="QXO29" s="111"/>
      <c r="QXP29" s="111"/>
      <c r="QXQ29" s="111"/>
      <c r="QXR29" s="111"/>
      <c r="QXS29" s="111"/>
      <c r="QXT29" s="111"/>
      <c r="QXU29" s="111"/>
      <c r="QXV29" s="111"/>
      <c r="QXW29" s="111"/>
      <c r="QXX29" s="111"/>
      <c r="QXY29" s="111"/>
      <c r="QXZ29" s="111"/>
      <c r="QYA29" s="111"/>
      <c r="QYB29" s="111"/>
      <c r="QYC29" s="111"/>
      <c r="QYD29" s="111"/>
      <c r="QYE29" s="111"/>
      <c r="QYF29" s="111"/>
      <c r="QYG29" s="111"/>
      <c r="QYH29" s="111"/>
      <c r="QYI29" s="111"/>
      <c r="QYJ29" s="111"/>
      <c r="QYK29" s="111"/>
      <c r="QYL29" s="111"/>
      <c r="QYM29" s="111"/>
      <c r="QYN29" s="111"/>
      <c r="QYO29" s="111"/>
      <c r="QYP29" s="111"/>
      <c r="QYQ29" s="111"/>
      <c r="QYR29" s="111"/>
      <c r="QYS29" s="111"/>
      <c r="QYT29" s="111"/>
      <c r="QYU29" s="111"/>
      <c r="QYV29" s="111"/>
      <c r="QYW29" s="111"/>
      <c r="QYX29" s="111"/>
      <c r="QYY29" s="111"/>
      <c r="QYZ29" s="111"/>
      <c r="QZA29" s="111"/>
      <c r="QZB29" s="111"/>
      <c r="QZC29" s="111"/>
      <c r="QZD29" s="111"/>
      <c r="QZE29" s="111"/>
      <c r="QZF29" s="111"/>
      <c r="QZG29" s="111"/>
      <c r="QZH29" s="111"/>
      <c r="QZI29" s="111"/>
      <c r="QZJ29" s="111"/>
      <c r="QZK29" s="111"/>
      <c r="QZL29" s="111"/>
      <c r="QZM29" s="111"/>
      <c r="QZN29" s="111"/>
      <c r="QZO29" s="111"/>
      <c r="QZP29" s="111"/>
      <c r="QZQ29" s="111"/>
      <c r="QZR29" s="111"/>
      <c r="QZS29" s="111"/>
      <c r="QZT29" s="111"/>
      <c r="QZU29" s="111"/>
      <c r="QZV29" s="111"/>
      <c r="QZW29" s="111"/>
      <c r="QZX29" s="111"/>
      <c r="QZY29" s="111"/>
      <c r="QZZ29" s="111"/>
      <c r="RAA29" s="111"/>
      <c r="RAB29" s="111"/>
      <c r="RAC29" s="111"/>
      <c r="RAD29" s="111"/>
      <c r="RAE29" s="111"/>
      <c r="RAF29" s="111"/>
      <c r="RAG29" s="111"/>
      <c r="RAH29" s="111"/>
      <c r="RAI29" s="111"/>
      <c r="RAJ29" s="111"/>
      <c r="RAK29" s="111"/>
      <c r="RAL29" s="111"/>
      <c r="RAM29" s="111"/>
      <c r="RAN29" s="111"/>
      <c r="RAO29" s="111"/>
      <c r="RAP29" s="111"/>
      <c r="RAQ29" s="111"/>
      <c r="RAR29" s="111"/>
      <c r="RAS29" s="111"/>
      <c r="RAT29" s="111"/>
      <c r="RAU29" s="111"/>
      <c r="RAV29" s="111"/>
      <c r="RAW29" s="111"/>
      <c r="RAX29" s="111"/>
      <c r="RAY29" s="111"/>
      <c r="RAZ29" s="111"/>
      <c r="RBA29" s="111"/>
      <c r="RBB29" s="111"/>
      <c r="RBC29" s="111"/>
      <c r="RBD29" s="111"/>
      <c r="RBE29" s="111"/>
      <c r="RBF29" s="111"/>
      <c r="RBG29" s="111"/>
      <c r="RBH29" s="111"/>
      <c r="RBI29" s="111"/>
      <c r="RBJ29" s="111"/>
      <c r="RBK29" s="111"/>
      <c r="RBL29" s="111"/>
      <c r="RBM29" s="111"/>
      <c r="RBN29" s="111"/>
      <c r="RBO29" s="111"/>
      <c r="RBP29" s="111"/>
      <c r="RBQ29" s="111"/>
      <c r="RBR29" s="111"/>
      <c r="RBS29" s="111"/>
      <c r="RBT29" s="111"/>
      <c r="RBU29" s="111"/>
      <c r="RBV29" s="111"/>
      <c r="RBW29" s="111"/>
      <c r="RBX29" s="111"/>
      <c r="RBY29" s="111"/>
      <c r="RBZ29" s="111"/>
      <c r="RCA29" s="111"/>
      <c r="RCB29" s="111"/>
      <c r="RCC29" s="111"/>
      <c r="RCD29" s="111"/>
      <c r="RCE29" s="111"/>
      <c r="RCF29" s="111"/>
      <c r="RCG29" s="111"/>
      <c r="RCH29" s="111"/>
      <c r="RCI29" s="111"/>
      <c r="RCJ29" s="111"/>
      <c r="RCK29" s="111"/>
      <c r="RCL29" s="111"/>
      <c r="RCM29" s="111"/>
      <c r="RCN29" s="111"/>
      <c r="RCO29" s="111"/>
      <c r="RCP29" s="111"/>
      <c r="RCQ29" s="111"/>
      <c r="RCR29" s="111"/>
      <c r="RCS29" s="111"/>
      <c r="RCT29" s="111"/>
      <c r="RCU29" s="111"/>
      <c r="RCV29" s="111"/>
      <c r="RCW29" s="111"/>
      <c r="RCX29" s="111"/>
      <c r="RCY29" s="111"/>
      <c r="RCZ29" s="111"/>
      <c r="RDA29" s="111"/>
      <c r="RDB29" s="111"/>
      <c r="RDC29" s="111"/>
      <c r="RDD29" s="111"/>
      <c r="RDE29" s="111"/>
      <c r="RDF29" s="111"/>
      <c r="RDG29" s="111"/>
      <c r="RDH29" s="111"/>
      <c r="RDI29" s="111"/>
      <c r="RDJ29" s="111"/>
      <c r="RDK29" s="111"/>
      <c r="RDL29" s="111"/>
      <c r="RDM29" s="111"/>
      <c r="RDN29" s="111"/>
      <c r="RDO29" s="111"/>
      <c r="RDP29" s="111"/>
      <c r="RDQ29" s="111"/>
      <c r="RDR29" s="111"/>
      <c r="RDS29" s="111"/>
      <c r="RDT29" s="111"/>
      <c r="RDU29" s="111"/>
      <c r="RDV29" s="111"/>
      <c r="RDW29" s="111"/>
      <c r="RDX29" s="111"/>
      <c r="RDY29" s="111"/>
      <c r="RDZ29" s="111"/>
      <c r="REA29" s="111"/>
      <c r="REB29" s="111"/>
      <c r="REC29" s="111"/>
      <c r="RED29" s="111"/>
      <c r="REE29" s="111"/>
      <c r="REF29" s="111"/>
      <c r="REG29" s="111"/>
      <c r="REH29" s="111"/>
      <c r="REI29" s="111"/>
      <c r="REJ29" s="111"/>
      <c r="REK29" s="111"/>
      <c r="REL29" s="111"/>
      <c r="REM29" s="111"/>
      <c r="REN29" s="111"/>
      <c r="REO29" s="111"/>
      <c r="REP29" s="111"/>
      <c r="REQ29" s="111"/>
      <c r="RER29" s="111"/>
      <c r="RES29" s="111"/>
      <c r="RET29" s="111"/>
      <c r="REU29" s="111"/>
      <c r="REV29" s="111"/>
      <c r="REW29" s="111"/>
      <c r="REX29" s="111"/>
      <c r="REY29" s="111"/>
      <c r="REZ29" s="111"/>
      <c r="RFA29" s="111"/>
      <c r="RFB29" s="111"/>
      <c r="RFC29" s="111"/>
      <c r="RFD29" s="111"/>
      <c r="RFE29" s="111"/>
      <c r="RFF29" s="111"/>
      <c r="RFG29" s="111"/>
      <c r="RFH29" s="111"/>
      <c r="RFI29" s="111"/>
      <c r="RFJ29" s="111"/>
      <c r="RFK29" s="111"/>
      <c r="RFL29" s="111"/>
      <c r="RFM29" s="111"/>
      <c r="RFN29" s="111"/>
      <c r="RFO29" s="111"/>
      <c r="RFP29" s="111"/>
      <c r="RFQ29" s="111"/>
      <c r="RFR29" s="111"/>
      <c r="RFS29" s="111"/>
      <c r="RFT29" s="111"/>
      <c r="RFU29" s="111"/>
      <c r="RFV29" s="111"/>
      <c r="RFW29" s="111"/>
      <c r="RFX29" s="111"/>
      <c r="RFY29" s="111"/>
      <c r="RFZ29" s="111"/>
      <c r="RGA29" s="111"/>
      <c r="RGB29" s="111"/>
      <c r="RGC29" s="111"/>
      <c r="RGD29" s="111"/>
      <c r="RGE29" s="111"/>
      <c r="RGF29" s="111"/>
      <c r="RGG29" s="111"/>
      <c r="RGH29" s="111"/>
      <c r="RGI29" s="111"/>
      <c r="RGJ29" s="111"/>
      <c r="RGK29" s="111"/>
      <c r="RGL29" s="111"/>
      <c r="RGM29" s="111"/>
      <c r="RGN29" s="111"/>
      <c r="RGO29" s="111"/>
      <c r="RGP29" s="111"/>
      <c r="RGQ29" s="111"/>
      <c r="RGR29" s="111"/>
      <c r="RGS29" s="111"/>
      <c r="RGT29" s="111"/>
      <c r="RGU29" s="111"/>
      <c r="RGV29" s="111"/>
      <c r="RGW29" s="111"/>
      <c r="RGX29" s="111"/>
      <c r="RGY29" s="111"/>
      <c r="RGZ29" s="111"/>
      <c r="RHA29" s="111"/>
      <c r="RHB29" s="111"/>
      <c r="RHC29" s="111"/>
      <c r="RHD29" s="111"/>
      <c r="RHE29" s="111"/>
      <c r="RHF29" s="111"/>
      <c r="RHG29" s="111"/>
      <c r="RHH29" s="111"/>
      <c r="RHI29" s="111"/>
      <c r="RHJ29" s="111"/>
      <c r="RHK29" s="111"/>
      <c r="RHL29" s="111"/>
      <c r="RHM29" s="111"/>
      <c r="RHN29" s="111"/>
      <c r="RHO29" s="111"/>
      <c r="RHP29" s="111"/>
      <c r="RHQ29" s="111"/>
      <c r="RHR29" s="111"/>
      <c r="RHS29" s="111"/>
      <c r="RHT29" s="111"/>
      <c r="RHU29" s="111"/>
      <c r="RHV29" s="111"/>
      <c r="RHW29" s="111"/>
      <c r="RHX29" s="111"/>
      <c r="RHY29" s="111"/>
      <c r="RHZ29" s="111"/>
      <c r="RIA29" s="111"/>
      <c r="RIB29" s="111"/>
      <c r="RIC29" s="111"/>
      <c r="RID29" s="111"/>
      <c r="RIE29" s="111"/>
      <c r="RIF29" s="111"/>
      <c r="RIG29" s="111"/>
      <c r="RIH29" s="111"/>
      <c r="RII29" s="111"/>
      <c r="RIJ29" s="111"/>
      <c r="RIK29" s="111"/>
      <c r="RIL29" s="111"/>
      <c r="RIM29" s="111"/>
      <c r="RIN29" s="111"/>
      <c r="RIO29" s="111"/>
      <c r="RIP29" s="111"/>
      <c r="RIQ29" s="111"/>
      <c r="RIR29" s="111"/>
      <c r="RIS29" s="111"/>
      <c r="RIT29" s="111"/>
      <c r="RIU29" s="111"/>
      <c r="RIV29" s="111"/>
      <c r="RIW29" s="111"/>
      <c r="RIX29" s="111"/>
      <c r="RIY29" s="111"/>
      <c r="RIZ29" s="111"/>
      <c r="RJA29" s="111"/>
      <c r="RJB29" s="111"/>
      <c r="RJC29" s="111"/>
      <c r="RJD29" s="111"/>
      <c r="RJE29" s="111"/>
      <c r="RJF29" s="111"/>
      <c r="RJG29" s="111"/>
      <c r="RJH29" s="111"/>
      <c r="RJI29" s="111"/>
      <c r="RJJ29" s="111"/>
      <c r="RJK29" s="111"/>
      <c r="RJL29" s="111"/>
      <c r="RJM29" s="111"/>
      <c r="RJN29" s="111"/>
      <c r="RJO29" s="111"/>
      <c r="RJP29" s="111"/>
      <c r="RJQ29" s="111"/>
      <c r="RJR29" s="111"/>
      <c r="RJS29" s="111"/>
      <c r="RJT29" s="111"/>
      <c r="RJU29" s="111"/>
      <c r="RJV29" s="111"/>
      <c r="RJW29" s="111"/>
      <c r="RJX29" s="111"/>
      <c r="RJY29" s="111"/>
      <c r="RJZ29" s="111"/>
      <c r="RKA29" s="111"/>
      <c r="RKB29" s="111"/>
      <c r="RKC29" s="111"/>
      <c r="RKD29" s="111"/>
      <c r="RKE29" s="111"/>
      <c r="RKF29" s="111"/>
      <c r="RKG29" s="111"/>
      <c r="RKH29" s="111"/>
      <c r="RKI29" s="111"/>
      <c r="RKJ29" s="111"/>
      <c r="RKK29" s="111"/>
      <c r="RKL29" s="111"/>
      <c r="RKM29" s="111"/>
      <c r="RKN29" s="111"/>
      <c r="RKO29" s="111"/>
      <c r="RKP29" s="111"/>
      <c r="RKQ29" s="111"/>
      <c r="RKR29" s="111"/>
      <c r="RKS29" s="111"/>
      <c r="RKT29" s="111"/>
      <c r="RKU29" s="111"/>
      <c r="RKV29" s="111"/>
      <c r="RKW29" s="111"/>
      <c r="RKX29" s="111"/>
      <c r="RKY29" s="111"/>
      <c r="RKZ29" s="111"/>
      <c r="RLA29" s="111"/>
      <c r="RLB29" s="111"/>
      <c r="RLC29" s="111"/>
      <c r="RLD29" s="111"/>
      <c r="RLE29" s="111"/>
      <c r="RLF29" s="111"/>
      <c r="RLG29" s="111"/>
      <c r="RLH29" s="111"/>
      <c r="RLI29" s="111"/>
      <c r="RLJ29" s="111"/>
      <c r="RLK29" s="111"/>
      <c r="RLL29" s="111"/>
      <c r="RLM29" s="111"/>
      <c r="RLN29" s="111"/>
      <c r="RLO29" s="111"/>
      <c r="RLP29" s="111"/>
      <c r="RLQ29" s="111"/>
      <c r="RLR29" s="111"/>
      <c r="RLS29" s="111"/>
      <c r="RLT29" s="111"/>
      <c r="RLU29" s="111"/>
      <c r="RLV29" s="111"/>
      <c r="RLW29" s="111"/>
      <c r="RLX29" s="111"/>
      <c r="RLY29" s="111"/>
      <c r="RLZ29" s="111"/>
      <c r="RMA29" s="111"/>
      <c r="RMB29" s="111"/>
      <c r="RMC29" s="111"/>
      <c r="RMD29" s="111"/>
      <c r="RME29" s="111"/>
      <c r="RMF29" s="111"/>
      <c r="RMG29" s="111"/>
      <c r="RMH29" s="111"/>
      <c r="RMI29" s="111"/>
      <c r="RMJ29" s="111"/>
      <c r="RMK29" s="111"/>
      <c r="RML29" s="111"/>
      <c r="RMM29" s="111"/>
      <c r="RMN29" s="111"/>
      <c r="RMO29" s="111"/>
      <c r="RMP29" s="111"/>
      <c r="RMQ29" s="111"/>
      <c r="RMR29" s="111"/>
      <c r="RMS29" s="111"/>
      <c r="RMT29" s="111"/>
      <c r="RMU29" s="111"/>
      <c r="RMV29" s="111"/>
      <c r="RMW29" s="111"/>
      <c r="RMX29" s="111"/>
      <c r="RMY29" s="111"/>
      <c r="RMZ29" s="111"/>
      <c r="RNA29" s="111"/>
      <c r="RNB29" s="111"/>
      <c r="RNC29" s="111"/>
      <c r="RND29" s="111"/>
      <c r="RNE29" s="111"/>
      <c r="RNF29" s="111"/>
      <c r="RNG29" s="111"/>
      <c r="RNH29" s="111"/>
      <c r="RNI29" s="111"/>
      <c r="RNJ29" s="111"/>
      <c r="RNK29" s="111"/>
      <c r="RNL29" s="111"/>
      <c r="RNM29" s="111"/>
      <c r="RNN29" s="111"/>
      <c r="RNO29" s="111"/>
      <c r="RNP29" s="111"/>
      <c r="RNQ29" s="111"/>
      <c r="RNR29" s="111"/>
      <c r="RNS29" s="111"/>
      <c r="RNT29" s="111"/>
      <c r="RNU29" s="111"/>
      <c r="RNV29" s="111"/>
      <c r="RNW29" s="111"/>
      <c r="RNX29" s="111"/>
      <c r="RNY29" s="111"/>
      <c r="RNZ29" s="111"/>
      <c r="ROA29" s="111"/>
      <c r="ROB29" s="111"/>
      <c r="ROC29" s="111"/>
      <c r="ROD29" s="111"/>
      <c r="ROE29" s="111"/>
      <c r="ROF29" s="111"/>
      <c r="ROG29" s="111"/>
      <c r="ROH29" s="111"/>
      <c r="ROI29" s="111"/>
      <c r="ROJ29" s="111"/>
      <c r="ROK29" s="111"/>
      <c r="ROL29" s="111"/>
      <c r="ROM29" s="111"/>
      <c r="RON29" s="111"/>
      <c r="ROO29" s="111"/>
      <c r="ROP29" s="111"/>
      <c r="ROQ29" s="111"/>
      <c r="ROR29" s="111"/>
      <c r="ROS29" s="111"/>
      <c r="ROT29" s="111"/>
      <c r="ROU29" s="111"/>
      <c r="ROV29" s="111"/>
      <c r="ROW29" s="111"/>
      <c r="ROX29" s="111"/>
      <c r="ROY29" s="111"/>
      <c r="ROZ29" s="111"/>
      <c r="RPA29" s="111"/>
      <c r="RPB29" s="111"/>
      <c r="RPC29" s="111"/>
      <c r="RPD29" s="111"/>
      <c r="RPE29" s="111"/>
      <c r="RPF29" s="111"/>
      <c r="RPG29" s="111"/>
      <c r="RPH29" s="111"/>
      <c r="RPI29" s="111"/>
      <c r="RPJ29" s="111"/>
      <c r="RPK29" s="111"/>
      <c r="RPL29" s="111"/>
      <c r="RPM29" s="111"/>
      <c r="RPN29" s="111"/>
      <c r="RPO29" s="111"/>
      <c r="RPP29" s="111"/>
      <c r="RPQ29" s="111"/>
      <c r="RPR29" s="111"/>
      <c r="RPS29" s="111"/>
      <c r="RPT29" s="111"/>
      <c r="RPU29" s="111"/>
      <c r="RPV29" s="111"/>
      <c r="RPW29" s="111"/>
      <c r="RPX29" s="111"/>
      <c r="RPY29" s="111"/>
      <c r="RPZ29" s="111"/>
      <c r="RQA29" s="111"/>
      <c r="RQB29" s="111"/>
      <c r="RQC29" s="111"/>
      <c r="RQD29" s="111"/>
      <c r="RQE29" s="111"/>
      <c r="RQF29" s="111"/>
      <c r="RQG29" s="111"/>
      <c r="RQH29" s="111"/>
      <c r="RQI29" s="111"/>
      <c r="RQJ29" s="111"/>
      <c r="RQK29" s="111"/>
      <c r="RQL29" s="111"/>
      <c r="RQM29" s="111"/>
      <c r="RQN29" s="111"/>
      <c r="RQO29" s="111"/>
      <c r="RQP29" s="111"/>
      <c r="RQQ29" s="111"/>
      <c r="RQR29" s="111"/>
      <c r="RQS29" s="111"/>
      <c r="RQT29" s="111"/>
      <c r="RQU29" s="111"/>
      <c r="RQV29" s="111"/>
      <c r="RQW29" s="111"/>
      <c r="RQX29" s="111"/>
      <c r="RQY29" s="111"/>
      <c r="RQZ29" s="111"/>
      <c r="RRA29" s="111"/>
      <c r="RRB29" s="111"/>
      <c r="RRC29" s="111"/>
      <c r="RRD29" s="111"/>
      <c r="RRE29" s="111"/>
      <c r="RRF29" s="111"/>
      <c r="RRG29" s="111"/>
      <c r="RRH29" s="111"/>
      <c r="RRI29" s="111"/>
      <c r="RRJ29" s="111"/>
      <c r="RRK29" s="111"/>
      <c r="RRL29" s="111"/>
      <c r="RRM29" s="111"/>
      <c r="RRN29" s="111"/>
      <c r="RRO29" s="111"/>
      <c r="RRP29" s="111"/>
      <c r="RRQ29" s="111"/>
      <c r="RRR29" s="111"/>
      <c r="RRS29" s="111"/>
      <c r="RRT29" s="111"/>
      <c r="RRU29" s="111"/>
      <c r="RRV29" s="111"/>
      <c r="RRW29" s="111"/>
      <c r="RRX29" s="111"/>
      <c r="RRY29" s="111"/>
      <c r="RRZ29" s="111"/>
      <c r="RSA29" s="111"/>
      <c r="RSB29" s="111"/>
      <c r="RSC29" s="111"/>
      <c r="RSD29" s="111"/>
      <c r="RSE29" s="111"/>
      <c r="RSF29" s="111"/>
      <c r="RSG29" s="111"/>
      <c r="RSH29" s="111"/>
      <c r="RSI29" s="111"/>
      <c r="RSJ29" s="111"/>
      <c r="RSK29" s="111"/>
      <c r="RSL29" s="111"/>
      <c r="RSM29" s="111"/>
      <c r="RSN29" s="111"/>
      <c r="RSO29" s="111"/>
      <c r="RSP29" s="111"/>
      <c r="RSQ29" s="111"/>
      <c r="RSR29" s="111"/>
      <c r="RSS29" s="111"/>
      <c r="RST29" s="111"/>
      <c r="RSU29" s="111"/>
      <c r="RSV29" s="111"/>
      <c r="RSW29" s="111"/>
      <c r="RSX29" s="111"/>
      <c r="RSY29" s="111"/>
      <c r="RSZ29" s="111"/>
      <c r="RTA29" s="111"/>
      <c r="RTB29" s="111"/>
      <c r="RTC29" s="111"/>
      <c r="RTD29" s="111"/>
      <c r="RTE29" s="111"/>
      <c r="RTF29" s="111"/>
      <c r="RTG29" s="111"/>
      <c r="RTH29" s="111"/>
      <c r="RTI29" s="111"/>
      <c r="RTJ29" s="111"/>
      <c r="RTK29" s="111"/>
      <c r="RTL29" s="111"/>
      <c r="RTM29" s="111"/>
      <c r="RTN29" s="111"/>
      <c r="RTO29" s="111"/>
      <c r="RTP29" s="111"/>
      <c r="RTQ29" s="111"/>
      <c r="RTR29" s="111"/>
      <c r="RTS29" s="111"/>
      <c r="RTT29" s="111"/>
      <c r="RTU29" s="111"/>
      <c r="RTV29" s="111"/>
      <c r="RTW29" s="111"/>
      <c r="RTX29" s="111"/>
      <c r="RTY29" s="111"/>
      <c r="RTZ29" s="111"/>
      <c r="RUA29" s="111"/>
      <c r="RUB29" s="111"/>
      <c r="RUC29" s="111"/>
      <c r="RUD29" s="111"/>
      <c r="RUE29" s="111"/>
      <c r="RUF29" s="111"/>
      <c r="RUG29" s="111"/>
      <c r="RUH29" s="111"/>
      <c r="RUI29" s="111"/>
      <c r="RUJ29" s="111"/>
      <c r="RUK29" s="111"/>
      <c r="RUL29" s="111"/>
      <c r="RUM29" s="111"/>
      <c r="RUN29" s="111"/>
      <c r="RUO29" s="111"/>
      <c r="RUP29" s="111"/>
      <c r="RUQ29" s="111"/>
      <c r="RUR29" s="111"/>
      <c r="RUS29" s="111"/>
      <c r="RUT29" s="111"/>
      <c r="RUU29" s="111"/>
      <c r="RUV29" s="111"/>
      <c r="RUW29" s="111"/>
      <c r="RUX29" s="111"/>
      <c r="RUY29" s="111"/>
      <c r="RUZ29" s="111"/>
      <c r="RVA29" s="111"/>
      <c r="RVB29" s="111"/>
      <c r="RVC29" s="111"/>
      <c r="RVD29" s="111"/>
      <c r="RVE29" s="111"/>
      <c r="RVF29" s="111"/>
      <c r="RVG29" s="111"/>
      <c r="RVH29" s="111"/>
      <c r="RVI29" s="111"/>
      <c r="RVJ29" s="111"/>
      <c r="RVK29" s="111"/>
      <c r="RVL29" s="111"/>
      <c r="RVM29" s="111"/>
      <c r="RVN29" s="111"/>
      <c r="RVO29" s="111"/>
      <c r="RVP29" s="111"/>
      <c r="RVQ29" s="111"/>
      <c r="RVR29" s="111"/>
      <c r="RVS29" s="111"/>
      <c r="RVT29" s="111"/>
      <c r="RVU29" s="111"/>
      <c r="RVV29" s="111"/>
      <c r="RVW29" s="111"/>
      <c r="RVX29" s="111"/>
      <c r="RVY29" s="111"/>
      <c r="RVZ29" s="111"/>
      <c r="RWA29" s="111"/>
      <c r="RWB29" s="111"/>
      <c r="RWC29" s="111"/>
      <c r="RWD29" s="111"/>
      <c r="RWE29" s="111"/>
      <c r="RWF29" s="111"/>
      <c r="RWG29" s="111"/>
      <c r="RWH29" s="111"/>
      <c r="RWI29" s="111"/>
      <c r="RWJ29" s="111"/>
      <c r="RWK29" s="111"/>
      <c r="RWL29" s="111"/>
      <c r="RWM29" s="111"/>
      <c r="RWN29" s="111"/>
      <c r="RWO29" s="111"/>
      <c r="RWP29" s="111"/>
      <c r="RWQ29" s="111"/>
      <c r="RWR29" s="111"/>
      <c r="RWS29" s="111"/>
      <c r="RWT29" s="111"/>
      <c r="RWU29" s="111"/>
      <c r="RWV29" s="111"/>
      <c r="RWW29" s="111"/>
      <c r="RWX29" s="111"/>
      <c r="RWY29" s="111"/>
      <c r="RWZ29" s="111"/>
      <c r="RXA29" s="111"/>
      <c r="RXB29" s="111"/>
      <c r="RXC29" s="111"/>
      <c r="RXD29" s="111"/>
      <c r="RXE29" s="111"/>
      <c r="RXF29" s="111"/>
      <c r="RXG29" s="111"/>
      <c r="RXH29" s="111"/>
      <c r="RXI29" s="111"/>
      <c r="RXJ29" s="111"/>
      <c r="RXK29" s="111"/>
      <c r="RXL29" s="111"/>
      <c r="RXM29" s="111"/>
      <c r="RXN29" s="111"/>
      <c r="RXO29" s="111"/>
      <c r="RXP29" s="111"/>
      <c r="RXQ29" s="111"/>
      <c r="RXR29" s="111"/>
      <c r="RXS29" s="111"/>
      <c r="RXT29" s="111"/>
      <c r="RXU29" s="111"/>
      <c r="RXV29" s="111"/>
      <c r="RXW29" s="111"/>
      <c r="RXX29" s="111"/>
      <c r="RXY29" s="111"/>
      <c r="RXZ29" s="111"/>
      <c r="RYA29" s="111"/>
      <c r="RYB29" s="111"/>
      <c r="RYC29" s="111"/>
      <c r="RYD29" s="111"/>
      <c r="RYE29" s="111"/>
      <c r="RYF29" s="111"/>
      <c r="RYG29" s="111"/>
      <c r="RYH29" s="111"/>
      <c r="RYI29" s="111"/>
      <c r="RYJ29" s="111"/>
      <c r="RYK29" s="111"/>
      <c r="RYL29" s="111"/>
      <c r="RYM29" s="111"/>
      <c r="RYN29" s="111"/>
      <c r="RYO29" s="111"/>
      <c r="RYP29" s="111"/>
      <c r="RYQ29" s="111"/>
      <c r="RYR29" s="111"/>
      <c r="RYS29" s="111"/>
      <c r="RYT29" s="111"/>
      <c r="RYU29" s="111"/>
      <c r="RYV29" s="111"/>
      <c r="RYW29" s="111"/>
      <c r="RYX29" s="111"/>
      <c r="RYY29" s="111"/>
      <c r="RYZ29" s="111"/>
      <c r="RZA29" s="111"/>
      <c r="RZB29" s="111"/>
      <c r="RZC29" s="111"/>
      <c r="RZD29" s="111"/>
      <c r="RZE29" s="111"/>
      <c r="RZF29" s="111"/>
      <c r="RZG29" s="111"/>
      <c r="RZH29" s="111"/>
      <c r="RZI29" s="111"/>
      <c r="RZJ29" s="111"/>
      <c r="RZK29" s="111"/>
      <c r="RZL29" s="111"/>
      <c r="RZM29" s="111"/>
      <c r="RZN29" s="111"/>
      <c r="RZO29" s="111"/>
      <c r="RZP29" s="111"/>
      <c r="RZQ29" s="111"/>
      <c r="RZR29" s="111"/>
      <c r="RZS29" s="111"/>
      <c r="RZT29" s="111"/>
      <c r="RZU29" s="111"/>
      <c r="RZV29" s="111"/>
      <c r="RZW29" s="111"/>
      <c r="RZX29" s="111"/>
      <c r="RZY29" s="111"/>
      <c r="RZZ29" s="111"/>
      <c r="SAA29" s="111"/>
      <c r="SAB29" s="111"/>
      <c r="SAC29" s="111"/>
      <c r="SAD29" s="111"/>
      <c r="SAE29" s="111"/>
      <c r="SAF29" s="111"/>
      <c r="SAG29" s="111"/>
      <c r="SAH29" s="111"/>
      <c r="SAI29" s="111"/>
      <c r="SAJ29" s="111"/>
      <c r="SAK29" s="111"/>
      <c r="SAL29" s="111"/>
      <c r="SAM29" s="111"/>
      <c r="SAN29" s="111"/>
      <c r="SAO29" s="111"/>
      <c r="SAP29" s="111"/>
      <c r="SAQ29" s="111"/>
      <c r="SAR29" s="111"/>
      <c r="SAS29" s="111"/>
      <c r="SAT29" s="111"/>
      <c r="SAU29" s="111"/>
      <c r="SAV29" s="111"/>
      <c r="SAW29" s="111"/>
      <c r="SAX29" s="111"/>
      <c r="SAY29" s="111"/>
      <c r="SAZ29" s="111"/>
      <c r="SBA29" s="111"/>
      <c r="SBB29" s="111"/>
      <c r="SBC29" s="111"/>
      <c r="SBD29" s="111"/>
      <c r="SBE29" s="111"/>
      <c r="SBF29" s="111"/>
      <c r="SBG29" s="111"/>
      <c r="SBH29" s="111"/>
      <c r="SBI29" s="111"/>
      <c r="SBJ29" s="111"/>
      <c r="SBK29" s="111"/>
      <c r="SBL29" s="111"/>
      <c r="SBM29" s="111"/>
      <c r="SBN29" s="111"/>
      <c r="SBO29" s="111"/>
      <c r="SBP29" s="111"/>
      <c r="SBQ29" s="111"/>
      <c r="SBR29" s="111"/>
      <c r="SBS29" s="111"/>
      <c r="SBT29" s="111"/>
      <c r="SBU29" s="111"/>
      <c r="SBV29" s="111"/>
      <c r="SBW29" s="111"/>
      <c r="SBX29" s="111"/>
      <c r="SBY29" s="111"/>
      <c r="SBZ29" s="111"/>
      <c r="SCA29" s="111"/>
      <c r="SCB29" s="111"/>
      <c r="SCC29" s="111"/>
      <c r="SCD29" s="111"/>
      <c r="SCE29" s="111"/>
      <c r="SCF29" s="111"/>
      <c r="SCG29" s="111"/>
      <c r="SCH29" s="111"/>
      <c r="SCI29" s="111"/>
      <c r="SCJ29" s="111"/>
      <c r="SCK29" s="111"/>
      <c r="SCL29" s="111"/>
      <c r="SCM29" s="111"/>
      <c r="SCN29" s="111"/>
      <c r="SCO29" s="111"/>
      <c r="SCP29" s="111"/>
      <c r="SCQ29" s="111"/>
      <c r="SCR29" s="111"/>
      <c r="SCS29" s="111"/>
      <c r="SCT29" s="111"/>
      <c r="SCU29" s="111"/>
      <c r="SCV29" s="111"/>
      <c r="SCW29" s="111"/>
      <c r="SCX29" s="111"/>
      <c r="SCY29" s="111"/>
      <c r="SCZ29" s="111"/>
      <c r="SDA29" s="111"/>
      <c r="SDB29" s="111"/>
      <c r="SDC29" s="111"/>
      <c r="SDD29" s="111"/>
      <c r="SDE29" s="111"/>
      <c r="SDF29" s="111"/>
      <c r="SDG29" s="111"/>
      <c r="SDH29" s="111"/>
      <c r="SDI29" s="111"/>
      <c r="SDJ29" s="111"/>
      <c r="SDK29" s="111"/>
      <c r="SDL29" s="111"/>
      <c r="SDM29" s="111"/>
      <c r="SDN29" s="111"/>
      <c r="SDO29" s="111"/>
      <c r="SDP29" s="111"/>
      <c r="SDQ29" s="111"/>
      <c r="SDR29" s="111"/>
      <c r="SDS29" s="111"/>
      <c r="SDT29" s="111"/>
      <c r="SDU29" s="111"/>
      <c r="SDV29" s="111"/>
      <c r="SDW29" s="111"/>
      <c r="SDX29" s="111"/>
      <c r="SDY29" s="111"/>
      <c r="SDZ29" s="111"/>
      <c r="SEA29" s="111"/>
      <c r="SEB29" s="111"/>
      <c r="SEC29" s="111"/>
      <c r="SED29" s="111"/>
      <c r="SEE29" s="111"/>
      <c r="SEF29" s="111"/>
      <c r="SEG29" s="111"/>
      <c r="SEH29" s="111"/>
      <c r="SEI29" s="111"/>
      <c r="SEJ29" s="111"/>
      <c r="SEK29" s="111"/>
      <c r="SEL29" s="111"/>
      <c r="SEM29" s="111"/>
      <c r="SEN29" s="111"/>
      <c r="SEO29" s="111"/>
      <c r="SEP29" s="111"/>
      <c r="SEQ29" s="111"/>
      <c r="SER29" s="111"/>
      <c r="SES29" s="111"/>
      <c r="SET29" s="111"/>
      <c r="SEU29" s="111"/>
      <c r="SEV29" s="111"/>
      <c r="SEW29" s="111"/>
      <c r="SEX29" s="111"/>
      <c r="SEY29" s="111"/>
      <c r="SEZ29" s="111"/>
      <c r="SFA29" s="111"/>
      <c r="SFB29" s="111"/>
      <c r="SFC29" s="111"/>
      <c r="SFD29" s="111"/>
      <c r="SFE29" s="111"/>
      <c r="SFF29" s="111"/>
      <c r="SFG29" s="111"/>
      <c r="SFH29" s="111"/>
      <c r="SFI29" s="111"/>
      <c r="SFJ29" s="111"/>
      <c r="SFK29" s="111"/>
      <c r="SFL29" s="111"/>
      <c r="SFM29" s="111"/>
      <c r="SFN29" s="111"/>
      <c r="SFO29" s="111"/>
      <c r="SFP29" s="111"/>
      <c r="SFQ29" s="111"/>
      <c r="SFR29" s="111"/>
      <c r="SFS29" s="111"/>
      <c r="SFT29" s="111"/>
      <c r="SFU29" s="111"/>
      <c r="SFV29" s="111"/>
      <c r="SFW29" s="111"/>
      <c r="SFX29" s="111"/>
      <c r="SFY29" s="111"/>
      <c r="SFZ29" s="111"/>
      <c r="SGA29" s="111"/>
      <c r="SGB29" s="111"/>
      <c r="SGC29" s="111"/>
      <c r="SGD29" s="111"/>
      <c r="SGE29" s="111"/>
      <c r="SGF29" s="111"/>
      <c r="SGG29" s="111"/>
      <c r="SGH29" s="111"/>
      <c r="SGI29" s="111"/>
      <c r="SGJ29" s="111"/>
      <c r="SGK29" s="111"/>
      <c r="SGL29" s="111"/>
      <c r="SGM29" s="111"/>
      <c r="SGN29" s="111"/>
      <c r="SGO29" s="111"/>
      <c r="SGP29" s="111"/>
      <c r="SGQ29" s="111"/>
      <c r="SGR29" s="111"/>
      <c r="SGS29" s="111"/>
      <c r="SGT29" s="111"/>
      <c r="SGU29" s="111"/>
      <c r="SGV29" s="111"/>
      <c r="SGW29" s="111"/>
      <c r="SGX29" s="111"/>
      <c r="SGY29" s="111"/>
      <c r="SGZ29" s="111"/>
      <c r="SHA29" s="111"/>
      <c r="SHB29" s="111"/>
      <c r="SHC29" s="111"/>
      <c r="SHD29" s="111"/>
      <c r="SHE29" s="111"/>
      <c r="SHF29" s="111"/>
      <c r="SHG29" s="111"/>
      <c r="SHH29" s="111"/>
      <c r="SHI29" s="111"/>
      <c r="SHJ29" s="111"/>
      <c r="SHK29" s="111"/>
      <c r="SHL29" s="111"/>
      <c r="SHM29" s="111"/>
      <c r="SHN29" s="111"/>
      <c r="SHO29" s="111"/>
      <c r="SHP29" s="111"/>
      <c r="SHQ29" s="111"/>
      <c r="SHR29" s="111"/>
      <c r="SHS29" s="111"/>
      <c r="SHT29" s="111"/>
      <c r="SHU29" s="111"/>
      <c r="SHV29" s="111"/>
      <c r="SHW29" s="111"/>
      <c r="SHX29" s="111"/>
      <c r="SHY29" s="111"/>
      <c r="SHZ29" s="111"/>
      <c r="SIA29" s="111"/>
      <c r="SIB29" s="111"/>
      <c r="SIC29" s="111"/>
      <c r="SID29" s="111"/>
      <c r="SIE29" s="111"/>
      <c r="SIF29" s="111"/>
      <c r="SIG29" s="111"/>
      <c r="SIH29" s="111"/>
      <c r="SII29" s="111"/>
      <c r="SIJ29" s="111"/>
      <c r="SIK29" s="111"/>
      <c r="SIL29" s="111"/>
      <c r="SIM29" s="111"/>
      <c r="SIN29" s="111"/>
      <c r="SIO29" s="111"/>
      <c r="SIP29" s="111"/>
      <c r="SIQ29" s="111"/>
      <c r="SIR29" s="111"/>
      <c r="SIS29" s="111"/>
      <c r="SIT29" s="111"/>
      <c r="SIU29" s="111"/>
      <c r="SIV29" s="111"/>
      <c r="SIW29" s="111"/>
      <c r="SIX29" s="111"/>
      <c r="SIY29" s="111"/>
      <c r="SIZ29" s="111"/>
      <c r="SJA29" s="111"/>
      <c r="SJB29" s="111"/>
      <c r="SJC29" s="111"/>
      <c r="SJD29" s="111"/>
      <c r="SJE29" s="111"/>
      <c r="SJF29" s="111"/>
      <c r="SJG29" s="111"/>
      <c r="SJH29" s="111"/>
      <c r="SJI29" s="111"/>
      <c r="SJJ29" s="111"/>
      <c r="SJK29" s="111"/>
      <c r="SJL29" s="111"/>
      <c r="SJM29" s="111"/>
      <c r="SJN29" s="111"/>
      <c r="SJO29" s="111"/>
      <c r="SJP29" s="111"/>
      <c r="SJQ29" s="111"/>
      <c r="SJR29" s="111"/>
      <c r="SJS29" s="111"/>
      <c r="SJT29" s="111"/>
      <c r="SJU29" s="111"/>
      <c r="SJV29" s="111"/>
      <c r="SJW29" s="111"/>
      <c r="SJX29" s="111"/>
      <c r="SJY29" s="111"/>
      <c r="SJZ29" s="111"/>
      <c r="SKA29" s="111"/>
      <c r="SKB29" s="111"/>
      <c r="SKC29" s="111"/>
      <c r="SKD29" s="111"/>
      <c r="SKE29" s="111"/>
      <c r="SKF29" s="111"/>
      <c r="SKG29" s="111"/>
      <c r="SKH29" s="111"/>
      <c r="SKI29" s="111"/>
      <c r="SKJ29" s="111"/>
      <c r="SKK29" s="111"/>
      <c r="SKL29" s="111"/>
      <c r="SKM29" s="111"/>
      <c r="SKN29" s="111"/>
      <c r="SKO29" s="111"/>
      <c r="SKP29" s="111"/>
      <c r="SKQ29" s="111"/>
      <c r="SKR29" s="111"/>
      <c r="SKS29" s="111"/>
      <c r="SKT29" s="111"/>
      <c r="SKU29" s="111"/>
      <c r="SKV29" s="111"/>
      <c r="SKW29" s="111"/>
      <c r="SKX29" s="111"/>
      <c r="SKY29" s="111"/>
      <c r="SKZ29" s="111"/>
      <c r="SLA29" s="111"/>
      <c r="SLB29" s="111"/>
      <c r="SLC29" s="111"/>
      <c r="SLD29" s="111"/>
      <c r="SLE29" s="111"/>
      <c r="SLF29" s="111"/>
      <c r="SLG29" s="111"/>
      <c r="SLH29" s="111"/>
      <c r="SLI29" s="111"/>
      <c r="SLJ29" s="111"/>
      <c r="SLK29" s="111"/>
      <c r="SLL29" s="111"/>
      <c r="SLM29" s="111"/>
      <c r="SLN29" s="111"/>
      <c r="SLO29" s="111"/>
      <c r="SLP29" s="111"/>
      <c r="SLQ29" s="111"/>
      <c r="SLR29" s="111"/>
      <c r="SLS29" s="111"/>
      <c r="SLT29" s="111"/>
      <c r="SLU29" s="111"/>
      <c r="SLV29" s="111"/>
      <c r="SLW29" s="111"/>
      <c r="SLX29" s="111"/>
      <c r="SLY29" s="111"/>
      <c r="SLZ29" s="111"/>
      <c r="SMA29" s="111"/>
      <c r="SMB29" s="111"/>
      <c r="SMC29" s="111"/>
      <c r="SMD29" s="111"/>
      <c r="SME29" s="111"/>
      <c r="SMF29" s="111"/>
      <c r="SMG29" s="111"/>
      <c r="SMH29" s="111"/>
      <c r="SMI29" s="111"/>
      <c r="SMJ29" s="111"/>
      <c r="SMK29" s="111"/>
      <c r="SML29" s="111"/>
      <c r="SMM29" s="111"/>
      <c r="SMN29" s="111"/>
      <c r="SMO29" s="111"/>
      <c r="SMP29" s="111"/>
      <c r="SMQ29" s="111"/>
      <c r="SMR29" s="111"/>
      <c r="SMS29" s="111"/>
      <c r="SMT29" s="111"/>
      <c r="SMU29" s="111"/>
      <c r="SMV29" s="111"/>
      <c r="SMW29" s="111"/>
      <c r="SMX29" s="111"/>
      <c r="SMY29" s="111"/>
      <c r="SMZ29" s="111"/>
      <c r="SNA29" s="111"/>
      <c r="SNB29" s="111"/>
      <c r="SNC29" s="111"/>
      <c r="SND29" s="111"/>
      <c r="SNE29" s="111"/>
      <c r="SNF29" s="111"/>
      <c r="SNG29" s="111"/>
      <c r="SNH29" s="111"/>
      <c r="SNI29" s="111"/>
      <c r="SNJ29" s="111"/>
      <c r="SNK29" s="111"/>
      <c r="SNL29" s="111"/>
      <c r="SNM29" s="111"/>
      <c r="SNN29" s="111"/>
      <c r="SNO29" s="111"/>
      <c r="SNP29" s="111"/>
      <c r="SNQ29" s="111"/>
      <c r="SNR29" s="111"/>
      <c r="SNS29" s="111"/>
      <c r="SNT29" s="111"/>
      <c r="SNU29" s="111"/>
      <c r="SNV29" s="111"/>
      <c r="SNW29" s="111"/>
      <c r="SNX29" s="111"/>
      <c r="SNY29" s="111"/>
      <c r="SNZ29" s="111"/>
      <c r="SOA29" s="111"/>
      <c r="SOB29" s="111"/>
      <c r="SOC29" s="111"/>
      <c r="SOD29" s="111"/>
      <c r="SOE29" s="111"/>
      <c r="SOF29" s="111"/>
      <c r="SOG29" s="111"/>
      <c r="SOH29" s="111"/>
      <c r="SOI29" s="111"/>
      <c r="SOJ29" s="111"/>
      <c r="SOK29" s="111"/>
      <c r="SOL29" s="111"/>
      <c r="SOM29" s="111"/>
      <c r="SON29" s="111"/>
      <c r="SOO29" s="111"/>
      <c r="SOP29" s="111"/>
      <c r="SOQ29" s="111"/>
      <c r="SOR29" s="111"/>
      <c r="SOS29" s="111"/>
      <c r="SOT29" s="111"/>
      <c r="SOU29" s="111"/>
      <c r="SOV29" s="111"/>
      <c r="SOW29" s="111"/>
      <c r="SOX29" s="111"/>
      <c r="SOY29" s="111"/>
      <c r="SOZ29" s="111"/>
      <c r="SPA29" s="111"/>
      <c r="SPB29" s="111"/>
      <c r="SPC29" s="111"/>
      <c r="SPD29" s="111"/>
      <c r="SPE29" s="111"/>
      <c r="SPF29" s="111"/>
      <c r="SPG29" s="111"/>
      <c r="SPH29" s="111"/>
      <c r="SPI29" s="111"/>
      <c r="SPJ29" s="111"/>
      <c r="SPK29" s="111"/>
      <c r="SPL29" s="111"/>
      <c r="SPM29" s="111"/>
      <c r="SPN29" s="111"/>
      <c r="SPO29" s="111"/>
      <c r="SPP29" s="111"/>
      <c r="SPQ29" s="111"/>
      <c r="SPR29" s="111"/>
      <c r="SPS29" s="111"/>
      <c r="SPT29" s="111"/>
      <c r="SPU29" s="111"/>
      <c r="SPV29" s="111"/>
      <c r="SPW29" s="111"/>
      <c r="SPX29" s="111"/>
      <c r="SPY29" s="111"/>
      <c r="SPZ29" s="111"/>
      <c r="SQA29" s="111"/>
      <c r="SQB29" s="111"/>
      <c r="SQC29" s="111"/>
      <c r="SQD29" s="111"/>
      <c r="SQE29" s="111"/>
      <c r="SQF29" s="111"/>
      <c r="SQG29" s="111"/>
      <c r="SQH29" s="111"/>
      <c r="SQI29" s="111"/>
      <c r="SQJ29" s="111"/>
      <c r="SQK29" s="111"/>
      <c r="SQL29" s="111"/>
      <c r="SQM29" s="111"/>
      <c r="SQN29" s="111"/>
      <c r="SQO29" s="111"/>
      <c r="SQP29" s="111"/>
      <c r="SQQ29" s="111"/>
      <c r="SQR29" s="111"/>
      <c r="SQS29" s="111"/>
      <c r="SQT29" s="111"/>
      <c r="SQU29" s="111"/>
      <c r="SQV29" s="111"/>
      <c r="SQW29" s="111"/>
      <c r="SQX29" s="111"/>
      <c r="SQY29" s="111"/>
      <c r="SQZ29" s="111"/>
      <c r="SRA29" s="111"/>
      <c r="SRB29" s="111"/>
      <c r="SRC29" s="111"/>
      <c r="SRD29" s="111"/>
      <c r="SRE29" s="111"/>
      <c r="SRF29" s="111"/>
      <c r="SRG29" s="111"/>
      <c r="SRH29" s="111"/>
      <c r="SRI29" s="111"/>
      <c r="SRJ29" s="111"/>
      <c r="SRK29" s="111"/>
      <c r="SRL29" s="111"/>
      <c r="SRM29" s="111"/>
      <c r="SRN29" s="111"/>
      <c r="SRO29" s="111"/>
      <c r="SRP29" s="111"/>
      <c r="SRQ29" s="111"/>
      <c r="SRR29" s="111"/>
      <c r="SRS29" s="111"/>
      <c r="SRT29" s="111"/>
      <c r="SRU29" s="111"/>
      <c r="SRV29" s="111"/>
      <c r="SRW29" s="111"/>
      <c r="SRX29" s="111"/>
      <c r="SRY29" s="111"/>
      <c r="SRZ29" s="111"/>
      <c r="SSA29" s="111"/>
      <c r="SSB29" s="111"/>
      <c r="SSC29" s="111"/>
      <c r="SSD29" s="111"/>
      <c r="SSE29" s="111"/>
      <c r="SSF29" s="111"/>
      <c r="SSG29" s="111"/>
      <c r="SSH29" s="111"/>
      <c r="SSI29" s="111"/>
      <c r="SSJ29" s="111"/>
      <c r="SSK29" s="111"/>
      <c r="SSL29" s="111"/>
      <c r="SSM29" s="111"/>
      <c r="SSN29" s="111"/>
      <c r="SSO29" s="111"/>
      <c r="SSP29" s="111"/>
      <c r="SSQ29" s="111"/>
      <c r="SSR29" s="111"/>
      <c r="SSS29" s="111"/>
      <c r="SST29" s="111"/>
      <c r="SSU29" s="111"/>
      <c r="SSV29" s="111"/>
      <c r="SSW29" s="111"/>
      <c r="SSX29" s="111"/>
      <c r="SSY29" s="111"/>
      <c r="SSZ29" s="111"/>
      <c r="STA29" s="111"/>
      <c r="STB29" s="111"/>
      <c r="STC29" s="111"/>
      <c r="STD29" s="111"/>
      <c r="STE29" s="111"/>
      <c r="STF29" s="111"/>
      <c r="STG29" s="111"/>
      <c r="STH29" s="111"/>
      <c r="STI29" s="111"/>
      <c r="STJ29" s="111"/>
      <c r="STK29" s="111"/>
      <c r="STL29" s="111"/>
      <c r="STM29" s="111"/>
      <c r="STN29" s="111"/>
      <c r="STO29" s="111"/>
      <c r="STP29" s="111"/>
      <c r="STQ29" s="111"/>
      <c r="STR29" s="111"/>
      <c r="STS29" s="111"/>
      <c r="STT29" s="111"/>
      <c r="STU29" s="111"/>
      <c r="STV29" s="111"/>
      <c r="STW29" s="111"/>
      <c r="STX29" s="111"/>
      <c r="STY29" s="111"/>
      <c r="STZ29" s="111"/>
      <c r="SUA29" s="111"/>
      <c r="SUB29" s="111"/>
      <c r="SUC29" s="111"/>
      <c r="SUD29" s="111"/>
      <c r="SUE29" s="111"/>
      <c r="SUF29" s="111"/>
      <c r="SUG29" s="111"/>
      <c r="SUH29" s="111"/>
      <c r="SUI29" s="111"/>
      <c r="SUJ29" s="111"/>
      <c r="SUK29" s="111"/>
      <c r="SUL29" s="111"/>
      <c r="SUM29" s="111"/>
      <c r="SUN29" s="111"/>
      <c r="SUO29" s="111"/>
      <c r="SUP29" s="111"/>
      <c r="SUQ29" s="111"/>
      <c r="SUR29" s="111"/>
      <c r="SUS29" s="111"/>
      <c r="SUT29" s="111"/>
      <c r="SUU29" s="111"/>
      <c r="SUV29" s="111"/>
      <c r="SUW29" s="111"/>
      <c r="SUX29" s="111"/>
      <c r="SUY29" s="111"/>
      <c r="SUZ29" s="111"/>
      <c r="SVA29" s="111"/>
      <c r="SVB29" s="111"/>
      <c r="SVC29" s="111"/>
      <c r="SVD29" s="111"/>
      <c r="SVE29" s="111"/>
      <c r="SVF29" s="111"/>
      <c r="SVG29" s="111"/>
      <c r="SVH29" s="111"/>
      <c r="SVI29" s="111"/>
      <c r="SVJ29" s="111"/>
      <c r="SVK29" s="111"/>
      <c r="SVL29" s="111"/>
      <c r="SVM29" s="111"/>
      <c r="SVN29" s="111"/>
      <c r="SVO29" s="111"/>
      <c r="SVP29" s="111"/>
      <c r="SVQ29" s="111"/>
      <c r="SVR29" s="111"/>
      <c r="SVS29" s="111"/>
      <c r="SVT29" s="111"/>
      <c r="SVU29" s="111"/>
      <c r="SVV29" s="111"/>
      <c r="SVW29" s="111"/>
      <c r="SVX29" s="111"/>
      <c r="SVY29" s="111"/>
      <c r="SVZ29" s="111"/>
      <c r="SWA29" s="111"/>
      <c r="SWB29" s="111"/>
      <c r="SWC29" s="111"/>
      <c r="SWD29" s="111"/>
      <c r="SWE29" s="111"/>
      <c r="SWF29" s="111"/>
      <c r="SWG29" s="111"/>
      <c r="SWH29" s="111"/>
      <c r="SWI29" s="111"/>
      <c r="SWJ29" s="111"/>
      <c r="SWK29" s="111"/>
      <c r="SWL29" s="111"/>
      <c r="SWM29" s="111"/>
      <c r="SWN29" s="111"/>
      <c r="SWO29" s="111"/>
      <c r="SWP29" s="111"/>
      <c r="SWQ29" s="111"/>
      <c r="SWR29" s="111"/>
      <c r="SWS29" s="111"/>
      <c r="SWT29" s="111"/>
      <c r="SWU29" s="111"/>
      <c r="SWV29" s="111"/>
      <c r="SWW29" s="111"/>
      <c r="SWX29" s="111"/>
      <c r="SWY29" s="111"/>
      <c r="SWZ29" s="111"/>
      <c r="SXA29" s="111"/>
      <c r="SXB29" s="111"/>
      <c r="SXC29" s="111"/>
      <c r="SXD29" s="111"/>
      <c r="SXE29" s="111"/>
      <c r="SXF29" s="111"/>
      <c r="SXG29" s="111"/>
      <c r="SXH29" s="111"/>
      <c r="SXI29" s="111"/>
      <c r="SXJ29" s="111"/>
      <c r="SXK29" s="111"/>
      <c r="SXL29" s="111"/>
      <c r="SXM29" s="111"/>
      <c r="SXN29" s="111"/>
      <c r="SXO29" s="111"/>
      <c r="SXP29" s="111"/>
      <c r="SXQ29" s="111"/>
      <c r="SXR29" s="111"/>
      <c r="SXS29" s="111"/>
      <c r="SXT29" s="111"/>
      <c r="SXU29" s="111"/>
      <c r="SXV29" s="111"/>
      <c r="SXW29" s="111"/>
      <c r="SXX29" s="111"/>
      <c r="SXY29" s="111"/>
      <c r="SXZ29" s="111"/>
      <c r="SYA29" s="111"/>
      <c r="SYB29" s="111"/>
      <c r="SYC29" s="111"/>
      <c r="SYD29" s="111"/>
      <c r="SYE29" s="111"/>
      <c r="SYF29" s="111"/>
      <c r="SYG29" s="111"/>
      <c r="SYH29" s="111"/>
      <c r="SYI29" s="111"/>
      <c r="SYJ29" s="111"/>
      <c r="SYK29" s="111"/>
      <c r="SYL29" s="111"/>
      <c r="SYM29" s="111"/>
      <c r="SYN29" s="111"/>
      <c r="SYO29" s="111"/>
      <c r="SYP29" s="111"/>
      <c r="SYQ29" s="111"/>
      <c r="SYR29" s="111"/>
      <c r="SYS29" s="111"/>
      <c r="SYT29" s="111"/>
      <c r="SYU29" s="111"/>
      <c r="SYV29" s="111"/>
      <c r="SYW29" s="111"/>
      <c r="SYX29" s="111"/>
      <c r="SYY29" s="111"/>
      <c r="SYZ29" s="111"/>
      <c r="SZA29" s="111"/>
      <c r="SZB29" s="111"/>
      <c r="SZC29" s="111"/>
      <c r="SZD29" s="111"/>
      <c r="SZE29" s="111"/>
      <c r="SZF29" s="111"/>
      <c r="SZG29" s="111"/>
      <c r="SZH29" s="111"/>
      <c r="SZI29" s="111"/>
      <c r="SZJ29" s="111"/>
      <c r="SZK29" s="111"/>
      <c r="SZL29" s="111"/>
      <c r="SZM29" s="111"/>
      <c r="SZN29" s="111"/>
      <c r="SZO29" s="111"/>
      <c r="SZP29" s="111"/>
      <c r="SZQ29" s="111"/>
      <c r="SZR29" s="111"/>
      <c r="SZS29" s="111"/>
      <c r="SZT29" s="111"/>
      <c r="SZU29" s="111"/>
      <c r="SZV29" s="111"/>
      <c r="SZW29" s="111"/>
      <c r="SZX29" s="111"/>
      <c r="SZY29" s="111"/>
      <c r="SZZ29" s="111"/>
      <c r="TAA29" s="111"/>
      <c r="TAB29" s="111"/>
      <c r="TAC29" s="111"/>
      <c r="TAD29" s="111"/>
      <c r="TAE29" s="111"/>
      <c r="TAF29" s="111"/>
      <c r="TAG29" s="111"/>
      <c r="TAH29" s="111"/>
      <c r="TAI29" s="111"/>
      <c r="TAJ29" s="111"/>
      <c r="TAK29" s="111"/>
      <c r="TAL29" s="111"/>
      <c r="TAM29" s="111"/>
      <c r="TAN29" s="111"/>
      <c r="TAO29" s="111"/>
      <c r="TAP29" s="111"/>
      <c r="TAQ29" s="111"/>
      <c r="TAR29" s="111"/>
      <c r="TAS29" s="111"/>
      <c r="TAT29" s="111"/>
      <c r="TAU29" s="111"/>
      <c r="TAV29" s="111"/>
      <c r="TAW29" s="111"/>
      <c r="TAX29" s="111"/>
      <c r="TAY29" s="111"/>
      <c r="TAZ29" s="111"/>
      <c r="TBA29" s="111"/>
      <c r="TBB29" s="111"/>
      <c r="TBC29" s="111"/>
      <c r="TBD29" s="111"/>
      <c r="TBE29" s="111"/>
      <c r="TBF29" s="111"/>
      <c r="TBG29" s="111"/>
      <c r="TBH29" s="111"/>
      <c r="TBI29" s="111"/>
      <c r="TBJ29" s="111"/>
      <c r="TBK29" s="111"/>
      <c r="TBL29" s="111"/>
      <c r="TBM29" s="111"/>
      <c r="TBN29" s="111"/>
      <c r="TBO29" s="111"/>
      <c r="TBP29" s="111"/>
      <c r="TBQ29" s="111"/>
      <c r="TBR29" s="111"/>
      <c r="TBS29" s="111"/>
      <c r="TBT29" s="111"/>
      <c r="TBU29" s="111"/>
      <c r="TBV29" s="111"/>
      <c r="TBW29" s="111"/>
      <c r="TBX29" s="111"/>
      <c r="TBY29" s="111"/>
      <c r="TBZ29" s="111"/>
      <c r="TCA29" s="111"/>
      <c r="TCB29" s="111"/>
      <c r="TCC29" s="111"/>
      <c r="TCD29" s="111"/>
      <c r="TCE29" s="111"/>
      <c r="TCF29" s="111"/>
      <c r="TCG29" s="111"/>
      <c r="TCH29" s="111"/>
      <c r="TCI29" s="111"/>
      <c r="TCJ29" s="111"/>
      <c r="TCK29" s="111"/>
      <c r="TCL29" s="111"/>
      <c r="TCM29" s="111"/>
      <c r="TCN29" s="111"/>
      <c r="TCO29" s="111"/>
      <c r="TCP29" s="111"/>
      <c r="TCQ29" s="111"/>
      <c r="TCR29" s="111"/>
      <c r="TCS29" s="111"/>
      <c r="TCT29" s="111"/>
      <c r="TCU29" s="111"/>
      <c r="TCV29" s="111"/>
      <c r="TCW29" s="111"/>
      <c r="TCX29" s="111"/>
      <c r="TCY29" s="111"/>
      <c r="TCZ29" s="111"/>
      <c r="TDA29" s="111"/>
      <c r="TDB29" s="111"/>
      <c r="TDC29" s="111"/>
      <c r="TDD29" s="111"/>
      <c r="TDE29" s="111"/>
      <c r="TDF29" s="111"/>
      <c r="TDG29" s="111"/>
      <c r="TDH29" s="111"/>
      <c r="TDI29" s="111"/>
      <c r="TDJ29" s="111"/>
      <c r="TDK29" s="111"/>
      <c r="TDL29" s="111"/>
      <c r="TDM29" s="111"/>
      <c r="TDN29" s="111"/>
      <c r="TDO29" s="111"/>
      <c r="TDP29" s="111"/>
      <c r="TDQ29" s="111"/>
      <c r="TDR29" s="111"/>
      <c r="TDS29" s="111"/>
      <c r="TDT29" s="111"/>
      <c r="TDU29" s="111"/>
      <c r="TDV29" s="111"/>
      <c r="TDW29" s="111"/>
      <c r="TDX29" s="111"/>
      <c r="TDY29" s="111"/>
      <c r="TDZ29" s="111"/>
      <c r="TEA29" s="111"/>
      <c r="TEB29" s="111"/>
      <c r="TEC29" s="111"/>
      <c r="TED29" s="111"/>
      <c r="TEE29" s="111"/>
      <c r="TEF29" s="111"/>
      <c r="TEG29" s="111"/>
      <c r="TEH29" s="111"/>
      <c r="TEI29" s="111"/>
      <c r="TEJ29" s="111"/>
      <c r="TEK29" s="111"/>
      <c r="TEL29" s="111"/>
      <c r="TEM29" s="111"/>
      <c r="TEN29" s="111"/>
      <c r="TEO29" s="111"/>
      <c r="TEP29" s="111"/>
      <c r="TEQ29" s="111"/>
      <c r="TER29" s="111"/>
      <c r="TES29" s="111"/>
      <c r="TET29" s="111"/>
      <c r="TEU29" s="111"/>
      <c r="TEV29" s="111"/>
      <c r="TEW29" s="111"/>
      <c r="TEX29" s="111"/>
      <c r="TEY29" s="111"/>
      <c r="TEZ29" s="111"/>
      <c r="TFA29" s="111"/>
      <c r="TFB29" s="111"/>
      <c r="TFC29" s="111"/>
      <c r="TFD29" s="111"/>
      <c r="TFE29" s="111"/>
      <c r="TFF29" s="111"/>
      <c r="TFG29" s="111"/>
      <c r="TFH29" s="111"/>
      <c r="TFI29" s="111"/>
      <c r="TFJ29" s="111"/>
      <c r="TFK29" s="111"/>
      <c r="TFL29" s="111"/>
      <c r="TFM29" s="111"/>
      <c r="TFN29" s="111"/>
      <c r="TFO29" s="111"/>
      <c r="TFP29" s="111"/>
      <c r="TFQ29" s="111"/>
      <c r="TFR29" s="111"/>
      <c r="TFS29" s="111"/>
      <c r="TFT29" s="111"/>
      <c r="TFU29" s="111"/>
      <c r="TFV29" s="111"/>
      <c r="TFW29" s="111"/>
      <c r="TFX29" s="111"/>
      <c r="TFY29" s="111"/>
      <c r="TFZ29" s="111"/>
      <c r="TGA29" s="111"/>
      <c r="TGB29" s="111"/>
      <c r="TGC29" s="111"/>
      <c r="TGD29" s="111"/>
      <c r="TGE29" s="111"/>
      <c r="TGF29" s="111"/>
      <c r="TGG29" s="111"/>
      <c r="TGH29" s="111"/>
      <c r="TGI29" s="111"/>
      <c r="TGJ29" s="111"/>
      <c r="TGK29" s="111"/>
      <c r="TGL29" s="111"/>
      <c r="TGM29" s="111"/>
      <c r="TGN29" s="111"/>
      <c r="TGO29" s="111"/>
      <c r="TGP29" s="111"/>
      <c r="TGQ29" s="111"/>
      <c r="TGR29" s="111"/>
      <c r="TGS29" s="111"/>
      <c r="TGT29" s="111"/>
      <c r="TGU29" s="111"/>
      <c r="TGV29" s="111"/>
      <c r="TGW29" s="111"/>
      <c r="TGX29" s="111"/>
      <c r="TGY29" s="111"/>
      <c r="TGZ29" s="111"/>
      <c r="THA29" s="111"/>
      <c r="THB29" s="111"/>
      <c r="THC29" s="111"/>
      <c r="THD29" s="111"/>
      <c r="THE29" s="111"/>
      <c r="THF29" s="111"/>
      <c r="THG29" s="111"/>
      <c r="THH29" s="111"/>
      <c r="THI29" s="111"/>
      <c r="THJ29" s="111"/>
      <c r="THK29" s="111"/>
      <c r="THL29" s="111"/>
      <c r="THM29" s="111"/>
      <c r="THN29" s="111"/>
      <c r="THO29" s="111"/>
      <c r="THP29" s="111"/>
      <c r="THQ29" s="111"/>
      <c r="THR29" s="111"/>
      <c r="THS29" s="111"/>
      <c r="THT29" s="111"/>
      <c r="THU29" s="111"/>
      <c r="THV29" s="111"/>
      <c r="THW29" s="111"/>
      <c r="THX29" s="111"/>
      <c r="THY29" s="111"/>
      <c r="THZ29" s="111"/>
      <c r="TIA29" s="111"/>
      <c r="TIB29" s="111"/>
      <c r="TIC29" s="111"/>
      <c r="TID29" s="111"/>
      <c r="TIE29" s="111"/>
      <c r="TIF29" s="111"/>
      <c r="TIG29" s="111"/>
      <c r="TIH29" s="111"/>
      <c r="TII29" s="111"/>
      <c r="TIJ29" s="111"/>
      <c r="TIK29" s="111"/>
      <c r="TIL29" s="111"/>
      <c r="TIM29" s="111"/>
      <c r="TIN29" s="111"/>
      <c r="TIO29" s="111"/>
      <c r="TIP29" s="111"/>
      <c r="TIQ29" s="111"/>
      <c r="TIR29" s="111"/>
      <c r="TIS29" s="111"/>
      <c r="TIT29" s="111"/>
      <c r="TIU29" s="111"/>
      <c r="TIV29" s="111"/>
      <c r="TIW29" s="111"/>
      <c r="TIX29" s="111"/>
      <c r="TIY29" s="111"/>
      <c r="TIZ29" s="111"/>
      <c r="TJA29" s="111"/>
      <c r="TJB29" s="111"/>
      <c r="TJC29" s="111"/>
      <c r="TJD29" s="111"/>
      <c r="TJE29" s="111"/>
      <c r="TJF29" s="111"/>
      <c r="TJG29" s="111"/>
      <c r="TJH29" s="111"/>
      <c r="TJI29" s="111"/>
      <c r="TJJ29" s="111"/>
      <c r="TJK29" s="111"/>
      <c r="TJL29" s="111"/>
      <c r="TJM29" s="111"/>
      <c r="TJN29" s="111"/>
      <c r="TJO29" s="111"/>
      <c r="TJP29" s="111"/>
      <c r="TJQ29" s="111"/>
      <c r="TJR29" s="111"/>
      <c r="TJS29" s="111"/>
      <c r="TJT29" s="111"/>
      <c r="TJU29" s="111"/>
      <c r="TJV29" s="111"/>
      <c r="TJW29" s="111"/>
      <c r="TJX29" s="111"/>
      <c r="TJY29" s="111"/>
      <c r="TJZ29" s="111"/>
      <c r="TKA29" s="111"/>
      <c r="TKB29" s="111"/>
      <c r="TKC29" s="111"/>
      <c r="TKD29" s="111"/>
      <c r="TKE29" s="111"/>
      <c r="TKF29" s="111"/>
      <c r="TKG29" s="111"/>
      <c r="TKH29" s="111"/>
      <c r="TKI29" s="111"/>
      <c r="TKJ29" s="111"/>
      <c r="TKK29" s="111"/>
      <c r="TKL29" s="111"/>
      <c r="TKM29" s="111"/>
      <c r="TKN29" s="111"/>
      <c r="TKO29" s="111"/>
      <c r="TKP29" s="111"/>
      <c r="TKQ29" s="111"/>
      <c r="TKR29" s="111"/>
      <c r="TKS29" s="111"/>
      <c r="TKT29" s="111"/>
      <c r="TKU29" s="111"/>
      <c r="TKV29" s="111"/>
      <c r="TKW29" s="111"/>
      <c r="TKX29" s="111"/>
      <c r="TKY29" s="111"/>
      <c r="TKZ29" s="111"/>
      <c r="TLA29" s="111"/>
      <c r="TLB29" s="111"/>
      <c r="TLC29" s="111"/>
      <c r="TLD29" s="111"/>
      <c r="TLE29" s="111"/>
      <c r="TLF29" s="111"/>
      <c r="TLG29" s="111"/>
      <c r="TLH29" s="111"/>
      <c r="TLI29" s="111"/>
      <c r="TLJ29" s="111"/>
      <c r="TLK29" s="111"/>
      <c r="TLL29" s="111"/>
      <c r="TLM29" s="111"/>
      <c r="TLN29" s="111"/>
      <c r="TLO29" s="111"/>
      <c r="TLP29" s="111"/>
      <c r="TLQ29" s="111"/>
      <c r="TLR29" s="111"/>
      <c r="TLS29" s="111"/>
      <c r="TLT29" s="111"/>
      <c r="TLU29" s="111"/>
      <c r="TLV29" s="111"/>
      <c r="TLW29" s="111"/>
      <c r="TLX29" s="111"/>
      <c r="TLY29" s="111"/>
      <c r="TLZ29" s="111"/>
      <c r="TMA29" s="111"/>
      <c r="TMB29" s="111"/>
      <c r="TMC29" s="111"/>
      <c r="TMD29" s="111"/>
      <c r="TME29" s="111"/>
      <c r="TMF29" s="111"/>
      <c r="TMG29" s="111"/>
      <c r="TMH29" s="111"/>
      <c r="TMI29" s="111"/>
      <c r="TMJ29" s="111"/>
      <c r="TMK29" s="111"/>
      <c r="TML29" s="111"/>
      <c r="TMM29" s="111"/>
      <c r="TMN29" s="111"/>
      <c r="TMO29" s="111"/>
      <c r="TMP29" s="111"/>
      <c r="TMQ29" s="111"/>
      <c r="TMR29" s="111"/>
      <c r="TMS29" s="111"/>
      <c r="TMT29" s="111"/>
      <c r="TMU29" s="111"/>
      <c r="TMV29" s="111"/>
      <c r="TMW29" s="111"/>
      <c r="TMX29" s="111"/>
      <c r="TMY29" s="111"/>
      <c r="TMZ29" s="111"/>
      <c r="TNA29" s="111"/>
      <c r="TNB29" s="111"/>
      <c r="TNC29" s="111"/>
      <c r="TND29" s="111"/>
      <c r="TNE29" s="111"/>
      <c r="TNF29" s="111"/>
      <c r="TNG29" s="111"/>
      <c r="TNH29" s="111"/>
      <c r="TNI29" s="111"/>
      <c r="TNJ29" s="111"/>
      <c r="TNK29" s="111"/>
      <c r="TNL29" s="111"/>
      <c r="TNM29" s="111"/>
      <c r="TNN29" s="111"/>
      <c r="TNO29" s="111"/>
      <c r="TNP29" s="111"/>
      <c r="TNQ29" s="111"/>
      <c r="TNR29" s="111"/>
      <c r="TNS29" s="111"/>
      <c r="TNT29" s="111"/>
      <c r="TNU29" s="111"/>
      <c r="TNV29" s="111"/>
      <c r="TNW29" s="111"/>
      <c r="TNX29" s="111"/>
      <c r="TNY29" s="111"/>
      <c r="TNZ29" s="111"/>
      <c r="TOA29" s="111"/>
      <c r="TOB29" s="111"/>
      <c r="TOC29" s="111"/>
      <c r="TOD29" s="111"/>
      <c r="TOE29" s="111"/>
      <c r="TOF29" s="111"/>
      <c r="TOG29" s="111"/>
      <c r="TOH29" s="111"/>
      <c r="TOI29" s="111"/>
      <c r="TOJ29" s="111"/>
      <c r="TOK29" s="111"/>
      <c r="TOL29" s="111"/>
      <c r="TOM29" s="111"/>
      <c r="TON29" s="111"/>
      <c r="TOO29" s="111"/>
      <c r="TOP29" s="111"/>
      <c r="TOQ29" s="111"/>
      <c r="TOR29" s="111"/>
      <c r="TOS29" s="111"/>
      <c r="TOT29" s="111"/>
      <c r="TOU29" s="111"/>
      <c r="TOV29" s="111"/>
      <c r="TOW29" s="111"/>
      <c r="TOX29" s="111"/>
      <c r="TOY29" s="111"/>
      <c r="TOZ29" s="111"/>
      <c r="TPA29" s="111"/>
      <c r="TPB29" s="111"/>
      <c r="TPC29" s="111"/>
      <c r="TPD29" s="111"/>
      <c r="TPE29" s="111"/>
      <c r="TPF29" s="111"/>
      <c r="TPG29" s="111"/>
      <c r="TPH29" s="111"/>
      <c r="TPI29" s="111"/>
      <c r="TPJ29" s="111"/>
      <c r="TPK29" s="111"/>
      <c r="TPL29" s="111"/>
      <c r="TPM29" s="111"/>
      <c r="TPN29" s="111"/>
      <c r="TPO29" s="111"/>
      <c r="TPP29" s="111"/>
      <c r="TPQ29" s="111"/>
      <c r="TPR29" s="111"/>
      <c r="TPS29" s="111"/>
      <c r="TPT29" s="111"/>
      <c r="TPU29" s="111"/>
      <c r="TPV29" s="111"/>
      <c r="TPW29" s="111"/>
      <c r="TPX29" s="111"/>
      <c r="TPY29" s="111"/>
      <c r="TPZ29" s="111"/>
      <c r="TQA29" s="111"/>
      <c r="TQB29" s="111"/>
      <c r="TQC29" s="111"/>
      <c r="TQD29" s="111"/>
      <c r="TQE29" s="111"/>
      <c r="TQF29" s="111"/>
      <c r="TQG29" s="111"/>
      <c r="TQH29" s="111"/>
      <c r="TQI29" s="111"/>
      <c r="TQJ29" s="111"/>
      <c r="TQK29" s="111"/>
      <c r="TQL29" s="111"/>
      <c r="TQM29" s="111"/>
      <c r="TQN29" s="111"/>
      <c r="TQO29" s="111"/>
      <c r="TQP29" s="111"/>
      <c r="TQQ29" s="111"/>
      <c r="TQR29" s="111"/>
      <c r="TQS29" s="111"/>
      <c r="TQT29" s="111"/>
      <c r="TQU29" s="111"/>
      <c r="TQV29" s="111"/>
      <c r="TQW29" s="111"/>
      <c r="TQX29" s="111"/>
      <c r="TQY29" s="111"/>
      <c r="TQZ29" s="111"/>
      <c r="TRA29" s="111"/>
      <c r="TRB29" s="111"/>
      <c r="TRC29" s="111"/>
      <c r="TRD29" s="111"/>
      <c r="TRE29" s="111"/>
      <c r="TRF29" s="111"/>
      <c r="TRG29" s="111"/>
      <c r="TRH29" s="111"/>
      <c r="TRI29" s="111"/>
      <c r="TRJ29" s="111"/>
      <c r="TRK29" s="111"/>
      <c r="TRL29" s="111"/>
      <c r="TRM29" s="111"/>
      <c r="TRN29" s="111"/>
      <c r="TRO29" s="111"/>
      <c r="TRP29" s="111"/>
      <c r="TRQ29" s="111"/>
      <c r="TRR29" s="111"/>
      <c r="TRS29" s="111"/>
      <c r="TRT29" s="111"/>
      <c r="TRU29" s="111"/>
      <c r="TRV29" s="111"/>
      <c r="TRW29" s="111"/>
      <c r="TRX29" s="111"/>
      <c r="TRY29" s="111"/>
      <c r="TRZ29" s="111"/>
      <c r="TSA29" s="111"/>
      <c r="TSB29" s="111"/>
      <c r="TSC29" s="111"/>
      <c r="TSD29" s="111"/>
      <c r="TSE29" s="111"/>
      <c r="TSF29" s="111"/>
      <c r="TSG29" s="111"/>
      <c r="TSH29" s="111"/>
      <c r="TSI29" s="111"/>
      <c r="TSJ29" s="111"/>
      <c r="TSK29" s="111"/>
      <c r="TSL29" s="111"/>
      <c r="TSM29" s="111"/>
      <c r="TSN29" s="111"/>
      <c r="TSO29" s="111"/>
      <c r="TSP29" s="111"/>
      <c r="TSQ29" s="111"/>
      <c r="TSR29" s="111"/>
      <c r="TSS29" s="111"/>
      <c r="TST29" s="111"/>
      <c r="TSU29" s="111"/>
      <c r="TSV29" s="111"/>
      <c r="TSW29" s="111"/>
      <c r="TSX29" s="111"/>
      <c r="TSY29" s="111"/>
      <c r="TSZ29" s="111"/>
      <c r="TTA29" s="111"/>
      <c r="TTB29" s="111"/>
      <c r="TTC29" s="111"/>
      <c r="TTD29" s="111"/>
      <c r="TTE29" s="111"/>
      <c r="TTF29" s="111"/>
      <c r="TTG29" s="111"/>
      <c r="TTH29" s="111"/>
      <c r="TTI29" s="111"/>
      <c r="TTJ29" s="111"/>
      <c r="TTK29" s="111"/>
      <c r="TTL29" s="111"/>
      <c r="TTM29" s="111"/>
      <c r="TTN29" s="111"/>
      <c r="TTO29" s="111"/>
      <c r="TTP29" s="111"/>
      <c r="TTQ29" s="111"/>
      <c r="TTR29" s="111"/>
      <c r="TTS29" s="111"/>
      <c r="TTT29" s="111"/>
      <c r="TTU29" s="111"/>
      <c r="TTV29" s="111"/>
      <c r="TTW29" s="111"/>
      <c r="TTX29" s="111"/>
      <c r="TTY29" s="111"/>
      <c r="TTZ29" s="111"/>
      <c r="TUA29" s="111"/>
      <c r="TUB29" s="111"/>
      <c r="TUC29" s="111"/>
      <c r="TUD29" s="111"/>
      <c r="TUE29" s="111"/>
      <c r="TUF29" s="111"/>
      <c r="TUG29" s="111"/>
      <c r="TUH29" s="111"/>
      <c r="TUI29" s="111"/>
      <c r="TUJ29" s="111"/>
      <c r="TUK29" s="111"/>
      <c r="TUL29" s="111"/>
      <c r="TUM29" s="111"/>
      <c r="TUN29" s="111"/>
      <c r="TUO29" s="111"/>
      <c r="TUP29" s="111"/>
      <c r="TUQ29" s="111"/>
      <c r="TUR29" s="111"/>
      <c r="TUS29" s="111"/>
      <c r="TUT29" s="111"/>
      <c r="TUU29" s="111"/>
      <c r="TUV29" s="111"/>
      <c r="TUW29" s="111"/>
      <c r="TUX29" s="111"/>
      <c r="TUY29" s="111"/>
      <c r="TUZ29" s="111"/>
      <c r="TVA29" s="111"/>
      <c r="TVB29" s="111"/>
      <c r="TVC29" s="111"/>
      <c r="TVD29" s="111"/>
      <c r="TVE29" s="111"/>
      <c r="TVF29" s="111"/>
      <c r="TVG29" s="111"/>
      <c r="TVH29" s="111"/>
      <c r="TVI29" s="111"/>
      <c r="TVJ29" s="111"/>
      <c r="TVK29" s="111"/>
      <c r="TVL29" s="111"/>
      <c r="TVM29" s="111"/>
      <c r="TVN29" s="111"/>
      <c r="TVO29" s="111"/>
      <c r="TVP29" s="111"/>
      <c r="TVQ29" s="111"/>
      <c r="TVR29" s="111"/>
      <c r="TVS29" s="111"/>
      <c r="TVT29" s="111"/>
      <c r="TVU29" s="111"/>
      <c r="TVV29" s="111"/>
      <c r="TVW29" s="111"/>
      <c r="TVX29" s="111"/>
      <c r="TVY29" s="111"/>
      <c r="TVZ29" s="111"/>
      <c r="TWA29" s="111"/>
      <c r="TWB29" s="111"/>
      <c r="TWC29" s="111"/>
      <c r="TWD29" s="111"/>
      <c r="TWE29" s="111"/>
      <c r="TWF29" s="111"/>
      <c r="TWG29" s="111"/>
      <c r="TWH29" s="111"/>
      <c r="TWI29" s="111"/>
      <c r="TWJ29" s="111"/>
      <c r="TWK29" s="111"/>
      <c r="TWL29" s="111"/>
      <c r="TWM29" s="111"/>
      <c r="TWN29" s="111"/>
      <c r="TWO29" s="111"/>
      <c r="TWP29" s="111"/>
      <c r="TWQ29" s="111"/>
      <c r="TWR29" s="111"/>
      <c r="TWS29" s="111"/>
      <c r="TWT29" s="111"/>
      <c r="TWU29" s="111"/>
      <c r="TWV29" s="111"/>
      <c r="TWW29" s="111"/>
      <c r="TWX29" s="111"/>
      <c r="TWY29" s="111"/>
      <c r="TWZ29" s="111"/>
      <c r="TXA29" s="111"/>
      <c r="TXB29" s="111"/>
      <c r="TXC29" s="111"/>
      <c r="TXD29" s="111"/>
      <c r="TXE29" s="111"/>
      <c r="TXF29" s="111"/>
      <c r="TXG29" s="111"/>
      <c r="TXH29" s="111"/>
      <c r="TXI29" s="111"/>
      <c r="TXJ29" s="111"/>
      <c r="TXK29" s="111"/>
      <c r="TXL29" s="111"/>
      <c r="TXM29" s="111"/>
      <c r="TXN29" s="111"/>
      <c r="TXO29" s="111"/>
      <c r="TXP29" s="111"/>
      <c r="TXQ29" s="111"/>
      <c r="TXR29" s="111"/>
      <c r="TXS29" s="111"/>
      <c r="TXT29" s="111"/>
      <c r="TXU29" s="111"/>
      <c r="TXV29" s="111"/>
      <c r="TXW29" s="111"/>
      <c r="TXX29" s="111"/>
      <c r="TXY29" s="111"/>
      <c r="TXZ29" s="111"/>
      <c r="TYA29" s="111"/>
      <c r="TYB29" s="111"/>
      <c r="TYC29" s="111"/>
      <c r="TYD29" s="111"/>
      <c r="TYE29" s="111"/>
      <c r="TYF29" s="111"/>
      <c r="TYG29" s="111"/>
      <c r="TYH29" s="111"/>
      <c r="TYI29" s="111"/>
      <c r="TYJ29" s="111"/>
      <c r="TYK29" s="111"/>
      <c r="TYL29" s="111"/>
      <c r="TYM29" s="111"/>
      <c r="TYN29" s="111"/>
      <c r="TYO29" s="111"/>
      <c r="TYP29" s="111"/>
      <c r="TYQ29" s="111"/>
      <c r="TYR29" s="111"/>
      <c r="TYS29" s="111"/>
      <c r="TYT29" s="111"/>
      <c r="TYU29" s="111"/>
      <c r="TYV29" s="111"/>
      <c r="TYW29" s="111"/>
      <c r="TYX29" s="111"/>
      <c r="TYY29" s="111"/>
      <c r="TYZ29" s="111"/>
      <c r="TZA29" s="111"/>
      <c r="TZB29" s="111"/>
      <c r="TZC29" s="111"/>
      <c r="TZD29" s="111"/>
      <c r="TZE29" s="111"/>
      <c r="TZF29" s="111"/>
      <c r="TZG29" s="111"/>
      <c r="TZH29" s="111"/>
      <c r="TZI29" s="111"/>
      <c r="TZJ29" s="111"/>
      <c r="TZK29" s="111"/>
      <c r="TZL29" s="111"/>
      <c r="TZM29" s="111"/>
      <c r="TZN29" s="111"/>
      <c r="TZO29" s="111"/>
      <c r="TZP29" s="111"/>
      <c r="TZQ29" s="111"/>
      <c r="TZR29" s="111"/>
      <c r="TZS29" s="111"/>
      <c r="TZT29" s="111"/>
      <c r="TZU29" s="111"/>
      <c r="TZV29" s="111"/>
      <c r="TZW29" s="111"/>
      <c r="TZX29" s="111"/>
      <c r="TZY29" s="111"/>
      <c r="TZZ29" s="111"/>
      <c r="UAA29" s="111"/>
      <c r="UAB29" s="111"/>
      <c r="UAC29" s="111"/>
      <c r="UAD29" s="111"/>
      <c r="UAE29" s="111"/>
      <c r="UAF29" s="111"/>
      <c r="UAG29" s="111"/>
      <c r="UAH29" s="111"/>
      <c r="UAI29" s="111"/>
      <c r="UAJ29" s="111"/>
      <c r="UAK29" s="111"/>
      <c r="UAL29" s="111"/>
      <c r="UAM29" s="111"/>
      <c r="UAN29" s="111"/>
      <c r="UAO29" s="111"/>
      <c r="UAP29" s="111"/>
      <c r="UAQ29" s="111"/>
      <c r="UAR29" s="111"/>
      <c r="UAS29" s="111"/>
      <c r="UAT29" s="111"/>
      <c r="UAU29" s="111"/>
      <c r="UAV29" s="111"/>
      <c r="UAW29" s="111"/>
      <c r="UAX29" s="111"/>
      <c r="UAY29" s="111"/>
      <c r="UAZ29" s="111"/>
      <c r="UBA29" s="111"/>
      <c r="UBB29" s="111"/>
      <c r="UBC29" s="111"/>
      <c r="UBD29" s="111"/>
      <c r="UBE29" s="111"/>
      <c r="UBF29" s="111"/>
      <c r="UBG29" s="111"/>
      <c r="UBH29" s="111"/>
      <c r="UBI29" s="111"/>
      <c r="UBJ29" s="111"/>
      <c r="UBK29" s="111"/>
      <c r="UBL29" s="111"/>
      <c r="UBM29" s="111"/>
      <c r="UBN29" s="111"/>
      <c r="UBO29" s="111"/>
      <c r="UBP29" s="111"/>
      <c r="UBQ29" s="111"/>
      <c r="UBR29" s="111"/>
      <c r="UBS29" s="111"/>
      <c r="UBT29" s="111"/>
      <c r="UBU29" s="111"/>
      <c r="UBV29" s="111"/>
      <c r="UBW29" s="111"/>
      <c r="UBX29" s="111"/>
      <c r="UBY29" s="111"/>
      <c r="UBZ29" s="111"/>
      <c r="UCA29" s="111"/>
      <c r="UCB29" s="111"/>
      <c r="UCC29" s="111"/>
      <c r="UCD29" s="111"/>
      <c r="UCE29" s="111"/>
      <c r="UCF29" s="111"/>
      <c r="UCG29" s="111"/>
      <c r="UCH29" s="111"/>
      <c r="UCI29" s="111"/>
      <c r="UCJ29" s="111"/>
      <c r="UCK29" s="111"/>
      <c r="UCL29" s="111"/>
      <c r="UCM29" s="111"/>
      <c r="UCN29" s="111"/>
      <c r="UCO29" s="111"/>
      <c r="UCP29" s="111"/>
      <c r="UCQ29" s="111"/>
      <c r="UCR29" s="111"/>
      <c r="UCS29" s="111"/>
      <c r="UCT29" s="111"/>
      <c r="UCU29" s="111"/>
      <c r="UCV29" s="111"/>
      <c r="UCW29" s="111"/>
      <c r="UCX29" s="111"/>
      <c r="UCY29" s="111"/>
      <c r="UCZ29" s="111"/>
      <c r="UDA29" s="111"/>
      <c r="UDB29" s="111"/>
      <c r="UDC29" s="111"/>
      <c r="UDD29" s="111"/>
      <c r="UDE29" s="111"/>
      <c r="UDF29" s="111"/>
      <c r="UDG29" s="111"/>
      <c r="UDH29" s="111"/>
      <c r="UDI29" s="111"/>
      <c r="UDJ29" s="111"/>
      <c r="UDK29" s="111"/>
      <c r="UDL29" s="111"/>
      <c r="UDM29" s="111"/>
      <c r="UDN29" s="111"/>
      <c r="UDO29" s="111"/>
      <c r="UDP29" s="111"/>
      <c r="UDQ29" s="111"/>
      <c r="UDR29" s="111"/>
      <c r="UDS29" s="111"/>
      <c r="UDT29" s="111"/>
      <c r="UDU29" s="111"/>
      <c r="UDV29" s="111"/>
      <c r="UDW29" s="111"/>
      <c r="UDX29" s="111"/>
      <c r="UDY29" s="111"/>
      <c r="UDZ29" s="111"/>
      <c r="UEA29" s="111"/>
      <c r="UEB29" s="111"/>
      <c r="UEC29" s="111"/>
      <c r="UED29" s="111"/>
      <c r="UEE29" s="111"/>
      <c r="UEF29" s="111"/>
      <c r="UEG29" s="111"/>
      <c r="UEH29" s="111"/>
      <c r="UEI29" s="111"/>
      <c r="UEJ29" s="111"/>
      <c r="UEK29" s="111"/>
      <c r="UEL29" s="111"/>
      <c r="UEM29" s="111"/>
      <c r="UEN29" s="111"/>
      <c r="UEO29" s="111"/>
      <c r="UEP29" s="111"/>
      <c r="UEQ29" s="111"/>
      <c r="UER29" s="111"/>
      <c r="UES29" s="111"/>
      <c r="UET29" s="111"/>
      <c r="UEU29" s="111"/>
      <c r="UEV29" s="111"/>
      <c r="UEW29" s="111"/>
      <c r="UEX29" s="111"/>
      <c r="UEY29" s="111"/>
      <c r="UEZ29" s="111"/>
      <c r="UFA29" s="111"/>
      <c r="UFB29" s="111"/>
      <c r="UFC29" s="111"/>
      <c r="UFD29" s="111"/>
      <c r="UFE29" s="111"/>
      <c r="UFF29" s="111"/>
      <c r="UFG29" s="111"/>
      <c r="UFH29" s="111"/>
      <c r="UFI29" s="111"/>
      <c r="UFJ29" s="111"/>
      <c r="UFK29" s="111"/>
      <c r="UFL29" s="111"/>
      <c r="UFM29" s="111"/>
      <c r="UFN29" s="111"/>
      <c r="UFO29" s="111"/>
      <c r="UFP29" s="111"/>
      <c r="UFQ29" s="111"/>
      <c r="UFR29" s="111"/>
      <c r="UFS29" s="111"/>
      <c r="UFT29" s="111"/>
      <c r="UFU29" s="111"/>
      <c r="UFV29" s="111"/>
      <c r="UFW29" s="111"/>
      <c r="UFX29" s="111"/>
      <c r="UFY29" s="111"/>
      <c r="UFZ29" s="111"/>
      <c r="UGA29" s="111"/>
      <c r="UGB29" s="111"/>
      <c r="UGC29" s="111"/>
      <c r="UGD29" s="111"/>
      <c r="UGE29" s="111"/>
      <c r="UGF29" s="111"/>
      <c r="UGG29" s="111"/>
      <c r="UGH29" s="111"/>
      <c r="UGI29" s="111"/>
      <c r="UGJ29" s="111"/>
      <c r="UGK29" s="111"/>
      <c r="UGL29" s="111"/>
      <c r="UGM29" s="111"/>
      <c r="UGN29" s="111"/>
      <c r="UGO29" s="111"/>
      <c r="UGP29" s="111"/>
      <c r="UGQ29" s="111"/>
      <c r="UGR29" s="111"/>
      <c r="UGS29" s="111"/>
      <c r="UGT29" s="111"/>
      <c r="UGU29" s="111"/>
      <c r="UGV29" s="111"/>
      <c r="UGW29" s="111"/>
      <c r="UGX29" s="111"/>
      <c r="UGY29" s="111"/>
      <c r="UGZ29" s="111"/>
      <c r="UHA29" s="111"/>
      <c r="UHB29" s="111"/>
      <c r="UHC29" s="111"/>
      <c r="UHD29" s="111"/>
      <c r="UHE29" s="111"/>
      <c r="UHF29" s="111"/>
      <c r="UHG29" s="111"/>
      <c r="UHH29" s="111"/>
      <c r="UHI29" s="111"/>
      <c r="UHJ29" s="111"/>
      <c r="UHK29" s="111"/>
      <c r="UHL29" s="111"/>
      <c r="UHM29" s="111"/>
      <c r="UHN29" s="111"/>
      <c r="UHO29" s="111"/>
      <c r="UHP29" s="111"/>
      <c r="UHQ29" s="111"/>
      <c r="UHR29" s="111"/>
      <c r="UHS29" s="111"/>
      <c r="UHT29" s="111"/>
      <c r="UHU29" s="111"/>
      <c r="UHV29" s="111"/>
      <c r="UHW29" s="111"/>
      <c r="UHX29" s="111"/>
      <c r="UHY29" s="111"/>
      <c r="UHZ29" s="111"/>
      <c r="UIA29" s="111"/>
      <c r="UIB29" s="111"/>
      <c r="UIC29" s="111"/>
      <c r="UID29" s="111"/>
      <c r="UIE29" s="111"/>
      <c r="UIF29" s="111"/>
      <c r="UIG29" s="111"/>
      <c r="UIH29" s="111"/>
      <c r="UII29" s="111"/>
      <c r="UIJ29" s="111"/>
      <c r="UIK29" s="111"/>
      <c r="UIL29" s="111"/>
      <c r="UIM29" s="111"/>
      <c r="UIN29" s="111"/>
      <c r="UIO29" s="111"/>
      <c r="UIP29" s="111"/>
      <c r="UIQ29" s="111"/>
      <c r="UIR29" s="111"/>
      <c r="UIS29" s="111"/>
      <c r="UIT29" s="111"/>
      <c r="UIU29" s="111"/>
      <c r="UIV29" s="111"/>
      <c r="UIW29" s="111"/>
      <c r="UIX29" s="111"/>
      <c r="UIY29" s="111"/>
      <c r="UIZ29" s="111"/>
      <c r="UJA29" s="111"/>
      <c r="UJB29" s="111"/>
      <c r="UJC29" s="111"/>
      <c r="UJD29" s="111"/>
      <c r="UJE29" s="111"/>
      <c r="UJF29" s="111"/>
      <c r="UJG29" s="111"/>
      <c r="UJH29" s="111"/>
      <c r="UJI29" s="111"/>
      <c r="UJJ29" s="111"/>
      <c r="UJK29" s="111"/>
      <c r="UJL29" s="111"/>
      <c r="UJM29" s="111"/>
      <c r="UJN29" s="111"/>
      <c r="UJO29" s="111"/>
      <c r="UJP29" s="111"/>
      <c r="UJQ29" s="111"/>
      <c r="UJR29" s="111"/>
      <c r="UJS29" s="111"/>
      <c r="UJT29" s="111"/>
      <c r="UJU29" s="111"/>
      <c r="UJV29" s="111"/>
      <c r="UJW29" s="111"/>
      <c r="UJX29" s="111"/>
      <c r="UJY29" s="111"/>
      <c r="UJZ29" s="111"/>
      <c r="UKA29" s="111"/>
      <c r="UKB29" s="111"/>
      <c r="UKC29" s="111"/>
      <c r="UKD29" s="111"/>
      <c r="UKE29" s="111"/>
      <c r="UKF29" s="111"/>
      <c r="UKG29" s="111"/>
      <c r="UKH29" s="111"/>
      <c r="UKI29" s="111"/>
      <c r="UKJ29" s="111"/>
      <c r="UKK29" s="111"/>
      <c r="UKL29" s="111"/>
      <c r="UKM29" s="111"/>
      <c r="UKN29" s="111"/>
      <c r="UKO29" s="111"/>
      <c r="UKP29" s="111"/>
      <c r="UKQ29" s="111"/>
      <c r="UKR29" s="111"/>
      <c r="UKS29" s="111"/>
      <c r="UKT29" s="111"/>
      <c r="UKU29" s="111"/>
      <c r="UKV29" s="111"/>
      <c r="UKW29" s="111"/>
      <c r="UKX29" s="111"/>
      <c r="UKY29" s="111"/>
      <c r="UKZ29" s="111"/>
      <c r="ULA29" s="111"/>
      <c r="ULB29" s="111"/>
      <c r="ULC29" s="111"/>
      <c r="ULD29" s="111"/>
      <c r="ULE29" s="111"/>
      <c r="ULF29" s="111"/>
      <c r="ULG29" s="111"/>
      <c r="ULH29" s="111"/>
      <c r="ULI29" s="111"/>
      <c r="ULJ29" s="111"/>
      <c r="ULK29" s="111"/>
      <c r="ULL29" s="111"/>
      <c r="ULM29" s="111"/>
      <c r="ULN29" s="111"/>
      <c r="ULO29" s="111"/>
      <c r="ULP29" s="111"/>
      <c r="ULQ29" s="111"/>
      <c r="ULR29" s="111"/>
      <c r="ULS29" s="111"/>
      <c r="ULT29" s="111"/>
      <c r="ULU29" s="111"/>
      <c r="ULV29" s="111"/>
      <c r="ULW29" s="111"/>
      <c r="ULX29" s="111"/>
      <c r="ULY29" s="111"/>
      <c r="ULZ29" s="111"/>
      <c r="UMA29" s="111"/>
      <c r="UMB29" s="111"/>
      <c r="UMC29" s="111"/>
      <c r="UMD29" s="111"/>
      <c r="UME29" s="111"/>
      <c r="UMF29" s="111"/>
      <c r="UMG29" s="111"/>
      <c r="UMH29" s="111"/>
      <c r="UMI29" s="111"/>
      <c r="UMJ29" s="111"/>
      <c r="UMK29" s="111"/>
      <c r="UML29" s="111"/>
      <c r="UMM29" s="111"/>
      <c r="UMN29" s="111"/>
      <c r="UMO29" s="111"/>
      <c r="UMP29" s="111"/>
      <c r="UMQ29" s="111"/>
      <c r="UMR29" s="111"/>
      <c r="UMS29" s="111"/>
      <c r="UMT29" s="111"/>
      <c r="UMU29" s="111"/>
      <c r="UMV29" s="111"/>
      <c r="UMW29" s="111"/>
      <c r="UMX29" s="111"/>
      <c r="UMY29" s="111"/>
      <c r="UMZ29" s="111"/>
      <c r="UNA29" s="111"/>
      <c r="UNB29" s="111"/>
      <c r="UNC29" s="111"/>
      <c r="UND29" s="111"/>
      <c r="UNE29" s="111"/>
      <c r="UNF29" s="111"/>
      <c r="UNG29" s="111"/>
      <c r="UNH29" s="111"/>
      <c r="UNI29" s="111"/>
      <c r="UNJ29" s="111"/>
      <c r="UNK29" s="111"/>
      <c r="UNL29" s="111"/>
      <c r="UNM29" s="111"/>
      <c r="UNN29" s="111"/>
      <c r="UNO29" s="111"/>
      <c r="UNP29" s="111"/>
      <c r="UNQ29" s="111"/>
      <c r="UNR29" s="111"/>
      <c r="UNS29" s="111"/>
      <c r="UNT29" s="111"/>
      <c r="UNU29" s="111"/>
      <c r="UNV29" s="111"/>
      <c r="UNW29" s="111"/>
      <c r="UNX29" s="111"/>
      <c r="UNY29" s="111"/>
      <c r="UNZ29" s="111"/>
      <c r="UOA29" s="111"/>
      <c r="UOB29" s="111"/>
      <c r="UOC29" s="111"/>
      <c r="UOD29" s="111"/>
      <c r="UOE29" s="111"/>
      <c r="UOF29" s="111"/>
      <c r="UOG29" s="111"/>
      <c r="UOH29" s="111"/>
      <c r="UOI29" s="111"/>
      <c r="UOJ29" s="111"/>
      <c r="UOK29" s="111"/>
      <c r="UOL29" s="111"/>
      <c r="UOM29" s="111"/>
      <c r="UON29" s="111"/>
      <c r="UOO29" s="111"/>
      <c r="UOP29" s="111"/>
      <c r="UOQ29" s="111"/>
      <c r="UOR29" s="111"/>
      <c r="UOS29" s="111"/>
      <c r="UOT29" s="111"/>
      <c r="UOU29" s="111"/>
      <c r="UOV29" s="111"/>
      <c r="UOW29" s="111"/>
      <c r="UOX29" s="111"/>
      <c r="UOY29" s="111"/>
      <c r="UOZ29" s="111"/>
      <c r="UPA29" s="111"/>
      <c r="UPB29" s="111"/>
      <c r="UPC29" s="111"/>
      <c r="UPD29" s="111"/>
      <c r="UPE29" s="111"/>
      <c r="UPF29" s="111"/>
      <c r="UPG29" s="111"/>
      <c r="UPH29" s="111"/>
      <c r="UPI29" s="111"/>
      <c r="UPJ29" s="111"/>
      <c r="UPK29" s="111"/>
      <c r="UPL29" s="111"/>
      <c r="UPM29" s="111"/>
      <c r="UPN29" s="111"/>
      <c r="UPO29" s="111"/>
      <c r="UPP29" s="111"/>
      <c r="UPQ29" s="111"/>
      <c r="UPR29" s="111"/>
      <c r="UPS29" s="111"/>
      <c r="UPT29" s="111"/>
      <c r="UPU29" s="111"/>
      <c r="UPV29" s="111"/>
      <c r="UPW29" s="111"/>
      <c r="UPX29" s="111"/>
      <c r="UPY29" s="111"/>
      <c r="UPZ29" s="111"/>
      <c r="UQA29" s="111"/>
      <c r="UQB29" s="111"/>
      <c r="UQC29" s="111"/>
      <c r="UQD29" s="111"/>
      <c r="UQE29" s="111"/>
      <c r="UQF29" s="111"/>
      <c r="UQG29" s="111"/>
      <c r="UQH29" s="111"/>
      <c r="UQI29" s="111"/>
      <c r="UQJ29" s="111"/>
      <c r="UQK29" s="111"/>
      <c r="UQL29" s="111"/>
      <c r="UQM29" s="111"/>
      <c r="UQN29" s="111"/>
      <c r="UQO29" s="111"/>
      <c r="UQP29" s="111"/>
      <c r="UQQ29" s="111"/>
      <c r="UQR29" s="111"/>
      <c r="UQS29" s="111"/>
      <c r="UQT29" s="111"/>
      <c r="UQU29" s="111"/>
      <c r="UQV29" s="111"/>
      <c r="UQW29" s="111"/>
      <c r="UQX29" s="111"/>
      <c r="UQY29" s="111"/>
      <c r="UQZ29" s="111"/>
      <c r="URA29" s="111"/>
      <c r="URB29" s="111"/>
      <c r="URC29" s="111"/>
      <c r="URD29" s="111"/>
      <c r="URE29" s="111"/>
      <c r="URF29" s="111"/>
      <c r="URG29" s="111"/>
      <c r="URH29" s="111"/>
      <c r="URI29" s="111"/>
      <c r="URJ29" s="111"/>
      <c r="URK29" s="111"/>
      <c r="URL29" s="111"/>
      <c r="URM29" s="111"/>
      <c r="URN29" s="111"/>
      <c r="URO29" s="111"/>
      <c r="URP29" s="111"/>
      <c r="URQ29" s="111"/>
      <c r="URR29" s="111"/>
      <c r="URS29" s="111"/>
      <c r="URT29" s="111"/>
      <c r="URU29" s="111"/>
      <c r="URV29" s="111"/>
      <c r="URW29" s="111"/>
      <c r="URX29" s="111"/>
      <c r="URY29" s="111"/>
      <c r="URZ29" s="111"/>
      <c r="USA29" s="111"/>
      <c r="USB29" s="111"/>
      <c r="USC29" s="111"/>
      <c r="USD29" s="111"/>
      <c r="USE29" s="111"/>
      <c r="USF29" s="111"/>
      <c r="USG29" s="111"/>
      <c r="USH29" s="111"/>
      <c r="USI29" s="111"/>
      <c r="USJ29" s="111"/>
      <c r="USK29" s="111"/>
      <c r="USL29" s="111"/>
      <c r="USM29" s="111"/>
      <c r="USN29" s="111"/>
      <c r="USO29" s="111"/>
      <c r="USP29" s="111"/>
      <c r="USQ29" s="111"/>
      <c r="USR29" s="111"/>
      <c r="USS29" s="111"/>
      <c r="UST29" s="111"/>
      <c r="USU29" s="111"/>
      <c r="USV29" s="111"/>
      <c r="USW29" s="111"/>
      <c r="USX29" s="111"/>
      <c r="USY29" s="111"/>
      <c r="USZ29" s="111"/>
      <c r="UTA29" s="111"/>
      <c r="UTB29" s="111"/>
      <c r="UTC29" s="111"/>
      <c r="UTD29" s="111"/>
      <c r="UTE29" s="111"/>
      <c r="UTF29" s="111"/>
      <c r="UTG29" s="111"/>
      <c r="UTH29" s="111"/>
      <c r="UTI29" s="111"/>
      <c r="UTJ29" s="111"/>
      <c r="UTK29" s="111"/>
      <c r="UTL29" s="111"/>
      <c r="UTM29" s="111"/>
      <c r="UTN29" s="111"/>
      <c r="UTO29" s="111"/>
      <c r="UTP29" s="111"/>
      <c r="UTQ29" s="111"/>
      <c r="UTR29" s="111"/>
      <c r="UTS29" s="111"/>
      <c r="UTT29" s="111"/>
      <c r="UTU29" s="111"/>
      <c r="UTV29" s="111"/>
      <c r="UTW29" s="111"/>
      <c r="UTX29" s="111"/>
      <c r="UTY29" s="111"/>
      <c r="UTZ29" s="111"/>
      <c r="UUA29" s="111"/>
      <c r="UUB29" s="111"/>
      <c r="UUC29" s="111"/>
      <c r="UUD29" s="111"/>
      <c r="UUE29" s="111"/>
      <c r="UUF29" s="111"/>
      <c r="UUG29" s="111"/>
      <c r="UUH29" s="111"/>
      <c r="UUI29" s="111"/>
      <c r="UUJ29" s="111"/>
      <c r="UUK29" s="111"/>
      <c r="UUL29" s="111"/>
      <c r="UUM29" s="111"/>
      <c r="UUN29" s="111"/>
      <c r="UUO29" s="111"/>
      <c r="UUP29" s="111"/>
      <c r="UUQ29" s="111"/>
      <c r="UUR29" s="111"/>
      <c r="UUS29" s="111"/>
      <c r="UUT29" s="111"/>
      <c r="UUU29" s="111"/>
      <c r="UUV29" s="111"/>
      <c r="UUW29" s="111"/>
      <c r="UUX29" s="111"/>
      <c r="UUY29" s="111"/>
      <c r="UUZ29" s="111"/>
      <c r="UVA29" s="111"/>
      <c r="UVB29" s="111"/>
      <c r="UVC29" s="111"/>
      <c r="UVD29" s="111"/>
      <c r="UVE29" s="111"/>
      <c r="UVF29" s="111"/>
      <c r="UVG29" s="111"/>
      <c r="UVH29" s="111"/>
      <c r="UVI29" s="111"/>
      <c r="UVJ29" s="111"/>
      <c r="UVK29" s="111"/>
      <c r="UVL29" s="111"/>
      <c r="UVM29" s="111"/>
      <c r="UVN29" s="111"/>
      <c r="UVO29" s="111"/>
      <c r="UVP29" s="111"/>
      <c r="UVQ29" s="111"/>
      <c r="UVR29" s="111"/>
      <c r="UVS29" s="111"/>
      <c r="UVT29" s="111"/>
      <c r="UVU29" s="111"/>
      <c r="UVV29" s="111"/>
      <c r="UVW29" s="111"/>
      <c r="UVX29" s="111"/>
      <c r="UVY29" s="111"/>
      <c r="UVZ29" s="111"/>
      <c r="UWA29" s="111"/>
      <c r="UWB29" s="111"/>
      <c r="UWC29" s="111"/>
      <c r="UWD29" s="111"/>
      <c r="UWE29" s="111"/>
      <c r="UWF29" s="111"/>
      <c r="UWG29" s="111"/>
      <c r="UWH29" s="111"/>
      <c r="UWI29" s="111"/>
      <c r="UWJ29" s="111"/>
      <c r="UWK29" s="111"/>
      <c r="UWL29" s="111"/>
      <c r="UWM29" s="111"/>
      <c r="UWN29" s="111"/>
      <c r="UWO29" s="111"/>
      <c r="UWP29" s="111"/>
      <c r="UWQ29" s="111"/>
      <c r="UWR29" s="111"/>
      <c r="UWS29" s="111"/>
      <c r="UWT29" s="111"/>
      <c r="UWU29" s="111"/>
      <c r="UWV29" s="111"/>
      <c r="UWW29" s="111"/>
      <c r="UWX29" s="111"/>
      <c r="UWY29" s="111"/>
      <c r="UWZ29" s="111"/>
      <c r="UXA29" s="111"/>
      <c r="UXB29" s="111"/>
      <c r="UXC29" s="111"/>
      <c r="UXD29" s="111"/>
      <c r="UXE29" s="111"/>
      <c r="UXF29" s="111"/>
      <c r="UXG29" s="111"/>
      <c r="UXH29" s="111"/>
      <c r="UXI29" s="111"/>
      <c r="UXJ29" s="111"/>
      <c r="UXK29" s="111"/>
      <c r="UXL29" s="111"/>
      <c r="UXM29" s="111"/>
      <c r="UXN29" s="111"/>
      <c r="UXO29" s="111"/>
      <c r="UXP29" s="111"/>
      <c r="UXQ29" s="111"/>
      <c r="UXR29" s="111"/>
      <c r="UXS29" s="111"/>
      <c r="UXT29" s="111"/>
      <c r="UXU29" s="111"/>
      <c r="UXV29" s="111"/>
      <c r="UXW29" s="111"/>
      <c r="UXX29" s="111"/>
      <c r="UXY29" s="111"/>
      <c r="UXZ29" s="111"/>
      <c r="UYA29" s="111"/>
      <c r="UYB29" s="111"/>
      <c r="UYC29" s="111"/>
      <c r="UYD29" s="111"/>
      <c r="UYE29" s="111"/>
      <c r="UYF29" s="111"/>
      <c r="UYG29" s="111"/>
      <c r="UYH29" s="111"/>
      <c r="UYI29" s="111"/>
      <c r="UYJ29" s="111"/>
      <c r="UYK29" s="111"/>
      <c r="UYL29" s="111"/>
      <c r="UYM29" s="111"/>
      <c r="UYN29" s="111"/>
      <c r="UYO29" s="111"/>
      <c r="UYP29" s="111"/>
      <c r="UYQ29" s="111"/>
      <c r="UYR29" s="111"/>
      <c r="UYS29" s="111"/>
      <c r="UYT29" s="111"/>
      <c r="UYU29" s="111"/>
      <c r="UYV29" s="111"/>
      <c r="UYW29" s="111"/>
      <c r="UYX29" s="111"/>
      <c r="UYY29" s="111"/>
      <c r="UYZ29" s="111"/>
      <c r="UZA29" s="111"/>
      <c r="UZB29" s="111"/>
      <c r="UZC29" s="111"/>
      <c r="UZD29" s="111"/>
      <c r="UZE29" s="111"/>
      <c r="UZF29" s="111"/>
      <c r="UZG29" s="111"/>
      <c r="UZH29" s="111"/>
      <c r="UZI29" s="111"/>
      <c r="UZJ29" s="111"/>
      <c r="UZK29" s="111"/>
      <c r="UZL29" s="111"/>
      <c r="UZM29" s="111"/>
      <c r="UZN29" s="111"/>
      <c r="UZO29" s="111"/>
      <c r="UZP29" s="111"/>
      <c r="UZQ29" s="111"/>
      <c r="UZR29" s="111"/>
      <c r="UZS29" s="111"/>
      <c r="UZT29" s="111"/>
      <c r="UZU29" s="111"/>
      <c r="UZV29" s="111"/>
      <c r="UZW29" s="111"/>
      <c r="UZX29" s="111"/>
      <c r="UZY29" s="111"/>
      <c r="UZZ29" s="111"/>
      <c r="VAA29" s="111"/>
      <c r="VAB29" s="111"/>
      <c r="VAC29" s="111"/>
      <c r="VAD29" s="111"/>
      <c r="VAE29" s="111"/>
      <c r="VAF29" s="111"/>
      <c r="VAG29" s="111"/>
      <c r="VAH29" s="111"/>
      <c r="VAI29" s="111"/>
      <c r="VAJ29" s="111"/>
      <c r="VAK29" s="111"/>
      <c r="VAL29" s="111"/>
      <c r="VAM29" s="111"/>
      <c r="VAN29" s="111"/>
      <c r="VAO29" s="111"/>
      <c r="VAP29" s="111"/>
      <c r="VAQ29" s="111"/>
      <c r="VAR29" s="111"/>
      <c r="VAS29" s="111"/>
      <c r="VAT29" s="111"/>
      <c r="VAU29" s="111"/>
      <c r="VAV29" s="111"/>
      <c r="VAW29" s="111"/>
      <c r="VAX29" s="111"/>
      <c r="VAY29" s="111"/>
      <c r="VAZ29" s="111"/>
      <c r="VBA29" s="111"/>
      <c r="VBB29" s="111"/>
      <c r="VBC29" s="111"/>
      <c r="VBD29" s="111"/>
      <c r="VBE29" s="111"/>
      <c r="VBF29" s="111"/>
      <c r="VBG29" s="111"/>
      <c r="VBH29" s="111"/>
      <c r="VBI29" s="111"/>
      <c r="VBJ29" s="111"/>
      <c r="VBK29" s="111"/>
      <c r="VBL29" s="111"/>
      <c r="VBM29" s="111"/>
      <c r="VBN29" s="111"/>
      <c r="VBO29" s="111"/>
      <c r="VBP29" s="111"/>
      <c r="VBQ29" s="111"/>
      <c r="VBR29" s="111"/>
      <c r="VBS29" s="111"/>
      <c r="VBT29" s="111"/>
      <c r="VBU29" s="111"/>
      <c r="VBV29" s="111"/>
      <c r="VBW29" s="111"/>
      <c r="VBX29" s="111"/>
      <c r="VBY29" s="111"/>
      <c r="VBZ29" s="111"/>
      <c r="VCA29" s="111"/>
      <c r="VCB29" s="111"/>
      <c r="VCC29" s="111"/>
      <c r="VCD29" s="111"/>
      <c r="VCE29" s="111"/>
      <c r="VCF29" s="111"/>
      <c r="VCG29" s="111"/>
      <c r="VCH29" s="111"/>
      <c r="VCI29" s="111"/>
      <c r="VCJ29" s="111"/>
      <c r="VCK29" s="111"/>
      <c r="VCL29" s="111"/>
      <c r="VCM29" s="111"/>
      <c r="VCN29" s="111"/>
      <c r="VCO29" s="111"/>
      <c r="VCP29" s="111"/>
      <c r="VCQ29" s="111"/>
      <c r="VCR29" s="111"/>
      <c r="VCS29" s="111"/>
      <c r="VCT29" s="111"/>
      <c r="VCU29" s="111"/>
      <c r="VCV29" s="111"/>
      <c r="VCW29" s="111"/>
      <c r="VCX29" s="111"/>
      <c r="VCY29" s="111"/>
      <c r="VCZ29" s="111"/>
      <c r="VDA29" s="111"/>
      <c r="VDB29" s="111"/>
      <c r="VDC29" s="111"/>
      <c r="VDD29" s="111"/>
      <c r="VDE29" s="111"/>
      <c r="VDF29" s="111"/>
      <c r="VDG29" s="111"/>
      <c r="VDH29" s="111"/>
      <c r="VDI29" s="111"/>
      <c r="VDJ29" s="111"/>
      <c r="VDK29" s="111"/>
      <c r="VDL29" s="111"/>
      <c r="VDM29" s="111"/>
      <c r="VDN29" s="111"/>
      <c r="VDO29" s="111"/>
      <c r="VDP29" s="111"/>
      <c r="VDQ29" s="111"/>
      <c r="VDR29" s="111"/>
      <c r="VDS29" s="111"/>
      <c r="VDT29" s="111"/>
      <c r="VDU29" s="111"/>
      <c r="VDV29" s="111"/>
      <c r="VDW29" s="111"/>
      <c r="VDX29" s="111"/>
      <c r="VDY29" s="111"/>
      <c r="VDZ29" s="111"/>
      <c r="VEA29" s="111"/>
      <c r="VEB29" s="111"/>
      <c r="VEC29" s="111"/>
      <c r="VED29" s="111"/>
      <c r="VEE29" s="111"/>
      <c r="VEF29" s="111"/>
      <c r="VEG29" s="111"/>
      <c r="VEH29" s="111"/>
      <c r="VEI29" s="111"/>
      <c r="VEJ29" s="111"/>
      <c r="VEK29" s="111"/>
      <c r="VEL29" s="111"/>
      <c r="VEM29" s="111"/>
      <c r="VEN29" s="111"/>
      <c r="VEO29" s="111"/>
      <c r="VEP29" s="111"/>
      <c r="VEQ29" s="111"/>
      <c r="VER29" s="111"/>
      <c r="VES29" s="111"/>
      <c r="VET29" s="111"/>
      <c r="VEU29" s="111"/>
      <c r="VEV29" s="111"/>
      <c r="VEW29" s="111"/>
      <c r="VEX29" s="111"/>
      <c r="VEY29" s="111"/>
      <c r="VEZ29" s="111"/>
      <c r="VFA29" s="111"/>
      <c r="VFB29" s="111"/>
      <c r="VFC29" s="111"/>
      <c r="VFD29" s="111"/>
      <c r="VFE29" s="111"/>
      <c r="VFF29" s="111"/>
      <c r="VFG29" s="111"/>
      <c r="VFH29" s="111"/>
      <c r="VFI29" s="111"/>
      <c r="VFJ29" s="111"/>
      <c r="VFK29" s="111"/>
      <c r="VFL29" s="111"/>
      <c r="VFM29" s="111"/>
      <c r="VFN29" s="111"/>
      <c r="VFO29" s="111"/>
      <c r="VFP29" s="111"/>
      <c r="VFQ29" s="111"/>
      <c r="VFR29" s="111"/>
      <c r="VFS29" s="111"/>
      <c r="VFT29" s="111"/>
      <c r="VFU29" s="111"/>
      <c r="VFV29" s="111"/>
      <c r="VFW29" s="111"/>
      <c r="VFX29" s="111"/>
      <c r="VFY29" s="111"/>
      <c r="VFZ29" s="111"/>
      <c r="VGA29" s="111"/>
      <c r="VGB29" s="111"/>
      <c r="VGC29" s="111"/>
      <c r="VGD29" s="111"/>
      <c r="VGE29" s="111"/>
      <c r="VGF29" s="111"/>
      <c r="VGG29" s="111"/>
      <c r="VGH29" s="111"/>
      <c r="VGI29" s="111"/>
      <c r="VGJ29" s="111"/>
      <c r="VGK29" s="111"/>
      <c r="VGL29" s="111"/>
      <c r="VGM29" s="111"/>
      <c r="VGN29" s="111"/>
      <c r="VGO29" s="111"/>
      <c r="VGP29" s="111"/>
      <c r="VGQ29" s="111"/>
      <c r="VGR29" s="111"/>
      <c r="VGS29" s="111"/>
      <c r="VGT29" s="111"/>
      <c r="VGU29" s="111"/>
      <c r="VGV29" s="111"/>
      <c r="VGW29" s="111"/>
      <c r="VGX29" s="111"/>
      <c r="VGY29" s="111"/>
      <c r="VGZ29" s="111"/>
      <c r="VHA29" s="111"/>
      <c r="VHB29" s="111"/>
      <c r="VHC29" s="111"/>
      <c r="VHD29" s="111"/>
      <c r="VHE29" s="111"/>
      <c r="VHF29" s="111"/>
      <c r="VHG29" s="111"/>
      <c r="VHH29" s="111"/>
      <c r="VHI29" s="111"/>
      <c r="VHJ29" s="111"/>
      <c r="VHK29" s="111"/>
      <c r="VHL29" s="111"/>
      <c r="VHM29" s="111"/>
      <c r="VHN29" s="111"/>
      <c r="VHO29" s="111"/>
      <c r="VHP29" s="111"/>
      <c r="VHQ29" s="111"/>
      <c r="VHR29" s="111"/>
      <c r="VHS29" s="111"/>
      <c r="VHT29" s="111"/>
      <c r="VHU29" s="111"/>
      <c r="VHV29" s="111"/>
      <c r="VHW29" s="111"/>
      <c r="VHX29" s="111"/>
      <c r="VHY29" s="111"/>
      <c r="VHZ29" s="111"/>
      <c r="VIA29" s="111"/>
      <c r="VIB29" s="111"/>
      <c r="VIC29" s="111"/>
      <c r="VID29" s="111"/>
      <c r="VIE29" s="111"/>
      <c r="VIF29" s="111"/>
      <c r="VIG29" s="111"/>
      <c r="VIH29" s="111"/>
      <c r="VII29" s="111"/>
      <c r="VIJ29" s="111"/>
      <c r="VIK29" s="111"/>
      <c r="VIL29" s="111"/>
      <c r="VIM29" s="111"/>
      <c r="VIN29" s="111"/>
      <c r="VIO29" s="111"/>
      <c r="VIP29" s="111"/>
      <c r="VIQ29" s="111"/>
      <c r="VIR29" s="111"/>
      <c r="VIS29" s="111"/>
      <c r="VIT29" s="111"/>
      <c r="VIU29" s="111"/>
      <c r="VIV29" s="111"/>
      <c r="VIW29" s="111"/>
      <c r="VIX29" s="111"/>
      <c r="VIY29" s="111"/>
      <c r="VIZ29" s="111"/>
      <c r="VJA29" s="111"/>
      <c r="VJB29" s="111"/>
      <c r="VJC29" s="111"/>
      <c r="VJD29" s="111"/>
      <c r="VJE29" s="111"/>
      <c r="VJF29" s="111"/>
      <c r="VJG29" s="111"/>
      <c r="VJH29" s="111"/>
      <c r="VJI29" s="111"/>
      <c r="VJJ29" s="111"/>
      <c r="VJK29" s="111"/>
      <c r="VJL29" s="111"/>
      <c r="VJM29" s="111"/>
      <c r="VJN29" s="111"/>
      <c r="VJO29" s="111"/>
      <c r="VJP29" s="111"/>
      <c r="VJQ29" s="111"/>
      <c r="VJR29" s="111"/>
      <c r="VJS29" s="111"/>
      <c r="VJT29" s="111"/>
      <c r="VJU29" s="111"/>
      <c r="VJV29" s="111"/>
      <c r="VJW29" s="111"/>
      <c r="VJX29" s="111"/>
      <c r="VJY29" s="111"/>
      <c r="VJZ29" s="111"/>
      <c r="VKA29" s="111"/>
      <c r="VKB29" s="111"/>
      <c r="VKC29" s="111"/>
      <c r="VKD29" s="111"/>
      <c r="VKE29" s="111"/>
      <c r="VKF29" s="111"/>
      <c r="VKG29" s="111"/>
      <c r="VKH29" s="111"/>
      <c r="VKI29" s="111"/>
      <c r="VKJ29" s="111"/>
      <c r="VKK29" s="111"/>
      <c r="VKL29" s="111"/>
      <c r="VKM29" s="111"/>
      <c r="VKN29" s="111"/>
      <c r="VKO29" s="111"/>
      <c r="VKP29" s="111"/>
      <c r="VKQ29" s="111"/>
      <c r="VKR29" s="111"/>
      <c r="VKS29" s="111"/>
      <c r="VKT29" s="111"/>
      <c r="VKU29" s="111"/>
      <c r="VKV29" s="111"/>
      <c r="VKW29" s="111"/>
      <c r="VKX29" s="111"/>
      <c r="VKY29" s="111"/>
      <c r="VKZ29" s="111"/>
      <c r="VLA29" s="111"/>
      <c r="VLB29" s="111"/>
      <c r="VLC29" s="111"/>
      <c r="VLD29" s="111"/>
      <c r="VLE29" s="111"/>
      <c r="VLF29" s="111"/>
      <c r="VLG29" s="111"/>
      <c r="VLH29" s="111"/>
      <c r="VLI29" s="111"/>
      <c r="VLJ29" s="111"/>
      <c r="VLK29" s="111"/>
      <c r="VLL29" s="111"/>
      <c r="VLM29" s="111"/>
      <c r="VLN29" s="111"/>
      <c r="VLO29" s="111"/>
      <c r="VLP29" s="111"/>
      <c r="VLQ29" s="111"/>
      <c r="VLR29" s="111"/>
      <c r="VLS29" s="111"/>
      <c r="VLT29" s="111"/>
      <c r="VLU29" s="111"/>
      <c r="VLV29" s="111"/>
      <c r="VLW29" s="111"/>
      <c r="VLX29" s="111"/>
      <c r="VLY29" s="111"/>
      <c r="VLZ29" s="111"/>
      <c r="VMA29" s="111"/>
      <c r="VMB29" s="111"/>
      <c r="VMC29" s="111"/>
      <c r="VMD29" s="111"/>
      <c r="VME29" s="111"/>
      <c r="VMF29" s="111"/>
      <c r="VMG29" s="111"/>
      <c r="VMH29" s="111"/>
      <c r="VMI29" s="111"/>
      <c r="VMJ29" s="111"/>
      <c r="VMK29" s="111"/>
      <c r="VML29" s="111"/>
      <c r="VMM29" s="111"/>
      <c r="VMN29" s="111"/>
      <c r="VMO29" s="111"/>
      <c r="VMP29" s="111"/>
      <c r="VMQ29" s="111"/>
      <c r="VMR29" s="111"/>
      <c r="VMS29" s="111"/>
      <c r="VMT29" s="111"/>
      <c r="VMU29" s="111"/>
      <c r="VMV29" s="111"/>
      <c r="VMW29" s="111"/>
      <c r="VMX29" s="111"/>
      <c r="VMY29" s="111"/>
      <c r="VMZ29" s="111"/>
      <c r="VNA29" s="111"/>
      <c r="VNB29" s="111"/>
      <c r="VNC29" s="111"/>
      <c r="VND29" s="111"/>
      <c r="VNE29" s="111"/>
      <c r="VNF29" s="111"/>
      <c r="VNG29" s="111"/>
      <c r="VNH29" s="111"/>
      <c r="VNI29" s="111"/>
      <c r="VNJ29" s="111"/>
      <c r="VNK29" s="111"/>
      <c r="VNL29" s="111"/>
      <c r="VNM29" s="111"/>
      <c r="VNN29" s="111"/>
      <c r="VNO29" s="111"/>
      <c r="VNP29" s="111"/>
      <c r="VNQ29" s="111"/>
      <c r="VNR29" s="111"/>
      <c r="VNS29" s="111"/>
      <c r="VNT29" s="111"/>
      <c r="VNU29" s="111"/>
      <c r="VNV29" s="111"/>
      <c r="VNW29" s="111"/>
      <c r="VNX29" s="111"/>
      <c r="VNY29" s="111"/>
      <c r="VNZ29" s="111"/>
      <c r="VOA29" s="111"/>
      <c r="VOB29" s="111"/>
      <c r="VOC29" s="111"/>
      <c r="VOD29" s="111"/>
      <c r="VOE29" s="111"/>
      <c r="VOF29" s="111"/>
      <c r="VOG29" s="111"/>
      <c r="VOH29" s="111"/>
      <c r="VOI29" s="111"/>
      <c r="VOJ29" s="111"/>
      <c r="VOK29" s="111"/>
      <c r="VOL29" s="111"/>
      <c r="VOM29" s="111"/>
      <c r="VON29" s="111"/>
      <c r="VOO29" s="111"/>
      <c r="VOP29" s="111"/>
      <c r="VOQ29" s="111"/>
      <c r="VOR29" s="111"/>
      <c r="VOS29" s="111"/>
      <c r="VOT29" s="111"/>
      <c r="VOU29" s="111"/>
      <c r="VOV29" s="111"/>
      <c r="VOW29" s="111"/>
      <c r="VOX29" s="111"/>
      <c r="VOY29" s="111"/>
      <c r="VOZ29" s="111"/>
      <c r="VPA29" s="111"/>
      <c r="VPB29" s="111"/>
      <c r="VPC29" s="111"/>
      <c r="VPD29" s="111"/>
      <c r="VPE29" s="111"/>
      <c r="VPF29" s="111"/>
      <c r="VPG29" s="111"/>
      <c r="VPH29" s="111"/>
      <c r="VPI29" s="111"/>
      <c r="VPJ29" s="111"/>
      <c r="VPK29" s="111"/>
      <c r="VPL29" s="111"/>
      <c r="VPM29" s="111"/>
      <c r="VPN29" s="111"/>
      <c r="VPO29" s="111"/>
      <c r="VPP29" s="111"/>
      <c r="VPQ29" s="111"/>
      <c r="VPR29" s="111"/>
      <c r="VPS29" s="111"/>
      <c r="VPT29" s="111"/>
      <c r="VPU29" s="111"/>
      <c r="VPV29" s="111"/>
      <c r="VPW29" s="111"/>
      <c r="VPX29" s="111"/>
      <c r="VPY29" s="111"/>
      <c r="VPZ29" s="111"/>
      <c r="VQA29" s="111"/>
      <c r="VQB29" s="111"/>
      <c r="VQC29" s="111"/>
      <c r="VQD29" s="111"/>
      <c r="VQE29" s="111"/>
      <c r="VQF29" s="111"/>
      <c r="VQG29" s="111"/>
      <c r="VQH29" s="111"/>
      <c r="VQI29" s="111"/>
      <c r="VQJ29" s="111"/>
      <c r="VQK29" s="111"/>
      <c r="VQL29" s="111"/>
      <c r="VQM29" s="111"/>
      <c r="VQN29" s="111"/>
      <c r="VQO29" s="111"/>
      <c r="VQP29" s="111"/>
      <c r="VQQ29" s="111"/>
      <c r="VQR29" s="111"/>
      <c r="VQS29" s="111"/>
      <c r="VQT29" s="111"/>
      <c r="VQU29" s="111"/>
      <c r="VQV29" s="111"/>
      <c r="VQW29" s="111"/>
      <c r="VQX29" s="111"/>
      <c r="VQY29" s="111"/>
      <c r="VQZ29" s="111"/>
      <c r="VRA29" s="111"/>
      <c r="VRB29" s="111"/>
      <c r="VRC29" s="111"/>
      <c r="VRD29" s="111"/>
      <c r="VRE29" s="111"/>
      <c r="VRF29" s="111"/>
      <c r="VRG29" s="111"/>
      <c r="VRH29" s="111"/>
      <c r="VRI29" s="111"/>
      <c r="VRJ29" s="111"/>
      <c r="VRK29" s="111"/>
      <c r="VRL29" s="111"/>
      <c r="VRM29" s="111"/>
      <c r="VRN29" s="111"/>
      <c r="VRO29" s="111"/>
      <c r="VRP29" s="111"/>
      <c r="VRQ29" s="111"/>
      <c r="VRR29" s="111"/>
      <c r="VRS29" s="111"/>
      <c r="VRT29" s="111"/>
      <c r="VRU29" s="111"/>
      <c r="VRV29" s="111"/>
      <c r="VRW29" s="111"/>
      <c r="VRX29" s="111"/>
      <c r="VRY29" s="111"/>
      <c r="VRZ29" s="111"/>
      <c r="VSA29" s="111"/>
      <c r="VSB29" s="111"/>
      <c r="VSC29" s="111"/>
      <c r="VSD29" s="111"/>
      <c r="VSE29" s="111"/>
      <c r="VSF29" s="111"/>
      <c r="VSG29" s="111"/>
      <c r="VSH29" s="111"/>
      <c r="VSI29" s="111"/>
      <c r="VSJ29" s="111"/>
      <c r="VSK29" s="111"/>
      <c r="VSL29" s="111"/>
      <c r="VSM29" s="111"/>
      <c r="VSN29" s="111"/>
      <c r="VSO29" s="111"/>
      <c r="VSP29" s="111"/>
      <c r="VSQ29" s="111"/>
      <c r="VSR29" s="111"/>
      <c r="VSS29" s="111"/>
      <c r="VST29" s="111"/>
      <c r="VSU29" s="111"/>
      <c r="VSV29" s="111"/>
      <c r="VSW29" s="111"/>
      <c r="VSX29" s="111"/>
      <c r="VSY29" s="111"/>
      <c r="VSZ29" s="111"/>
      <c r="VTA29" s="111"/>
      <c r="VTB29" s="111"/>
      <c r="VTC29" s="111"/>
      <c r="VTD29" s="111"/>
      <c r="VTE29" s="111"/>
      <c r="VTF29" s="111"/>
      <c r="VTG29" s="111"/>
      <c r="VTH29" s="111"/>
      <c r="VTI29" s="111"/>
      <c r="VTJ29" s="111"/>
      <c r="VTK29" s="111"/>
      <c r="VTL29" s="111"/>
      <c r="VTM29" s="111"/>
      <c r="VTN29" s="111"/>
      <c r="VTO29" s="111"/>
      <c r="VTP29" s="111"/>
      <c r="VTQ29" s="111"/>
      <c r="VTR29" s="111"/>
      <c r="VTS29" s="111"/>
      <c r="VTT29" s="111"/>
      <c r="VTU29" s="111"/>
      <c r="VTV29" s="111"/>
      <c r="VTW29" s="111"/>
      <c r="VTX29" s="111"/>
      <c r="VTY29" s="111"/>
      <c r="VTZ29" s="111"/>
      <c r="VUA29" s="111"/>
      <c r="VUB29" s="111"/>
      <c r="VUC29" s="111"/>
      <c r="VUD29" s="111"/>
      <c r="VUE29" s="111"/>
      <c r="VUF29" s="111"/>
      <c r="VUG29" s="111"/>
      <c r="VUH29" s="111"/>
      <c r="VUI29" s="111"/>
      <c r="VUJ29" s="111"/>
      <c r="VUK29" s="111"/>
      <c r="VUL29" s="111"/>
      <c r="VUM29" s="111"/>
      <c r="VUN29" s="111"/>
      <c r="VUO29" s="111"/>
      <c r="VUP29" s="111"/>
      <c r="VUQ29" s="111"/>
      <c r="VUR29" s="111"/>
      <c r="VUS29" s="111"/>
      <c r="VUT29" s="111"/>
      <c r="VUU29" s="111"/>
      <c r="VUV29" s="111"/>
      <c r="VUW29" s="111"/>
      <c r="VUX29" s="111"/>
      <c r="VUY29" s="111"/>
      <c r="VUZ29" s="111"/>
      <c r="VVA29" s="111"/>
      <c r="VVB29" s="111"/>
      <c r="VVC29" s="111"/>
      <c r="VVD29" s="111"/>
      <c r="VVE29" s="111"/>
      <c r="VVF29" s="111"/>
      <c r="VVG29" s="111"/>
      <c r="VVH29" s="111"/>
      <c r="VVI29" s="111"/>
      <c r="VVJ29" s="111"/>
      <c r="VVK29" s="111"/>
      <c r="VVL29" s="111"/>
      <c r="VVM29" s="111"/>
      <c r="VVN29" s="111"/>
      <c r="VVO29" s="111"/>
      <c r="VVP29" s="111"/>
      <c r="VVQ29" s="111"/>
      <c r="VVR29" s="111"/>
      <c r="VVS29" s="111"/>
      <c r="VVT29" s="111"/>
      <c r="VVU29" s="111"/>
      <c r="VVV29" s="111"/>
      <c r="VVW29" s="111"/>
      <c r="VVX29" s="111"/>
      <c r="VVY29" s="111"/>
      <c r="VVZ29" s="111"/>
      <c r="VWA29" s="111"/>
      <c r="VWB29" s="111"/>
      <c r="VWC29" s="111"/>
      <c r="VWD29" s="111"/>
      <c r="VWE29" s="111"/>
      <c r="VWF29" s="111"/>
      <c r="VWG29" s="111"/>
      <c r="VWH29" s="111"/>
      <c r="VWI29" s="111"/>
      <c r="VWJ29" s="111"/>
      <c r="VWK29" s="111"/>
      <c r="VWL29" s="111"/>
      <c r="VWM29" s="111"/>
      <c r="VWN29" s="111"/>
      <c r="VWO29" s="111"/>
      <c r="VWP29" s="111"/>
      <c r="VWQ29" s="111"/>
      <c r="VWR29" s="111"/>
      <c r="VWS29" s="111"/>
      <c r="VWT29" s="111"/>
      <c r="VWU29" s="111"/>
      <c r="VWV29" s="111"/>
      <c r="VWW29" s="111"/>
      <c r="VWX29" s="111"/>
      <c r="VWY29" s="111"/>
      <c r="VWZ29" s="111"/>
      <c r="VXA29" s="111"/>
      <c r="VXB29" s="111"/>
      <c r="VXC29" s="111"/>
      <c r="VXD29" s="111"/>
      <c r="VXE29" s="111"/>
      <c r="VXF29" s="111"/>
      <c r="VXG29" s="111"/>
      <c r="VXH29" s="111"/>
      <c r="VXI29" s="111"/>
      <c r="VXJ29" s="111"/>
      <c r="VXK29" s="111"/>
      <c r="VXL29" s="111"/>
      <c r="VXM29" s="111"/>
      <c r="VXN29" s="111"/>
      <c r="VXO29" s="111"/>
      <c r="VXP29" s="111"/>
      <c r="VXQ29" s="111"/>
      <c r="VXR29" s="111"/>
      <c r="VXS29" s="111"/>
      <c r="VXT29" s="111"/>
      <c r="VXU29" s="111"/>
      <c r="VXV29" s="111"/>
      <c r="VXW29" s="111"/>
      <c r="VXX29" s="111"/>
      <c r="VXY29" s="111"/>
      <c r="VXZ29" s="111"/>
      <c r="VYA29" s="111"/>
      <c r="VYB29" s="111"/>
      <c r="VYC29" s="111"/>
      <c r="VYD29" s="111"/>
      <c r="VYE29" s="111"/>
      <c r="VYF29" s="111"/>
      <c r="VYG29" s="111"/>
      <c r="VYH29" s="111"/>
      <c r="VYI29" s="111"/>
      <c r="VYJ29" s="111"/>
      <c r="VYK29" s="111"/>
      <c r="VYL29" s="111"/>
      <c r="VYM29" s="111"/>
      <c r="VYN29" s="111"/>
      <c r="VYO29" s="111"/>
      <c r="VYP29" s="111"/>
      <c r="VYQ29" s="111"/>
      <c r="VYR29" s="111"/>
      <c r="VYS29" s="111"/>
      <c r="VYT29" s="111"/>
      <c r="VYU29" s="111"/>
      <c r="VYV29" s="111"/>
      <c r="VYW29" s="111"/>
      <c r="VYX29" s="111"/>
      <c r="VYY29" s="111"/>
      <c r="VYZ29" s="111"/>
      <c r="VZA29" s="111"/>
      <c r="VZB29" s="111"/>
      <c r="VZC29" s="111"/>
      <c r="VZD29" s="111"/>
      <c r="VZE29" s="111"/>
      <c r="VZF29" s="111"/>
      <c r="VZG29" s="111"/>
      <c r="VZH29" s="111"/>
      <c r="VZI29" s="111"/>
      <c r="VZJ29" s="111"/>
      <c r="VZK29" s="111"/>
      <c r="VZL29" s="111"/>
      <c r="VZM29" s="111"/>
      <c r="VZN29" s="111"/>
      <c r="VZO29" s="111"/>
      <c r="VZP29" s="111"/>
      <c r="VZQ29" s="111"/>
      <c r="VZR29" s="111"/>
      <c r="VZS29" s="111"/>
      <c r="VZT29" s="111"/>
      <c r="VZU29" s="111"/>
      <c r="VZV29" s="111"/>
      <c r="VZW29" s="111"/>
      <c r="VZX29" s="111"/>
      <c r="VZY29" s="111"/>
      <c r="VZZ29" s="111"/>
      <c r="WAA29" s="111"/>
      <c r="WAB29" s="111"/>
      <c r="WAC29" s="111"/>
      <c r="WAD29" s="111"/>
      <c r="WAE29" s="111"/>
      <c r="WAF29" s="111"/>
      <c r="WAG29" s="111"/>
      <c r="WAH29" s="111"/>
      <c r="WAI29" s="111"/>
      <c r="WAJ29" s="111"/>
      <c r="WAK29" s="111"/>
      <c r="WAL29" s="111"/>
      <c r="WAM29" s="111"/>
      <c r="WAN29" s="111"/>
      <c r="WAO29" s="111"/>
      <c r="WAP29" s="111"/>
      <c r="WAQ29" s="111"/>
      <c r="WAR29" s="111"/>
      <c r="WAS29" s="111"/>
      <c r="WAT29" s="111"/>
      <c r="WAU29" s="111"/>
      <c r="WAV29" s="111"/>
      <c r="WAW29" s="111"/>
      <c r="WAX29" s="111"/>
      <c r="WAY29" s="111"/>
      <c r="WAZ29" s="111"/>
      <c r="WBA29" s="111"/>
      <c r="WBB29" s="111"/>
      <c r="WBC29" s="111"/>
      <c r="WBD29" s="111"/>
      <c r="WBE29" s="111"/>
      <c r="WBF29" s="111"/>
      <c r="WBG29" s="111"/>
      <c r="WBH29" s="111"/>
      <c r="WBI29" s="111"/>
      <c r="WBJ29" s="111"/>
      <c r="WBK29" s="111"/>
      <c r="WBL29" s="111"/>
      <c r="WBM29" s="111"/>
      <c r="WBN29" s="111"/>
      <c r="WBO29" s="111"/>
      <c r="WBP29" s="111"/>
      <c r="WBQ29" s="111"/>
      <c r="WBR29" s="111"/>
      <c r="WBS29" s="111"/>
      <c r="WBT29" s="111"/>
      <c r="WBU29" s="111"/>
      <c r="WBV29" s="111"/>
      <c r="WBW29" s="111"/>
      <c r="WBX29" s="111"/>
      <c r="WBY29" s="111"/>
      <c r="WBZ29" s="111"/>
      <c r="WCA29" s="111"/>
      <c r="WCB29" s="111"/>
      <c r="WCC29" s="111"/>
      <c r="WCD29" s="111"/>
      <c r="WCE29" s="111"/>
      <c r="WCF29" s="111"/>
      <c r="WCG29" s="111"/>
      <c r="WCH29" s="111"/>
      <c r="WCI29" s="111"/>
      <c r="WCJ29" s="111"/>
      <c r="WCK29" s="111"/>
      <c r="WCL29" s="111"/>
      <c r="WCM29" s="111"/>
      <c r="WCN29" s="111"/>
      <c r="WCO29" s="111"/>
      <c r="WCP29" s="111"/>
      <c r="WCQ29" s="111"/>
      <c r="WCR29" s="111"/>
      <c r="WCS29" s="111"/>
      <c r="WCT29" s="111"/>
      <c r="WCU29" s="111"/>
      <c r="WCV29" s="111"/>
      <c r="WCW29" s="111"/>
      <c r="WCX29" s="111"/>
      <c r="WCY29" s="111"/>
      <c r="WCZ29" s="111"/>
      <c r="WDA29" s="111"/>
      <c r="WDB29" s="111"/>
      <c r="WDC29" s="111"/>
      <c r="WDD29" s="111"/>
      <c r="WDE29" s="111"/>
      <c r="WDF29" s="111"/>
      <c r="WDG29" s="111"/>
      <c r="WDH29" s="111"/>
      <c r="WDI29" s="111"/>
      <c r="WDJ29" s="111"/>
      <c r="WDK29" s="111"/>
      <c r="WDL29" s="111"/>
      <c r="WDM29" s="111"/>
      <c r="WDN29" s="111"/>
      <c r="WDO29" s="111"/>
      <c r="WDP29" s="111"/>
      <c r="WDQ29" s="111"/>
      <c r="WDR29" s="111"/>
      <c r="WDS29" s="111"/>
      <c r="WDT29" s="111"/>
      <c r="WDU29" s="111"/>
      <c r="WDV29" s="111"/>
      <c r="WDW29" s="111"/>
      <c r="WDX29" s="111"/>
      <c r="WDY29" s="111"/>
      <c r="WDZ29" s="111"/>
      <c r="WEA29" s="111"/>
      <c r="WEB29" s="111"/>
      <c r="WEC29" s="111"/>
      <c r="WED29" s="111"/>
      <c r="WEE29" s="111"/>
      <c r="WEF29" s="111"/>
      <c r="WEG29" s="111"/>
      <c r="WEH29" s="111"/>
      <c r="WEI29" s="111"/>
      <c r="WEJ29" s="111"/>
      <c r="WEK29" s="111"/>
      <c r="WEL29" s="111"/>
      <c r="WEM29" s="111"/>
      <c r="WEN29" s="111"/>
      <c r="WEO29" s="111"/>
      <c r="WEP29" s="111"/>
      <c r="WEQ29" s="111"/>
      <c r="WER29" s="111"/>
      <c r="WES29" s="111"/>
      <c r="WET29" s="111"/>
      <c r="WEU29" s="111"/>
      <c r="WEV29" s="111"/>
      <c r="WEW29" s="111"/>
      <c r="WEX29" s="111"/>
      <c r="WEY29" s="111"/>
      <c r="WEZ29" s="111"/>
      <c r="WFA29" s="111"/>
      <c r="WFB29" s="111"/>
      <c r="WFC29" s="111"/>
      <c r="WFD29" s="111"/>
      <c r="WFE29" s="111"/>
      <c r="WFF29" s="111"/>
      <c r="WFG29" s="111"/>
      <c r="WFH29" s="111"/>
      <c r="WFI29" s="111"/>
      <c r="WFJ29" s="111"/>
      <c r="WFK29" s="111"/>
      <c r="WFL29" s="111"/>
      <c r="WFM29" s="111"/>
      <c r="WFN29" s="111"/>
      <c r="WFO29" s="111"/>
      <c r="WFP29" s="111"/>
      <c r="WFQ29" s="111"/>
      <c r="WFR29" s="111"/>
      <c r="WFS29" s="111"/>
      <c r="WFT29" s="111"/>
      <c r="WFU29" s="111"/>
      <c r="WFV29" s="111"/>
      <c r="WFW29" s="111"/>
      <c r="WFX29" s="111"/>
      <c r="WFY29" s="111"/>
      <c r="WFZ29" s="111"/>
      <c r="WGA29" s="111"/>
      <c r="WGB29" s="111"/>
      <c r="WGC29" s="111"/>
      <c r="WGD29" s="111"/>
      <c r="WGE29" s="111"/>
      <c r="WGF29" s="111"/>
      <c r="WGG29" s="111"/>
      <c r="WGH29" s="111"/>
      <c r="WGI29" s="111"/>
      <c r="WGJ29" s="111"/>
      <c r="WGK29" s="111"/>
      <c r="WGL29" s="111"/>
      <c r="WGM29" s="111"/>
      <c r="WGN29" s="111"/>
      <c r="WGO29" s="111"/>
      <c r="WGP29" s="111"/>
      <c r="WGQ29" s="111"/>
      <c r="WGR29" s="111"/>
      <c r="WGS29" s="111"/>
      <c r="WGT29" s="111"/>
      <c r="WGU29" s="111"/>
      <c r="WGV29" s="111"/>
      <c r="WGW29" s="111"/>
      <c r="WGX29" s="111"/>
      <c r="WGY29" s="111"/>
      <c r="WGZ29" s="111"/>
      <c r="WHA29" s="111"/>
      <c r="WHB29" s="111"/>
      <c r="WHC29" s="111"/>
      <c r="WHD29" s="111"/>
      <c r="WHE29" s="111"/>
      <c r="WHF29" s="111"/>
      <c r="WHG29" s="111"/>
      <c r="WHH29" s="111"/>
      <c r="WHI29" s="111"/>
      <c r="WHJ29" s="111"/>
      <c r="WHK29" s="111"/>
      <c r="WHL29" s="111"/>
      <c r="WHM29" s="111"/>
      <c r="WHN29" s="111"/>
      <c r="WHO29" s="111"/>
      <c r="WHP29" s="111"/>
      <c r="WHQ29" s="111"/>
      <c r="WHR29" s="111"/>
      <c r="WHS29" s="111"/>
      <c r="WHT29" s="111"/>
      <c r="WHU29" s="111"/>
      <c r="WHV29" s="111"/>
      <c r="WHW29" s="111"/>
      <c r="WHX29" s="111"/>
      <c r="WHY29" s="111"/>
      <c r="WHZ29" s="111"/>
      <c r="WIA29" s="111"/>
      <c r="WIB29" s="111"/>
      <c r="WIC29" s="111"/>
      <c r="WID29" s="111"/>
      <c r="WIE29" s="111"/>
      <c r="WIF29" s="111"/>
      <c r="WIG29" s="111"/>
      <c r="WIH29" s="111"/>
      <c r="WII29" s="111"/>
      <c r="WIJ29" s="111"/>
      <c r="WIK29" s="111"/>
      <c r="WIL29" s="111"/>
      <c r="WIM29" s="111"/>
      <c r="WIN29" s="111"/>
      <c r="WIO29" s="111"/>
      <c r="WIP29" s="111"/>
      <c r="WIQ29" s="111"/>
      <c r="WIR29" s="111"/>
      <c r="WIS29" s="111"/>
      <c r="WIT29" s="111"/>
      <c r="WIU29" s="111"/>
      <c r="WIV29" s="111"/>
      <c r="WIW29" s="111"/>
      <c r="WIX29" s="111"/>
      <c r="WIY29" s="111"/>
      <c r="WIZ29" s="111"/>
      <c r="WJA29" s="111"/>
      <c r="WJB29" s="111"/>
      <c r="WJC29" s="111"/>
      <c r="WJD29" s="111"/>
      <c r="WJE29" s="111"/>
      <c r="WJF29" s="111"/>
      <c r="WJG29" s="111"/>
      <c r="WJH29" s="111"/>
      <c r="WJI29" s="111"/>
      <c r="WJJ29" s="111"/>
      <c r="WJK29" s="111"/>
      <c r="WJL29" s="111"/>
      <c r="WJM29" s="111"/>
      <c r="WJN29" s="111"/>
      <c r="WJO29" s="111"/>
      <c r="WJP29" s="111"/>
      <c r="WJQ29" s="111"/>
      <c r="WJR29" s="111"/>
      <c r="WJS29" s="111"/>
      <c r="WJT29" s="111"/>
      <c r="WJU29" s="111"/>
      <c r="WJV29" s="111"/>
      <c r="WJW29" s="111"/>
      <c r="WJX29" s="111"/>
      <c r="WJY29" s="111"/>
      <c r="WJZ29" s="111"/>
      <c r="WKA29" s="111"/>
      <c r="WKB29" s="111"/>
      <c r="WKC29" s="111"/>
      <c r="WKD29" s="111"/>
      <c r="WKE29" s="111"/>
      <c r="WKF29" s="111"/>
      <c r="WKG29" s="111"/>
      <c r="WKH29" s="111"/>
      <c r="WKI29" s="111"/>
      <c r="WKJ29" s="111"/>
      <c r="WKK29" s="111"/>
      <c r="WKL29" s="111"/>
      <c r="WKM29" s="111"/>
      <c r="WKN29" s="111"/>
      <c r="WKO29" s="111"/>
      <c r="WKP29" s="111"/>
      <c r="WKQ29" s="111"/>
      <c r="WKR29" s="111"/>
      <c r="WKS29" s="111"/>
      <c r="WKT29" s="111"/>
      <c r="WKU29" s="111"/>
      <c r="WKV29" s="111"/>
      <c r="WKW29" s="111"/>
      <c r="WKX29" s="111"/>
      <c r="WKY29" s="111"/>
      <c r="WKZ29" s="111"/>
      <c r="WLA29" s="111"/>
      <c r="WLB29" s="111"/>
      <c r="WLC29" s="111"/>
      <c r="WLD29" s="111"/>
      <c r="WLE29" s="111"/>
      <c r="WLF29" s="111"/>
      <c r="WLG29" s="111"/>
      <c r="WLH29" s="111"/>
      <c r="WLI29" s="111"/>
      <c r="WLJ29" s="111"/>
      <c r="WLK29" s="111"/>
      <c r="WLL29" s="111"/>
      <c r="WLM29" s="111"/>
      <c r="WLN29" s="111"/>
      <c r="WLO29" s="111"/>
      <c r="WLP29" s="111"/>
      <c r="WLQ29" s="111"/>
      <c r="WLR29" s="111"/>
      <c r="WLS29" s="111"/>
      <c r="WLT29" s="111"/>
      <c r="WLU29" s="111"/>
      <c r="WLV29" s="111"/>
      <c r="WLW29" s="111"/>
      <c r="WLX29" s="111"/>
      <c r="WLY29" s="111"/>
      <c r="WLZ29" s="111"/>
      <c r="WMA29" s="111"/>
      <c r="WMB29" s="111"/>
      <c r="WMC29" s="111"/>
      <c r="WMD29" s="111"/>
      <c r="WME29" s="111"/>
      <c r="WMF29" s="111"/>
      <c r="WMG29" s="111"/>
      <c r="WMH29" s="111"/>
      <c r="WMI29" s="111"/>
      <c r="WMJ29" s="111"/>
      <c r="WMK29" s="111"/>
      <c r="WML29" s="111"/>
      <c r="WMM29" s="111"/>
      <c r="WMN29" s="111"/>
      <c r="WMO29" s="111"/>
      <c r="WMP29" s="111"/>
      <c r="WMQ29" s="111"/>
      <c r="WMR29" s="111"/>
      <c r="WMS29" s="111"/>
      <c r="WMT29" s="111"/>
      <c r="WMU29" s="111"/>
      <c r="WMV29" s="111"/>
      <c r="WMW29" s="111"/>
      <c r="WMX29" s="111"/>
      <c r="WMY29" s="111"/>
      <c r="WMZ29" s="111"/>
      <c r="WNA29" s="111"/>
      <c r="WNB29" s="111"/>
      <c r="WNC29" s="111"/>
      <c r="WND29" s="111"/>
      <c r="WNE29" s="111"/>
      <c r="WNF29" s="111"/>
      <c r="WNG29" s="111"/>
      <c r="WNH29" s="111"/>
      <c r="WNI29" s="111"/>
      <c r="WNJ29" s="111"/>
      <c r="WNK29" s="111"/>
      <c r="WNL29" s="111"/>
      <c r="WNM29" s="111"/>
      <c r="WNN29" s="111"/>
      <c r="WNO29" s="111"/>
      <c r="WNP29" s="111"/>
      <c r="WNQ29" s="111"/>
      <c r="WNR29" s="111"/>
      <c r="WNS29" s="111"/>
      <c r="WNT29" s="111"/>
      <c r="WNU29" s="111"/>
      <c r="WNV29" s="111"/>
      <c r="WNW29" s="111"/>
      <c r="WNX29" s="111"/>
      <c r="WNY29" s="111"/>
      <c r="WNZ29" s="111"/>
      <c r="WOA29" s="111"/>
      <c r="WOB29" s="111"/>
      <c r="WOC29" s="111"/>
      <c r="WOD29" s="111"/>
      <c r="WOE29" s="111"/>
      <c r="WOF29" s="111"/>
      <c r="WOG29" s="111"/>
      <c r="WOH29" s="111"/>
      <c r="WOI29" s="111"/>
      <c r="WOJ29" s="111"/>
      <c r="WOK29" s="111"/>
      <c r="WOL29" s="111"/>
      <c r="WOM29" s="111"/>
      <c r="WON29" s="111"/>
      <c r="WOO29" s="111"/>
      <c r="WOP29" s="111"/>
      <c r="WOQ29" s="111"/>
      <c r="WOR29" s="111"/>
      <c r="WOS29" s="111"/>
      <c r="WOT29" s="111"/>
      <c r="WOU29" s="111"/>
      <c r="WOV29" s="111"/>
      <c r="WOW29" s="111"/>
      <c r="WOX29" s="111"/>
      <c r="WOY29" s="111"/>
      <c r="WOZ29" s="111"/>
      <c r="WPA29" s="111"/>
      <c r="WPB29" s="111"/>
      <c r="WPC29" s="111"/>
      <c r="WPD29" s="111"/>
      <c r="WPE29" s="111"/>
      <c r="WPF29" s="111"/>
      <c r="WPG29" s="111"/>
      <c r="WPH29" s="111"/>
      <c r="WPI29" s="111"/>
      <c r="WPJ29" s="111"/>
      <c r="WPK29" s="111"/>
      <c r="WPL29" s="111"/>
      <c r="WPM29" s="111"/>
      <c r="WPN29" s="111"/>
      <c r="WPO29" s="111"/>
      <c r="WPP29" s="111"/>
      <c r="WPQ29" s="111"/>
      <c r="WPR29" s="111"/>
      <c r="WPS29" s="111"/>
      <c r="WPT29" s="111"/>
      <c r="WPU29" s="111"/>
      <c r="WPV29" s="111"/>
      <c r="WPW29" s="111"/>
      <c r="WPX29" s="111"/>
      <c r="WPY29" s="111"/>
      <c r="WPZ29" s="111"/>
      <c r="WQA29" s="111"/>
      <c r="WQB29" s="111"/>
      <c r="WQC29" s="111"/>
      <c r="WQD29" s="111"/>
      <c r="WQE29" s="111"/>
      <c r="WQF29" s="111"/>
      <c r="WQG29" s="111"/>
      <c r="WQH29" s="111"/>
      <c r="WQI29" s="111"/>
      <c r="WQJ29" s="111"/>
      <c r="WQK29" s="111"/>
      <c r="WQL29" s="111"/>
      <c r="WQM29" s="111"/>
      <c r="WQN29" s="111"/>
      <c r="WQO29" s="111"/>
      <c r="WQP29" s="111"/>
      <c r="WQQ29" s="111"/>
      <c r="WQR29" s="111"/>
      <c r="WQS29" s="111"/>
      <c r="WQT29" s="111"/>
      <c r="WQU29" s="111"/>
      <c r="WQV29" s="111"/>
      <c r="WQW29" s="111"/>
      <c r="WQX29" s="111"/>
      <c r="WQY29" s="111"/>
      <c r="WQZ29" s="111"/>
      <c r="WRA29" s="111"/>
      <c r="WRB29" s="111"/>
      <c r="WRC29" s="111"/>
      <c r="WRD29" s="111"/>
      <c r="WRE29" s="111"/>
      <c r="WRF29" s="111"/>
      <c r="WRG29" s="111"/>
      <c r="WRH29" s="111"/>
      <c r="WRI29" s="111"/>
      <c r="WRJ29" s="111"/>
      <c r="WRK29" s="111"/>
      <c r="WRL29" s="111"/>
      <c r="WRM29" s="111"/>
      <c r="WRN29" s="111"/>
      <c r="WRO29" s="111"/>
      <c r="WRP29" s="111"/>
      <c r="WRQ29" s="111"/>
      <c r="WRR29" s="111"/>
      <c r="WRS29" s="111"/>
      <c r="WRT29" s="111"/>
      <c r="WRU29" s="111"/>
      <c r="WRV29" s="111"/>
      <c r="WRW29" s="111"/>
      <c r="WRX29" s="111"/>
      <c r="WRY29" s="111"/>
      <c r="WRZ29" s="111"/>
      <c r="WSA29" s="111"/>
      <c r="WSB29" s="111"/>
      <c r="WSC29" s="111"/>
      <c r="WSD29" s="111"/>
      <c r="WSE29" s="111"/>
      <c r="WSF29" s="111"/>
      <c r="WSG29" s="111"/>
      <c r="WSH29" s="111"/>
      <c r="WSI29" s="111"/>
      <c r="WSJ29" s="111"/>
      <c r="WSK29" s="111"/>
      <c r="WSL29" s="111"/>
      <c r="WSM29" s="111"/>
      <c r="WSN29" s="111"/>
      <c r="WSO29" s="111"/>
      <c r="WSP29" s="111"/>
      <c r="WSQ29" s="111"/>
      <c r="WSR29" s="111"/>
      <c r="WSS29" s="111"/>
      <c r="WST29" s="111"/>
      <c r="WSU29" s="111"/>
      <c r="WSV29" s="111"/>
      <c r="WSW29" s="111"/>
      <c r="WSX29" s="111"/>
      <c r="WSY29" s="111"/>
      <c r="WSZ29" s="111"/>
      <c r="WTA29" s="111"/>
      <c r="WTB29" s="111"/>
      <c r="WTC29" s="111"/>
      <c r="WTD29" s="111"/>
      <c r="WTE29" s="111"/>
      <c r="WTF29" s="111"/>
      <c r="WTG29" s="111"/>
      <c r="WTH29" s="111"/>
      <c r="WTI29" s="111"/>
      <c r="WTJ29" s="111"/>
      <c r="WTK29" s="111"/>
      <c r="WTL29" s="111"/>
      <c r="WTM29" s="111"/>
      <c r="WTN29" s="111"/>
      <c r="WTO29" s="111"/>
      <c r="WTP29" s="111"/>
      <c r="WTQ29" s="111"/>
      <c r="WTR29" s="111"/>
      <c r="WTS29" s="111"/>
      <c r="WTT29" s="111"/>
      <c r="WTU29" s="111"/>
      <c r="WTV29" s="111"/>
      <c r="WTW29" s="111"/>
      <c r="WTX29" s="111"/>
      <c r="WTY29" s="111"/>
      <c r="WTZ29" s="111"/>
      <c r="WUA29" s="111"/>
      <c r="WUB29" s="111"/>
      <c r="WUC29" s="111"/>
      <c r="WUD29" s="111"/>
      <c r="WUE29" s="111"/>
      <c r="WUF29" s="111"/>
      <c r="WUG29" s="111"/>
      <c r="WUH29" s="111"/>
      <c r="WUI29" s="111"/>
      <c r="WUJ29" s="111"/>
      <c r="WUK29" s="111"/>
      <c r="WUL29" s="111"/>
      <c r="WUM29" s="111"/>
      <c r="WUN29" s="111"/>
      <c r="WUO29" s="111"/>
      <c r="WUP29" s="111"/>
      <c r="WUQ29" s="111"/>
      <c r="WUR29" s="111"/>
      <c r="WUS29" s="111"/>
      <c r="WUT29" s="111"/>
      <c r="WUU29" s="111"/>
      <c r="WUV29" s="111"/>
      <c r="WUW29" s="111"/>
      <c r="WUX29" s="111"/>
      <c r="WUY29" s="111"/>
      <c r="WUZ29" s="111"/>
      <c r="WVA29" s="111"/>
      <c r="WVB29" s="111"/>
      <c r="WVC29" s="111"/>
      <c r="WVD29" s="111"/>
      <c r="WVE29" s="111"/>
      <c r="WVF29" s="111"/>
      <c r="WVG29" s="111"/>
      <c r="WVH29" s="111"/>
      <c r="WVI29" s="111"/>
      <c r="WVJ29" s="111"/>
      <c r="WVK29" s="111"/>
      <c r="WVL29" s="111"/>
      <c r="WVM29" s="111"/>
      <c r="WVN29" s="111"/>
    </row>
    <row r="30" spans="1:16134" ht="20.100000000000001" customHeight="1" x14ac:dyDescent="0.25">
      <c r="A30" s="104">
        <v>9</v>
      </c>
      <c r="B30" s="95" t="s">
        <v>25</v>
      </c>
      <c r="C30" s="105">
        <v>25</v>
      </c>
      <c r="D30" s="105"/>
      <c r="E30" s="105">
        <f t="shared" si="1"/>
        <v>25</v>
      </c>
    </row>
    <row r="31" spans="1:16134" s="98" customFormat="1" ht="20.100000000000001" customHeight="1" x14ac:dyDescent="0.25">
      <c r="A31" s="104">
        <v>10</v>
      </c>
      <c r="B31" s="95" t="s">
        <v>34</v>
      </c>
      <c r="C31" s="105"/>
      <c r="D31" s="105">
        <v>23</v>
      </c>
      <c r="E31" s="105">
        <f t="shared" si="1"/>
        <v>23</v>
      </c>
      <c r="F31" s="106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  <c r="FO31" s="88"/>
      <c r="FP31" s="88"/>
      <c r="FQ31" s="88"/>
      <c r="FR31" s="88"/>
      <c r="FS31" s="88"/>
      <c r="FT31" s="88"/>
      <c r="FU31" s="88"/>
      <c r="FV31" s="88"/>
      <c r="FW31" s="88"/>
      <c r="FX31" s="88"/>
      <c r="FY31" s="88"/>
      <c r="FZ31" s="88"/>
      <c r="GA31" s="88"/>
      <c r="GB31" s="88"/>
      <c r="GC31" s="88"/>
      <c r="GD31" s="88"/>
      <c r="GE31" s="88"/>
      <c r="GF31" s="88"/>
      <c r="GG31" s="88"/>
      <c r="GH31" s="88"/>
      <c r="GI31" s="88"/>
      <c r="GJ31" s="88"/>
      <c r="GK31" s="88"/>
      <c r="GL31" s="88"/>
      <c r="GM31" s="88"/>
      <c r="GN31" s="88"/>
      <c r="GO31" s="88"/>
      <c r="GP31" s="88"/>
      <c r="GQ31" s="88"/>
      <c r="GR31" s="88"/>
      <c r="GS31" s="88"/>
      <c r="GT31" s="88"/>
      <c r="GU31" s="88"/>
      <c r="GV31" s="88"/>
      <c r="GW31" s="88"/>
      <c r="GX31" s="88"/>
      <c r="GY31" s="88"/>
      <c r="GZ31" s="88"/>
      <c r="HA31" s="88"/>
      <c r="HB31" s="88"/>
      <c r="HC31" s="88"/>
      <c r="HD31" s="88"/>
      <c r="HE31" s="88"/>
      <c r="HF31" s="88"/>
      <c r="HG31" s="88"/>
      <c r="HH31" s="88"/>
      <c r="HI31" s="88"/>
      <c r="HJ31" s="88"/>
      <c r="HK31" s="88"/>
      <c r="HL31" s="88"/>
      <c r="HM31" s="88"/>
      <c r="HN31" s="88"/>
      <c r="HO31" s="88"/>
      <c r="HP31" s="88"/>
      <c r="HQ31" s="88"/>
      <c r="HR31" s="88"/>
      <c r="HS31" s="88"/>
      <c r="HT31" s="88"/>
      <c r="HU31" s="88"/>
      <c r="HV31" s="88"/>
      <c r="HW31" s="88"/>
      <c r="HX31" s="88"/>
      <c r="HY31" s="88"/>
      <c r="HZ31" s="88"/>
      <c r="IA31" s="88"/>
      <c r="IB31" s="88"/>
      <c r="IC31" s="88"/>
      <c r="ID31" s="88"/>
      <c r="IE31" s="88"/>
      <c r="IF31" s="88"/>
      <c r="IG31" s="88"/>
      <c r="IH31" s="88"/>
      <c r="II31" s="88"/>
      <c r="IJ31" s="88"/>
      <c r="IK31" s="88"/>
      <c r="IL31" s="88"/>
      <c r="IM31" s="88"/>
      <c r="IN31" s="88"/>
      <c r="IO31" s="88"/>
      <c r="IP31" s="88"/>
      <c r="IQ31" s="88"/>
      <c r="IR31" s="88"/>
      <c r="IS31" s="88"/>
      <c r="IT31" s="88"/>
      <c r="IU31" s="88"/>
      <c r="IV31" s="88"/>
      <c r="IW31" s="88"/>
      <c r="IX31" s="88"/>
      <c r="IY31" s="88"/>
      <c r="IZ31" s="88"/>
      <c r="JA31" s="88"/>
      <c r="JB31" s="88"/>
      <c r="JC31" s="88"/>
      <c r="JD31" s="88"/>
      <c r="JE31" s="88"/>
      <c r="JF31" s="88"/>
      <c r="JG31" s="88"/>
      <c r="JH31" s="88"/>
      <c r="JI31" s="88"/>
      <c r="JJ31" s="88"/>
      <c r="JK31" s="88"/>
      <c r="JL31" s="88"/>
      <c r="JM31" s="88"/>
      <c r="JN31" s="88"/>
      <c r="JO31" s="88"/>
      <c r="JP31" s="88"/>
      <c r="JQ31" s="88"/>
      <c r="JR31" s="88"/>
      <c r="JS31" s="88"/>
      <c r="JT31" s="88"/>
      <c r="JU31" s="88"/>
      <c r="JV31" s="88"/>
      <c r="JW31" s="88"/>
      <c r="JX31" s="88"/>
      <c r="JY31" s="88"/>
      <c r="JZ31" s="88"/>
      <c r="KA31" s="88"/>
      <c r="KB31" s="88"/>
      <c r="KC31" s="88"/>
      <c r="KD31" s="88"/>
      <c r="KE31" s="88"/>
      <c r="KF31" s="88"/>
      <c r="KG31" s="88"/>
      <c r="KH31" s="88"/>
      <c r="KI31" s="88"/>
      <c r="KJ31" s="88"/>
      <c r="KK31" s="88"/>
      <c r="KL31" s="88"/>
      <c r="KM31" s="88"/>
      <c r="KN31" s="88"/>
      <c r="KO31" s="88"/>
      <c r="KP31" s="88"/>
      <c r="KQ31" s="88"/>
      <c r="KR31" s="88"/>
      <c r="KS31" s="88"/>
      <c r="KT31" s="88"/>
      <c r="KU31" s="88"/>
      <c r="KV31" s="88"/>
      <c r="KW31" s="88"/>
      <c r="KX31" s="88"/>
      <c r="KY31" s="88"/>
      <c r="KZ31" s="88"/>
      <c r="LA31" s="88"/>
      <c r="LB31" s="88"/>
      <c r="LC31" s="88"/>
      <c r="LD31" s="88"/>
      <c r="LE31" s="88"/>
      <c r="LF31" s="88"/>
      <c r="LG31" s="88"/>
      <c r="LH31" s="88"/>
      <c r="LI31" s="88"/>
      <c r="LJ31" s="88"/>
      <c r="LK31" s="88"/>
      <c r="LL31" s="88"/>
      <c r="LM31" s="88"/>
      <c r="LN31" s="88"/>
      <c r="LO31" s="88"/>
      <c r="LP31" s="88"/>
      <c r="LQ31" s="88"/>
      <c r="LR31" s="88"/>
      <c r="LS31" s="88"/>
      <c r="LT31" s="88"/>
      <c r="LU31" s="88"/>
      <c r="LV31" s="88"/>
      <c r="LW31" s="88"/>
      <c r="LX31" s="88"/>
      <c r="LY31" s="88"/>
      <c r="LZ31" s="88"/>
      <c r="MA31" s="88"/>
      <c r="MB31" s="88"/>
      <c r="MC31" s="88"/>
      <c r="MD31" s="88"/>
      <c r="ME31" s="88"/>
      <c r="MF31" s="88"/>
      <c r="MG31" s="88"/>
      <c r="MH31" s="88"/>
      <c r="MI31" s="88"/>
      <c r="MJ31" s="88"/>
      <c r="MK31" s="88"/>
      <c r="ML31" s="88"/>
      <c r="MM31" s="88"/>
      <c r="MN31" s="88"/>
      <c r="MO31" s="88"/>
      <c r="MP31" s="88"/>
      <c r="MQ31" s="88"/>
      <c r="MR31" s="88"/>
      <c r="MS31" s="88"/>
      <c r="MT31" s="88"/>
      <c r="MU31" s="88"/>
      <c r="MV31" s="88"/>
      <c r="MW31" s="88"/>
      <c r="MX31" s="88"/>
      <c r="MY31" s="88"/>
      <c r="MZ31" s="88"/>
      <c r="NA31" s="88"/>
      <c r="NB31" s="88"/>
      <c r="NC31" s="88"/>
      <c r="ND31" s="88"/>
      <c r="NE31" s="88"/>
      <c r="NF31" s="88"/>
      <c r="NG31" s="88"/>
      <c r="NH31" s="88"/>
      <c r="NI31" s="88"/>
      <c r="NJ31" s="88"/>
      <c r="NK31" s="88"/>
      <c r="NL31" s="88"/>
      <c r="NM31" s="88"/>
      <c r="NN31" s="88"/>
      <c r="NO31" s="88"/>
      <c r="NP31" s="88"/>
      <c r="NQ31" s="88"/>
      <c r="NR31" s="88"/>
      <c r="NS31" s="88"/>
      <c r="NT31" s="88"/>
      <c r="NU31" s="88"/>
      <c r="NV31" s="88"/>
      <c r="NW31" s="88"/>
      <c r="NX31" s="88"/>
      <c r="NY31" s="88"/>
      <c r="NZ31" s="88"/>
      <c r="OA31" s="88"/>
      <c r="OB31" s="88"/>
      <c r="OC31" s="88"/>
      <c r="OD31" s="88"/>
      <c r="OE31" s="88"/>
      <c r="OF31" s="88"/>
      <c r="OG31" s="88"/>
      <c r="OH31" s="88"/>
      <c r="OI31" s="88"/>
      <c r="OJ31" s="88"/>
      <c r="OK31" s="88"/>
      <c r="OL31" s="88"/>
      <c r="OM31" s="88"/>
      <c r="ON31" s="88"/>
      <c r="OO31" s="88"/>
      <c r="OP31" s="88"/>
      <c r="OQ31" s="88"/>
      <c r="OR31" s="88"/>
      <c r="OS31" s="88"/>
      <c r="OT31" s="88"/>
      <c r="OU31" s="88"/>
      <c r="OV31" s="88"/>
      <c r="OW31" s="88"/>
      <c r="OX31" s="88"/>
      <c r="OY31" s="88"/>
      <c r="OZ31" s="88"/>
      <c r="PA31" s="88"/>
      <c r="PB31" s="88"/>
      <c r="PC31" s="88"/>
      <c r="PD31" s="88"/>
      <c r="PE31" s="88"/>
      <c r="PF31" s="88"/>
      <c r="PG31" s="88"/>
      <c r="PH31" s="88"/>
      <c r="PI31" s="88"/>
      <c r="PJ31" s="88"/>
      <c r="PK31" s="88"/>
      <c r="PL31" s="88"/>
      <c r="PM31" s="88"/>
      <c r="PN31" s="88"/>
      <c r="PO31" s="88"/>
      <c r="PP31" s="88"/>
      <c r="PQ31" s="88"/>
      <c r="PR31" s="88"/>
      <c r="PS31" s="88"/>
      <c r="PT31" s="88"/>
      <c r="PU31" s="88"/>
      <c r="PV31" s="88"/>
      <c r="PW31" s="88"/>
      <c r="PX31" s="88"/>
      <c r="PY31" s="88"/>
      <c r="PZ31" s="88"/>
      <c r="QA31" s="88"/>
      <c r="QB31" s="88"/>
      <c r="QC31" s="88"/>
      <c r="QD31" s="88"/>
      <c r="QE31" s="88"/>
      <c r="QF31" s="88"/>
      <c r="QG31" s="88"/>
      <c r="QH31" s="88"/>
      <c r="QI31" s="88"/>
      <c r="QJ31" s="88"/>
      <c r="QK31" s="88"/>
      <c r="QL31" s="88"/>
      <c r="QM31" s="88"/>
      <c r="QN31" s="88"/>
      <c r="QO31" s="88"/>
      <c r="QP31" s="88"/>
      <c r="QQ31" s="88"/>
      <c r="QR31" s="88"/>
      <c r="QS31" s="88"/>
      <c r="QT31" s="88"/>
      <c r="QU31" s="88"/>
      <c r="QV31" s="88"/>
      <c r="QW31" s="88"/>
      <c r="QX31" s="88"/>
      <c r="QY31" s="88"/>
      <c r="QZ31" s="88"/>
      <c r="RA31" s="88"/>
      <c r="RB31" s="88"/>
      <c r="RC31" s="88"/>
      <c r="RD31" s="88"/>
      <c r="RE31" s="88"/>
      <c r="RF31" s="88"/>
      <c r="RG31" s="88"/>
      <c r="RH31" s="88"/>
      <c r="RI31" s="88"/>
      <c r="RJ31" s="88"/>
      <c r="RK31" s="88"/>
      <c r="RL31" s="88"/>
      <c r="RM31" s="88"/>
      <c r="RN31" s="88"/>
      <c r="RO31" s="88"/>
      <c r="RP31" s="88"/>
      <c r="RQ31" s="88"/>
      <c r="RR31" s="88"/>
      <c r="RS31" s="88"/>
      <c r="RT31" s="88"/>
      <c r="RU31" s="88"/>
      <c r="RV31" s="88"/>
      <c r="RW31" s="88"/>
      <c r="RX31" s="88"/>
      <c r="RY31" s="88"/>
      <c r="RZ31" s="88"/>
      <c r="SA31" s="88"/>
      <c r="SB31" s="88"/>
      <c r="SC31" s="88"/>
      <c r="SD31" s="88"/>
      <c r="SE31" s="88"/>
      <c r="SF31" s="88"/>
      <c r="SG31" s="88"/>
      <c r="SH31" s="88"/>
      <c r="SI31" s="88"/>
      <c r="SJ31" s="88"/>
      <c r="SK31" s="88"/>
      <c r="SL31" s="88"/>
      <c r="SM31" s="88"/>
      <c r="SN31" s="88"/>
      <c r="SO31" s="88"/>
      <c r="SP31" s="88"/>
      <c r="SQ31" s="88"/>
      <c r="SR31" s="88"/>
      <c r="SS31" s="88"/>
      <c r="ST31" s="88"/>
      <c r="SU31" s="88"/>
      <c r="SV31" s="88"/>
      <c r="SW31" s="88"/>
      <c r="SX31" s="88"/>
      <c r="SY31" s="88"/>
      <c r="SZ31" s="88"/>
      <c r="TA31" s="88"/>
      <c r="TB31" s="88"/>
      <c r="TC31" s="88"/>
      <c r="TD31" s="88"/>
      <c r="TE31" s="88"/>
      <c r="TF31" s="88"/>
      <c r="TG31" s="88"/>
      <c r="TH31" s="88"/>
      <c r="TI31" s="88"/>
      <c r="TJ31" s="88"/>
      <c r="TK31" s="88"/>
      <c r="TL31" s="88"/>
      <c r="TM31" s="88"/>
      <c r="TN31" s="88"/>
      <c r="TO31" s="88"/>
      <c r="TP31" s="88"/>
      <c r="TQ31" s="88"/>
      <c r="TR31" s="88"/>
      <c r="TS31" s="88"/>
      <c r="TT31" s="88"/>
      <c r="TU31" s="88"/>
      <c r="TV31" s="88"/>
      <c r="TW31" s="88"/>
      <c r="TX31" s="88"/>
      <c r="TY31" s="88"/>
      <c r="TZ31" s="88"/>
      <c r="UA31" s="88"/>
      <c r="UB31" s="88"/>
      <c r="UC31" s="88"/>
      <c r="UD31" s="88"/>
      <c r="UE31" s="88"/>
      <c r="UF31" s="88"/>
      <c r="UG31" s="88"/>
      <c r="UH31" s="88"/>
      <c r="UI31" s="88"/>
      <c r="UJ31" s="88"/>
      <c r="UK31" s="88"/>
      <c r="UL31" s="88"/>
      <c r="UM31" s="88"/>
      <c r="UN31" s="88"/>
      <c r="UO31" s="88"/>
      <c r="UP31" s="88"/>
      <c r="UQ31" s="88"/>
      <c r="UR31" s="88"/>
      <c r="US31" s="88"/>
      <c r="UT31" s="88"/>
      <c r="UU31" s="88"/>
      <c r="UV31" s="88"/>
      <c r="UW31" s="88"/>
      <c r="UX31" s="88"/>
      <c r="UY31" s="88"/>
      <c r="UZ31" s="88"/>
      <c r="VA31" s="88"/>
      <c r="VB31" s="88"/>
      <c r="VC31" s="88"/>
      <c r="VD31" s="88"/>
      <c r="VE31" s="88"/>
      <c r="VF31" s="88"/>
      <c r="VG31" s="88"/>
      <c r="VH31" s="88"/>
      <c r="VI31" s="88"/>
      <c r="VJ31" s="88"/>
      <c r="VK31" s="88"/>
      <c r="VL31" s="88"/>
      <c r="VM31" s="88"/>
      <c r="VN31" s="88"/>
      <c r="VO31" s="88"/>
      <c r="VP31" s="88"/>
      <c r="VQ31" s="88"/>
      <c r="VR31" s="88"/>
      <c r="VS31" s="88"/>
      <c r="VT31" s="88"/>
      <c r="VU31" s="88"/>
      <c r="VV31" s="88"/>
      <c r="VW31" s="88"/>
      <c r="VX31" s="88"/>
      <c r="VY31" s="88"/>
      <c r="VZ31" s="88"/>
      <c r="WA31" s="88"/>
      <c r="WB31" s="88"/>
      <c r="WC31" s="88"/>
      <c r="WD31" s="88"/>
      <c r="WE31" s="88"/>
      <c r="WF31" s="88"/>
      <c r="WG31" s="88"/>
      <c r="WH31" s="88"/>
      <c r="WI31" s="88"/>
      <c r="WJ31" s="88"/>
      <c r="WK31" s="88"/>
      <c r="WL31" s="88"/>
      <c r="WM31" s="88"/>
      <c r="WN31" s="88"/>
      <c r="WO31" s="88"/>
      <c r="WP31" s="88"/>
      <c r="WQ31" s="88"/>
      <c r="WR31" s="88"/>
      <c r="WS31" s="88"/>
      <c r="WT31" s="88"/>
      <c r="WU31" s="88"/>
      <c r="WV31" s="88"/>
      <c r="WW31" s="88"/>
      <c r="WX31" s="88"/>
      <c r="WY31" s="88"/>
      <c r="WZ31" s="88"/>
      <c r="XA31" s="88"/>
      <c r="XB31" s="88"/>
      <c r="XC31" s="88"/>
      <c r="XD31" s="88"/>
      <c r="XE31" s="88"/>
      <c r="XF31" s="88"/>
      <c r="XG31" s="88"/>
      <c r="XH31" s="88"/>
      <c r="XI31" s="88"/>
      <c r="XJ31" s="88"/>
      <c r="XK31" s="88"/>
      <c r="XL31" s="88"/>
      <c r="XM31" s="88"/>
      <c r="XN31" s="88"/>
      <c r="XO31" s="88"/>
      <c r="XP31" s="88"/>
      <c r="XQ31" s="88"/>
      <c r="XR31" s="88"/>
      <c r="XS31" s="88"/>
      <c r="XT31" s="88"/>
      <c r="XU31" s="88"/>
      <c r="XV31" s="88"/>
      <c r="XW31" s="88"/>
      <c r="XX31" s="88"/>
      <c r="XY31" s="88"/>
      <c r="XZ31" s="88"/>
      <c r="YA31" s="88"/>
      <c r="YB31" s="88"/>
      <c r="YC31" s="88"/>
      <c r="YD31" s="88"/>
      <c r="YE31" s="88"/>
      <c r="YF31" s="88"/>
      <c r="YG31" s="88"/>
      <c r="YH31" s="88"/>
      <c r="YI31" s="88"/>
      <c r="YJ31" s="88"/>
      <c r="YK31" s="88"/>
      <c r="YL31" s="88"/>
      <c r="YM31" s="88"/>
      <c r="YN31" s="88"/>
      <c r="YO31" s="88"/>
      <c r="YP31" s="88"/>
      <c r="YQ31" s="88"/>
      <c r="YR31" s="88"/>
      <c r="YS31" s="88"/>
      <c r="YT31" s="88"/>
      <c r="YU31" s="88"/>
      <c r="YV31" s="88"/>
      <c r="YW31" s="88"/>
      <c r="YX31" s="88"/>
      <c r="YY31" s="88"/>
      <c r="YZ31" s="88"/>
      <c r="ZA31" s="88"/>
      <c r="ZB31" s="88"/>
      <c r="ZC31" s="88"/>
      <c r="ZD31" s="88"/>
      <c r="ZE31" s="88"/>
      <c r="ZF31" s="88"/>
      <c r="ZG31" s="88"/>
      <c r="ZH31" s="88"/>
      <c r="ZI31" s="88"/>
      <c r="ZJ31" s="88"/>
      <c r="ZK31" s="88"/>
      <c r="ZL31" s="88"/>
      <c r="ZM31" s="88"/>
      <c r="ZN31" s="88"/>
      <c r="ZO31" s="88"/>
      <c r="ZP31" s="88"/>
      <c r="ZQ31" s="88"/>
      <c r="ZR31" s="88"/>
      <c r="ZS31" s="88"/>
      <c r="ZT31" s="88"/>
      <c r="ZU31" s="88"/>
      <c r="ZV31" s="88"/>
      <c r="ZW31" s="88"/>
      <c r="ZX31" s="88"/>
      <c r="ZY31" s="88"/>
      <c r="ZZ31" s="88"/>
      <c r="AAA31" s="88"/>
      <c r="AAB31" s="88"/>
      <c r="AAC31" s="88"/>
      <c r="AAD31" s="88"/>
      <c r="AAE31" s="88"/>
      <c r="AAF31" s="88"/>
      <c r="AAG31" s="88"/>
      <c r="AAH31" s="88"/>
      <c r="AAI31" s="88"/>
      <c r="AAJ31" s="88"/>
      <c r="AAK31" s="88"/>
      <c r="AAL31" s="88"/>
      <c r="AAM31" s="88"/>
      <c r="AAN31" s="88"/>
      <c r="AAO31" s="88"/>
      <c r="AAP31" s="88"/>
      <c r="AAQ31" s="88"/>
      <c r="AAR31" s="88"/>
      <c r="AAS31" s="88"/>
      <c r="AAT31" s="88"/>
      <c r="AAU31" s="88"/>
      <c r="AAV31" s="88"/>
      <c r="AAW31" s="88"/>
      <c r="AAX31" s="88"/>
      <c r="AAY31" s="88"/>
      <c r="AAZ31" s="88"/>
      <c r="ABA31" s="88"/>
      <c r="ABB31" s="88"/>
      <c r="ABC31" s="88"/>
      <c r="ABD31" s="88"/>
      <c r="ABE31" s="88"/>
      <c r="ABF31" s="88"/>
      <c r="ABG31" s="88"/>
      <c r="ABH31" s="88"/>
      <c r="ABI31" s="88"/>
      <c r="ABJ31" s="88"/>
      <c r="ABK31" s="88"/>
      <c r="ABL31" s="88"/>
      <c r="ABM31" s="88"/>
      <c r="ABN31" s="88"/>
      <c r="ABO31" s="88"/>
      <c r="ABP31" s="88"/>
      <c r="ABQ31" s="88"/>
      <c r="ABR31" s="88"/>
      <c r="ABS31" s="88"/>
      <c r="ABT31" s="88"/>
      <c r="ABU31" s="88"/>
      <c r="ABV31" s="88"/>
      <c r="ABW31" s="88"/>
      <c r="ABX31" s="88"/>
      <c r="ABY31" s="88"/>
      <c r="ABZ31" s="88"/>
      <c r="ACA31" s="88"/>
      <c r="ACB31" s="88"/>
      <c r="ACC31" s="88"/>
      <c r="ACD31" s="88"/>
      <c r="ACE31" s="88"/>
      <c r="ACF31" s="88"/>
      <c r="ACG31" s="88"/>
      <c r="ACH31" s="88"/>
      <c r="ACI31" s="88"/>
      <c r="ACJ31" s="88"/>
      <c r="ACK31" s="88"/>
      <c r="ACL31" s="88"/>
      <c r="ACM31" s="88"/>
      <c r="ACN31" s="88"/>
      <c r="ACO31" s="88"/>
      <c r="ACP31" s="88"/>
      <c r="ACQ31" s="88"/>
      <c r="ACR31" s="88"/>
      <c r="ACS31" s="88"/>
      <c r="ACT31" s="88"/>
      <c r="ACU31" s="88"/>
      <c r="ACV31" s="88"/>
      <c r="ACW31" s="88"/>
      <c r="ACX31" s="88"/>
      <c r="ACY31" s="88"/>
      <c r="ACZ31" s="88"/>
      <c r="ADA31" s="88"/>
      <c r="ADB31" s="88"/>
      <c r="ADC31" s="88"/>
      <c r="ADD31" s="88"/>
      <c r="ADE31" s="88"/>
      <c r="ADF31" s="88"/>
      <c r="ADG31" s="88"/>
      <c r="ADH31" s="88"/>
      <c r="ADI31" s="88"/>
      <c r="ADJ31" s="88"/>
      <c r="ADK31" s="88"/>
      <c r="ADL31" s="88"/>
      <c r="ADM31" s="88"/>
      <c r="ADN31" s="88"/>
      <c r="ADO31" s="88"/>
      <c r="ADP31" s="88"/>
      <c r="ADQ31" s="88"/>
      <c r="ADR31" s="88"/>
      <c r="ADS31" s="88"/>
      <c r="ADT31" s="88"/>
      <c r="ADU31" s="88"/>
      <c r="ADV31" s="88"/>
      <c r="ADW31" s="88"/>
      <c r="ADX31" s="88"/>
      <c r="ADY31" s="88"/>
      <c r="ADZ31" s="88"/>
      <c r="AEA31" s="88"/>
      <c r="AEB31" s="88"/>
      <c r="AEC31" s="88"/>
      <c r="AED31" s="88"/>
      <c r="AEE31" s="88"/>
      <c r="AEF31" s="88"/>
      <c r="AEG31" s="88"/>
      <c r="AEH31" s="88"/>
      <c r="AEI31" s="88"/>
      <c r="AEJ31" s="88"/>
      <c r="AEK31" s="88"/>
      <c r="AEL31" s="88"/>
      <c r="AEM31" s="88"/>
      <c r="AEN31" s="88"/>
      <c r="AEO31" s="88"/>
      <c r="AEP31" s="88"/>
      <c r="AEQ31" s="88"/>
      <c r="AER31" s="88"/>
      <c r="AES31" s="88"/>
      <c r="AET31" s="88"/>
      <c r="AEU31" s="88"/>
      <c r="AEV31" s="88"/>
      <c r="AEW31" s="88"/>
      <c r="AEX31" s="88"/>
      <c r="AEY31" s="88"/>
      <c r="AEZ31" s="88"/>
      <c r="AFA31" s="88"/>
      <c r="AFB31" s="88"/>
      <c r="AFC31" s="88"/>
      <c r="AFD31" s="88"/>
      <c r="AFE31" s="88"/>
      <c r="AFF31" s="88"/>
      <c r="AFG31" s="88"/>
      <c r="AFH31" s="88"/>
      <c r="AFI31" s="88"/>
      <c r="AFJ31" s="88"/>
      <c r="AFK31" s="88"/>
      <c r="AFL31" s="88"/>
      <c r="AFM31" s="88"/>
      <c r="AFN31" s="88"/>
      <c r="AFO31" s="88"/>
      <c r="AFP31" s="88"/>
      <c r="AFQ31" s="88"/>
      <c r="AFR31" s="88"/>
      <c r="AFS31" s="88"/>
      <c r="AFT31" s="88"/>
      <c r="AFU31" s="88"/>
      <c r="AFV31" s="88"/>
      <c r="AFW31" s="88"/>
      <c r="AFX31" s="88"/>
      <c r="AFY31" s="88"/>
      <c r="AFZ31" s="88"/>
      <c r="AGA31" s="88"/>
      <c r="AGB31" s="88"/>
      <c r="AGC31" s="88"/>
      <c r="AGD31" s="88"/>
      <c r="AGE31" s="88"/>
      <c r="AGF31" s="88"/>
      <c r="AGG31" s="88"/>
      <c r="AGH31" s="88"/>
      <c r="AGI31" s="88"/>
      <c r="AGJ31" s="88"/>
      <c r="AGK31" s="88"/>
      <c r="AGL31" s="88"/>
      <c r="AGM31" s="88"/>
      <c r="AGN31" s="88"/>
      <c r="AGO31" s="88"/>
      <c r="AGP31" s="88"/>
      <c r="AGQ31" s="88"/>
      <c r="AGR31" s="88"/>
      <c r="AGS31" s="88"/>
      <c r="AGT31" s="88"/>
      <c r="AGU31" s="88"/>
      <c r="AGV31" s="88"/>
      <c r="AGW31" s="88"/>
      <c r="AGX31" s="88"/>
      <c r="AGY31" s="88"/>
      <c r="AGZ31" s="88"/>
      <c r="AHA31" s="88"/>
      <c r="AHB31" s="88"/>
      <c r="AHC31" s="88"/>
      <c r="AHD31" s="88"/>
      <c r="AHE31" s="88"/>
      <c r="AHF31" s="88"/>
      <c r="AHG31" s="88"/>
      <c r="AHH31" s="88"/>
      <c r="AHI31" s="88"/>
      <c r="AHJ31" s="88"/>
      <c r="AHK31" s="88"/>
      <c r="AHL31" s="88"/>
      <c r="AHM31" s="88"/>
      <c r="AHN31" s="88"/>
      <c r="AHO31" s="88"/>
      <c r="AHP31" s="88"/>
      <c r="AHQ31" s="88"/>
      <c r="AHR31" s="88"/>
      <c r="AHS31" s="88"/>
      <c r="AHT31" s="88"/>
      <c r="AHU31" s="88"/>
      <c r="AHV31" s="88"/>
      <c r="AHW31" s="88"/>
      <c r="AHX31" s="88"/>
      <c r="AHY31" s="88"/>
      <c r="AHZ31" s="88"/>
      <c r="AIA31" s="88"/>
      <c r="AIB31" s="88"/>
      <c r="AIC31" s="88"/>
      <c r="AID31" s="88"/>
      <c r="AIE31" s="88"/>
      <c r="AIF31" s="88"/>
      <c r="AIG31" s="88"/>
      <c r="AIH31" s="88"/>
      <c r="AII31" s="88"/>
      <c r="AIJ31" s="88"/>
      <c r="AIK31" s="88"/>
      <c r="AIL31" s="88"/>
      <c r="AIM31" s="88"/>
      <c r="AIN31" s="88"/>
      <c r="AIO31" s="88"/>
      <c r="AIP31" s="88"/>
      <c r="AIQ31" s="88"/>
      <c r="AIR31" s="88"/>
      <c r="AIS31" s="88"/>
      <c r="AIT31" s="88"/>
      <c r="AIU31" s="88"/>
      <c r="AIV31" s="88"/>
      <c r="AIW31" s="88"/>
      <c r="AIX31" s="88"/>
      <c r="AIY31" s="88"/>
      <c r="AIZ31" s="88"/>
      <c r="AJA31" s="88"/>
      <c r="AJB31" s="88"/>
      <c r="AJC31" s="88"/>
      <c r="AJD31" s="88"/>
      <c r="AJE31" s="88"/>
      <c r="AJF31" s="88"/>
      <c r="AJG31" s="88"/>
      <c r="AJH31" s="88"/>
      <c r="AJI31" s="88"/>
      <c r="AJJ31" s="88"/>
      <c r="AJK31" s="88"/>
      <c r="AJL31" s="88"/>
      <c r="AJM31" s="88"/>
      <c r="AJN31" s="88"/>
      <c r="AJO31" s="88"/>
      <c r="AJP31" s="88"/>
      <c r="AJQ31" s="88"/>
      <c r="AJR31" s="88"/>
      <c r="AJS31" s="88"/>
      <c r="AJT31" s="88"/>
      <c r="AJU31" s="88"/>
      <c r="AJV31" s="88"/>
      <c r="AJW31" s="88"/>
      <c r="AJX31" s="88"/>
      <c r="AJY31" s="88"/>
      <c r="AJZ31" s="88"/>
      <c r="AKA31" s="88"/>
      <c r="AKB31" s="88"/>
      <c r="AKC31" s="88"/>
      <c r="AKD31" s="88"/>
      <c r="AKE31" s="88"/>
      <c r="AKF31" s="88"/>
      <c r="AKG31" s="88"/>
      <c r="AKH31" s="88"/>
      <c r="AKI31" s="88"/>
      <c r="AKJ31" s="88"/>
      <c r="AKK31" s="88"/>
      <c r="AKL31" s="88"/>
      <c r="AKM31" s="88"/>
      <c r="AKN31" s="88"/>
      <c r="AKO31" s="88"/>
      <c r="AKP31" s="88"/>
      <c r="AKQ31" s="88"/>
      <c r="AKR31" s="88"/>
      <c r="AKS31" s="88"/>
      <c r="AKT31" s="88"/>
      <c r="AKU31" s="88"/>
      <c r="AKV31" s="88"/>
      <c r="AKW31" s="88"/>
      <c r="AKX31" s="88"/>
      <c r="AKY31" s="88"/>
      <c r="AKZ31" s="88"/>
      <c r="ALA31" s="88"/>
      <c r="ALB31" s="88"/>
      <c r="ALC31" s="88"/>
      <c r="ALD31" s="88"/>
      <c r="ALE31" s="88"/>
      <c r="ALF31" s="88"/>
      <c r="ALG31" s="88"/>
      <c r="ALH31" s="88"/>
      <c r="ALI31" s="88"/>
      <c r="ALJ31" s="88"/>
      <c r="ALK31" s="88"/>
      <c r="ALL31" s="88"/>
      <c r="ALM31" s="88"/>
      <c r="ALN31" s="88"/>
      <c r="ALO31" s="88"/>
      <c r="ALP31" s="88"/>
      <c r="ALQ31" s="88"/>
      <c r="ALR31" s="88"/>
      <c r="ALS31" s="88"/>
      <c r="ALT31" s="88"/>
      <c r="ALU31" s="88"/>
      <c r="ALV31" s="88"/>
      <c r="ALW31" s="88"/>
      <c r="ALX31" s="88"/>
      <c r="ALY31" s="88"/>
      <c r="ALZ31" s="88"/>
      <c r="AMA31" s="88"/>
      <c r="AMB31" s="88"/>
      <c r="AMC31" s="88"/>
      <c r="AMD31" s="88"/>
      <c r="AME31" s="88"/>
      <c r="AMF31" s="88"/>
      <c r="AMG31" s="88"/>
      <c r="AMH31" s="88"/>
      <c r="AMI31" s="88"/>
      <c r="AMJ31" s="88"/>
      <c r="AMK31" s="88"/>
      <c r="AML31" s="88"/>
      <c r="AMM31" s="88"/>
      <c r="AMN31" s="88"/>
      <c r="AMO31" s="88"/>
      <c r="AMP31" s="88"/>
      <c r="AMQ31" s="88"/>
      <c r="AMR31" s="88"/>
      <c r="AMS31" s="88"/>
      <c r="AMT31" s="88"/>
      <c r="AMU31" s="88"/>
      <c r="AMV31" s="88"/>
      <c r="AMW31" s="88"/>
      <c r="AMX31" s="88"/>
      <c r="AMY31" s="88"/>
      <c r="AMZ31" s="88"/>
      <c r="ANA31" s="88"/>
      <c r="ANB31" s="88"/>
      <c r="ANC31" s="88"/>
      <c r="AND31" s="88"/>
      <c r="ANE31" s="88"/>
      <c r="ANF31" s="88"/>
      <c r="ANG31" s="88"/>
      <c r="ANH31" s="88"/>
      <c r="ANI31" s="88"/>
      <c r="ANJ31" s="88"/>
      <c r="ANK31" s="88"/>
      <c r="ANL31" s="88"/>
      <c r="ANM31" s="88"/>
      <c r="ANN31" s="88"/>
      <c r="ANO31" s="88"/>
      <c r="ANP31" s="88"/>
      <c r="ANQ31" s="88"/>
      <c r="ANR31" s="88"/>
      <c r="ANS31" s="88"/>
      <c r="ANT31" s="88"/>
      <c r="ANU31" s="88"/>
      <c r="ANV31" s="88"/>
      <c r="ANW31" s="88"/>
      <c r="ANX31" s="88"/>
      <c r="ANY31" s="88"/>
      <c r="ANZ31" s="88"/>
      <c r="AOA31" s="88"/>
      <c r="AOB31" s="88"/>
      <c r="AOC31" s="88"/>
      <c r="AOD31" s="88"/>
      <c r="AOE31" s="88"/>
      <c r="AOF31" s="88"/>
      <c r="AOG31" s="88"/>
      <c r="AOH31" s="88"/>
      <c r="AOI31" s="88"/>
      <c r="AOJ31" s="88"/>
      <c r="AOK31" s="88"/>
      <c r="AOL31" s="88"/>
      <c r="AOM31" s="88"/>
      <c r="AON31" s="88"/>
      <c r="AOO31" s="88"/>
      <c r="AOP31" s="88"/>
      <c r="AOQ31" s="88"/>
      <c r="AOR31" s="88"/>
      <c r="AOS31" s="88"/>
      <c r="AOT31" s="88"/>
      <c r="AOU31" s="88"/>
      <c r="AOV31" s="88"/>
      <c r="AOW31" s="88"/>
      <c r="AOX31" s="88"/>
      <c r="AOY31" s="88"/>
      <c r="AOZ31" s="88"/>
      <c r="APA31" s="88"/>
      <c r="APB31" s="88"/>
      <c r="APC31" s="88"/>
      <c r="APD31" s="88"/>
      <c r="APE31" s="88"/>
      <c r="APF31" s="88"/>
      <c r="APG31" s="88"/>
      <c r="APH31" s="88"/>
      <c r="API31" s="88"/>
      <c r="APJ31" s="88"/>
      <c r="APK31" s="88"/>
      <c r="APL31" s="88"/>
      <c r="APM31" s="88"/>
      <c r="APN31" s="88"/>
      <c r="APO31" s="88"/>
      <c r="APP31" s="88"/>
      <c r="APQ31" s="88"/>
      <c r="APR31" s="88"/>
      <c r="APS31" s="88"/>
      <c r="APT31" s="88"/>
      <c r="APU31" s="88"/>
      <c r="APV31" s="88"/>
      <c r="APW31" s="88"/>
      <c r="APX31" s="88"/>
      <c r="APY31" s="88"/>
      <c r="APZ31" s="88"/>
      <c r="AQA31" s="88"/>
      <c r="AQB31" s="88"/>
      <c r="AQC31" s="88"/>
      <c r="AQD31" s="88"/>
      <c r="AQE31" s="88"/>
      <c r="AQF31" s="88"/>
      <c r="AQG31" s="88"/>
      <c r="AQH31" s="88"/>
      <c r="AQI31" s="88"/>
      <c r="AQJ31" s="88"/>
      <c r="AQK31" s="88"/>
      <c r="AQL31" s="88"/>
      <c r="AQM31" s="88"/>
      <c r="AQN31" s="88"/>
      <c r="AQO31" s="88"/>
      <c r="AQP31" s="88"/>
      <c r="AQQ31" s="88"/>
      <c r="AQR31" s="88"/>
      <c r="AQS31" s="88"/>
      <c r="AQT31" s="88"/>
      <c r="AQU31" s="88"/>
      <c r="AQV31" s="88"/>
      <c r="AQW31" s="88"/>
      <c r="AQX31" s="88"/>
      <c r="AQY31" s="88"/>
      <c r="AQZ31" s="88"/>
      <c r="ARA31" s="88"/>
      <c r="ARB31" s="88"/>
      <c r="ARC31" s="88"/>
      <c r="ARD31" s="88"/>
      <c r="ARE31" s="88"/>
      <c r="ARF31" s="88"/>
      <c r="ARG31" s="88"/>
      <c r="ARH31" s="88"/>
      <c r="ARI31" s="88"/>
      <c r="ARJ31" s="88"/>
      <c r="ARK31" s="88"/>
      <c r="ARL31" s="88"/>
      <c r="ARM31" s="88"/>
      <c r="ARN31" s="88"/>
      <c r="ARO31" s="88"/>
      <c r="ARP31" s="88"/>
      <c r="ARQ31" s="88"/>
      <c r="ARR31" s="88"/>
      <c r="ARS31" s="88"/>
      <c r="ART31" s="88"/>
      <c r="ARU31" s="88"/>
      <c r="ARV31" s="88"/>
      <c r="ARW31" s="88"/>
      <c r="ARX31" s="88"/>
      <c r="ARY31" s="88"/>
      <c r="ARZ31" s="88"/>
      <c r="ASA31" s="88"/>
      <c r="ASB31" s="88"/>
      <c r="ASC31" s="88"/>
      <c r="ASD31" s="88"/>
      <c r="ASE31" s="88"/>
      <c r="ASF31" s="88"/>
      <c r="ASG31" s="88"/>
      <c r="ASH31" s="88"/>
      <c r="ASI31" s="88"/>
      <c r="ASJ31" s="88"/>
      <c r="ASK31" s="88"/>
      <c r="ASL31" s="88"/>
      <c r="ASM31" s="88"/>
      <c r="ASN31" s="88"/>
      <c r="ASO31" s="88"/>
      <c r="ASP31" s="88"/>
      <c r="ASQ31" s="88"/>
      <c r="ASR31" s="88"/>
      <c r="ASS31" s="88"/>
      <c r="AST31" s="88"/>
      <c r="ASU31" s="88"/>
      <c r="ASV31" s="88"/>
      <c r="ASW31" s="88"/>
      <c r="ASX31" s="88"/>
      <c r="ASY31" s="88"/>
      <c r="ASZ31" s="88"/>
      <c r="ATA31" s="88"/>
      <c r="ATB31" s="88"/>
      <c r="ATC31" s="88"/>
      <c r="ATD31" s="88"/>
      <c r="ATE31" s="88"/>
      <c r="ATF31" s="88"/>
      <c r="ATG31" s="88"/>
      <c r="ATH31" s="88"/>
      <c r="ATI31" s="88"/>
      <c r="ATJ31" s="88"/>
      <c r="ATK31" s="88"/>
      <c r="ATL31" s="88"/>
      <c r="ATM31" s="88"/>
      <c r="ATN31" s="88"/>
      <c r="ATO31" s="88"/>
      <c r="ATP31" s="88"/>
      <c r="ATQ31" s="88"/>
      <c r="ATR31" s="88"/>
      <c r="ATS31" s="88"/>
      <c r="ATT31" s="88"/>
      <c r="ATU31" s="88"/>
      <c r="ATV31" s="88"/>
      <c r="ATW31" s="88"/>
      <c r="ATX31" s="88"/>
      <c r="ATY31" s="88"/>
      <c r="ATZ31" s="88"/>
      <c r="AUA31" s="88"/>
      <c r="AUB31" s="88"/>
      <c r="AUC31" s="88"/>
      <c r="AUD31" s="88"/>
      <c r="AUE31" s="88"/>
      <c r="AUF31" s="88"/>
      <c r="AUG31" s="88"/>
      <c r="AUH31" s="88"/>
      <c r="AUI31" s="88"/>
      <c r="AUJ31" s="88"/>
      <c r="AUK31" s="88"/>
      <c r="AUL31" s="88"/>
      <c r="AUM31" s="88"/>
      <c r="AUN31" s="88"/>
      <c r="AUO31" s="88"/>
      <c r="AUP31" s="88"/>
      <c r="AUQ31" s="88"/>
      <c r="AUR31" s="88"/>
      <c r="AUS31" s="88"/>
      <c r="AUT31" s="88"/>
      <c r="AUU31" s="88"/>
      <c r="AUV31" s="88"/>
      <c r="AUW31" s="88"/>
      <c r="AUX31" s="88"/>
      <c r="AUY31" s="88"/>
      <c r="AUZ31" s="88"/>
      <c r="AVA31" s="88"/>
      <c r="AVB31" s="88"/>
      <c r="AVC31" s="88"/>
      <c r="AVD31" s="88"/>
      <c r="AVE31" s="88"/>
      <c r="AVF31" s="88"/>
      <c r="AVG31" s="88"/>
      <c r="AVH31" s="88"/>
      <c r="AVI31" s="88"/>
      <c r="AVJ31" s="88"/>
      <c r="AVK31" s="88"/>
      <c r="AVL31" s="88"/>
      <c r="AVM31" s="88"/>
      <c r="AVN31" s="88"/>
      <c r="AVO31" s="88"/>
      <c r="AVP31" s="88"/>
      <c r="AVQ31" s="88"/>
      <c r="AVR31" s="88"/>
      <c r="AVS31" s="88"/>
      <c r="AVT31" s="88"/>
      <c r="AVU31" s="88"/>
      <c r="AVV31" s="88"/>
      <c r="AVW31" s="88"/>
      <c r="AVX31" s="88"/>
      <c r="AVY31" s="88"/>
      <c r="AVZ31" s="88"/>
      <c r="AWA31" s="88"/>
      <c r="AWB31" s="88"/>
      <c r="AWC31" s="88"/>
      <c r="AWD31" s="88"/>
      <c r="AWE31" s="88"/>
      <c r="AWF31" s="88"/>
      <c r="AWG31" s="88"/>
      <c r="AWH31" s="88"/>
      <c r="AWI31" s="88"/>
      <c r="AWJ31" s="88"/>
      <c r="AWK31" s="88"/>
      <c r="AWL31" s="88"/>
      <c r="AWM31" s="88"/>
      <c r="AWN31" s="88"/>
      <c r="AWO31" s="88"/>
      <c r="AWP31" s="88"/>
      <c r="AWQ31" s="88"/>
      <c r="AWR31" s="88"/>
      <c r="AWS31" s="88"/>
      <c r="AWT31" s="88"/>
      <c r="AWU31" s="88"/>
      <c r="AWV31" s="88"/>
      <c r="AWW31" s="88"/>
      <c r="AWX31" s="88"/>
      <c r="AWY31" s="88"/>
      <c r="AWZ31" s="88"/>
      <c r="AXA31" s="88"/>
      <c r="AXB31" s="88"/>
      <c r="AXC31" s="88"/>
      <c r="AXD31" s="88"/>
      <c r="AXE31" s="88"/>
      <c r="AXF31" s="88"/>
      <c r="AXG31" s="88"/>
      <c r="AXH31" s="88"/>
      <c r="AXI31" s="88"/>
      <c r="AXJ31" s="88"/>
      <c r="AXK31" s="88"/>
      <c r="AXL31" s="88"/>
      <c r="AXM31" s="88"/>
      <c r="AXN31" s="88"/>
      <c r="AXO31" s="88"/>
      <c r="AXP31" s="88"/>
      <c r="AXQ31" s="88"/>
      <c r="AXR31" s="88"/>
      <c r="AXS31" s="88"/>
      <c r="AXT31" s="88"/>
      <c r="AXU31" s="88"/>
      <c r="AXV31" s="88"/>
      <c r="AXW31" s="88"/>
      <c r="AXX31" s="88"/>
      <c r="AXY31" s="88"/>
      <c r="AXZ31" s="88"/>
      <c r="AYA31" s="88"/>
      <c r="AYB31" s="88"/>
      <c r="AYC31" s="88"/>
      <c r="AYD31" s="88"/>
      <c r="AYE31" s="88"/>
      <c r="AYF31" s="88"/>
      <c r="AYG31" s="88"/>
      <c r="AYH31" s="88"/>
      <c r="AYI31" s="88"/>
      <c r="AYJ31" s="88"/>
      <c r="AYK31" s="88"/>
      <c r="AYL31" s="88"/>
      <c r="AYM31" s="88"/>
      <c r="AYN31" s="88"/>
      <c r="AYO31" s="88"/>
      <c r="AYP31" s="88"/>
      <c r="AYQ31" s="88"/>
      <c r="AYR31" s="88"/>
      <c r="AYS31" s="88"/>
      <c r="AYT31" s="88"/>
      <c r="AYU31" s="88"/>
      <c r="AYV31" s="88"/>
      <c r="AYW31" s="88"/>
      <c r="AYX31" s="88"/>
      <c r="AYY31" s="88"/>
      <c r="AYZ31" s="88"/>
      <c r="AZA31" s="88"/>
      <c r="AZB31" s="88"/>
      <c r="AZC31" s="88"/>
      <c r="AZD31" s="88"/>
      <c r="AZE31" s="88"/>
      <c r="AZF31" s="88"/>
      <c r="AZG31" s="88"/>
      <c r="AZH31" s="88"/>
      <c r="AZI31" s="88"/>
      <c r="AZJ31" s="88"/>
      <c r="AZK31" s="88"/>
      <c r="AZL31" s="88"/>
      <c r="AZM31" s="88"/>
      <c r="AZN31" s="88"/>
      <c r="AZO31" s="88"/>
      <c r="AZP31" s="88"/>
      <c r="AZQ31" s="88"/>
      <c r="AZR31" s="88"/>
      <c r="AZS31" s="88"/>
      <c r="AZT31" s="88"/>
      <c r="AZU31" s="88"/>
      <c r="AZV31" s="88"/>
      <c r="AZW31" s="88"/>
      <c r="AZX31" s="88"/>
      <c r="AZY31" s="88"/>
      <c r="AZZ31" s="88"/>
      <c r="BAA31" s="88"/>
      <c r="BAB31" s="88"/>
      <c r="BAC31" s="88"/>
      <c r="BAD31" s="88"/>
      <c r="BAE31" s="88"/>
      <c r="BAF31" s="88"/>
      <c r="BAG31" s="88"/>
      <c r="BAH31" s="88"/>
      <c r="BAI31" s="88"/>
      <c r="BAJ31" s="88"/>
      <c r="BAK31" s="88"/>
      <c r="BAL31" s="88"/>
      <c r="BAM31" s="88"/>
      <c r="BAN31" s="88"/>
      <c r="BAO31" s="88"/>
      <c r="BAP31" s="88"/>
      <c r="BAQ31" s="88"/>
      <c r="BAR31" s="88"/>
      <c r="BAS31" s="88"/>
      <c r="BAT31" s="88"/>
      <c r="BAU31" s="88"/>
      <c r="BAV31" s="88"/>
      <c r="BAW31" s="88"/>
      <c r="BAX31" s="88"/>
      <c r="BAY31" s="88"/>
      <c r="BAZ31" s="88"/>
      <c r="BBA31" s="88"/>
      <c r="BBB31" s="88"/>
      <c r="BBC31" s="88"/>
      <c r="BBD31" s="88"/>
      <c r="BBE31" s="88"/>
      <c r="BBF31" s="88"/>
      <c r="BBG31" s="88"/>
      <c r="BBH31" s="88"/>
      <c r="BBI31" s="88"/>
      <c r="BBJ31" s="88"/>
      <c r="BBK31" s="88"/>
      <c r="BBL31" s="88"/>
      <c r="BBM31" s="88"/>
      <c r="BBN31" s="88"/>
      <c r="BBO31" s="88"/>
      <c r="BBP31" s="88"/>
      <c r="BBQ31" s="88"/>
      <c r="BBR31" s="88"/>
      <c r="BBS31" s="88"/>
      <c r="BBT31" s="88"/>
      <c r="BBU31" s="88"/>
      <c r="BBV31" s="88"/>
      <c r="BBW31" s="88"/>
      <c r="BBX31" s="88"/>
      <c r="BBY31" s="88"/>
      <c r="BBZ31" s="88"/>
      <c r="BCA31" s="88"/>
      <c r="BCB31" s="88"/>
      <c r="BCC31" s="88"/>
      <c r="BCD31" s="88"/>
      <c r="BCE31" s="88"/>
      <c r="BCF31" s="88"/>
      <c r="BCG31" s="88"/>
      <c r="BCH31" s="88"/>
      <c r="BCI31" s="88"/>
      <c r="BCJ31" s="88"/>
      <c r="BCK31" s="88"/>
      <c r="BCL31" s="88"/>
      <c r="BCM31" s="88"/>
      <c r="BCN31" s="88"/>
      <c r="BCO31" s="88"/>
      <c r="BCP31" s="88"/>
      <c r="BCQ31" s="88"/>
      <c r="BCR31" s="88"/>
      <c r="BCS31" s="88"/>
      <c r="BCT31" s="88"/>
      <c r="BCU31" s="88"/>
      <c r="BCV31" s="88"/>
      <c r="BCW31" s="88"/>
      <c r="BCX31" s="88"/>
      <c r="BCY31" s="88"/>
      <c r="BCZ31" s="88"/>
      <c r="BDA31" s="88"/>
      <c r="BDB31" s="88"/>
      <c r="BDC31" s="88"/>
      <c r="BDD31" s="88"/>
      <c r="BDE31" s="88"/>
      <c r="BDF31" s="88"/>
      <c r="BDG31" s="88"/>
      <c r="BDH31" s="88"/>
      <c r="BDI31" s="88"/>
      <c r="BDJ31" s="88"/>
      <c r="BDK31" s="88"/>
      <c r="BDL31" s="88"/>
      <c r="BDM31" s="88"/>
      <c r="BDN31" s="88"/>
      <c r="BDO31" s="88"/>
      <c r="BDP31" s="88"/>
      <c r="BDQ31" s="88"/>
      <c r="BDR31" s="88"/>
      <c r="BDS31" s="88"/>
      <c r="BDT31" s="88"/>
      <c r="BDU31" s="88"/>
      <c r="BDV31" s="88"/>
      <c r="BDW31" s="88"/>
      <c r="BDX31" s="88"/>
      <c r="BDY31" s="88"/>
      <c r="BDZ31" s="88"/>
      <c r="BEA31" s="88"/>
      <c r="BEB31" s="88"/>
      <c r="BEC31" s="88"/>
      <c r="BED31" s="88"/>
      <c r="BEE31" s="88"/>
      <c r="BEF31" s="88"/>
      <c r="BEG31" s="88"/>
      <c r="BEH31" s="88"/>
      <c r="BEI31" s="88"/>
      <c r="BEJ31" s="88"/>
      <c r="BEK31" s="88"/>
      <c r="BEL31" s="88"/>
      <c r="BEM31" s="88"/>
      <c r="BEN31" s="88"/>
      <c r="BEO31" s="88"/>
      <c r="BEP31" s="88"/>
      <c r="BEQ31" s="88"/>
      <c r="BER31" s="88"/>
      <c r="BES31" s="88"/>
      <c r="BET31" s="88"/>
      <c r="BEU31" s="88"/>
      <c r="BEV31" s="88"/>
      <c r="BEW31" s="88"/>
      <c r="BEX31" s="88"/>
      <c r="BEY31" s="88"/>
      <c r="BEZ31" s="88"/>
      <c r="BFA31" s="88"/>
      <c r="BFB31" s="88"/>
      <c r="BFC31" s="88"/>
      <c r="BFD31" s="88"/>
      <c r="BFE31" s="88"/>
      <c r="BFF31" s="88"/>
      <c r="BFG31" s="88"/>
      <c r="BFH31" s="88"/>
      <c r="BFI31" s="88"/>
      <c r="BFJ31" s="88"/>
      <c r="BFK31" s="88"/>
      <c r="BFL31" s="88"/>
      <c r="BFM31" s="88"/>
      <c r="BFN31" s="88"/>
      <c r="BFO31" s="88"/>
      <c r="BFP31" s="88"/>
      <c r="BFQ31" s="88"/>
      <c r="BFR31" s="88"/>
      <c r="BFS31" s="88"/>
      <c r="BFT31" s="88"/>
      <c r="BFU31" s="88"/>
      <c r="BFV31" s="88"/>
      <c r="BFW31" s="88"/>
      <c r="BFX31" s="88"/>
      <c r="BFY31" s="88"/>
      <c r="BFZ31" s="88"/>
      <c r="BGA31" s="88"/>
      <c r="BGB31" s="88"/>
      <c r="BGC31" s="88"/>
      <c r="BGD31" s="88"/>
      <c r="BGE31" s="88"/>
      <c r="BGF31" s="88"/>
      <c r="BGG31" s="88"/>
      <c r="BGH31" s="88"/>
      <c r="BGI31" s="88"/>
      <c r="BGJ31" s="88"/>
      <c r="BGK31" s="88"/>
      <c r="BGL31" s="88"/>
      <c r="BGM31" s="88"/>
      <c r="BGN31" s="88"/>
      <c r="BGO31" s="88"/>
      <c r="BGP31" s="88"/>
      <c r="BGQ31" s="88"/>
      <c r="BGR31" s="88"/>
      <c r="BGS31" s="88"/>
      <c r="BGT31" s="88"/>
      <c r="BGU31" s="88"/>
      <c r="BGV31" s="88"/>
      <c r="BGW31" s="88"/>
      <c r="BGX31" s="88"/>
      <c r="BGY31" s="88"/>
      <c r="BGZ31" s="88"/>
      <c r="BHA31" s="88"/>
      <c r="BHB31" s="88"/>
      <c r="BHC31" s="88"/>
      <c r="BHD31" s="88"/>
      <c r="BHE31" s="88"/>
      <c r="BHF31" s="88"/>
      <c r="BHG31" s="88"/>
      <c r="BHH31" s="88"/>
      <c r="BHI31" s="88"/>
      <c r="BHJ31" s="88"/>
      <c r="BHK31" s="88"/>
      <c r="BHL31" s="88"/>
      <c r="BHM31" s="88"/>
      <c r="BHN31" s="88"/>
      <c r="BHO31" s="88"/>
      <c r="BHP31" s="88"/>
      <c r="BHQ31" s="88"/>
      <c r="BHR31" s="88"/>
      <c r="BHS31" s="88"/>
      <c r="BHT31" s="88"/>
      <c r="BHU31" s="88"/>
      <c r="BHV31" s="88"/>
      <c r="BHW31" s="88"/>
      <c r="BHX31" s="88"/>
      <c r="BHY31" s="88"/>
      <c r="BHZ31" s="88"/>
      <c r="BIA31" s="88"/>
      <c r="BIB31" s="88"/>
      <c r="BIC31" s="88"/>
      <c r="BID31" s="88"/>
      <c r="BIE31" s="88"/>
      <c r="BIF31" s="88"/>
      <c r="BIG31" s="88"/>
      <c r="BIH31" s="88"/>
      <c r="BII31" s="88"/>
      <c r="BIJ31" s="88"/>
      <c r="BIK31" s="88"/>
      <c r="BIL31" s="88"/>
      <c r="BIM31" s="88"/>
      <c r="BIN31" s="88"/>
      <c r="BIO31" s="88"/>
      <c r="BIP31" s="88"/>
      <c r="BIQ31" s="88"/>
      <c r="BIR31" s="88"/>
      <c r="BIS31" s="88"/>
      <c r="BIT31" s="88"/>
      <c r="BIU31" s="88"/>
      <c r="BIV31" s="88"/>
      <c r="BIW31" s="88"/>
      <c r="BIX31" s="88"/>
      <c r="BIY31" s="88"/>
      <c r="BIZ31" s="88"/>
      <c r="BJA31" s="88"/>
      <c r="BJB31" s="88"/>
      <c r="BJC31" s="88"/>
      <c r="BJD31" s="88"/>
      <c r="BJE31" s="88"/>
      <c r="BJF31" s="88"/>
      <c r="BJG31" s="88"/>
      <c r="BJH31" s="88"/>
      <c r="BJI31" s="88"/>
      <c r="BJJ31" s="88"/>
      <c r="BJK31" s="88"/>
      <c r="BJL31" s="88"/>
      <c r="BJM31" s="88"/>
      <c r="BJN31" s="88"/>
      <c r="BJO31" s="88"/>
      <c r="BJP31" s="88"/>
      <c r="BJQ31" s="88"/>
      <c r="BJR31" s="88"/>
      <c r="BJS31" s="88"/>
      <c r="BJT31" s="88"/>
      <c r="BJU31" s="88"/>
      <c r="BJV31" s="88"/>
      <c r="BJW31" s="88"/>
      <c r="BJX31" s="88"/>
      <c r="BJY31" s="88"/>
      <c r="BJZ31" s="88"/>
      <c r="BKA31" s="88"/>
      <c r="BKB31" s="88"/>
      <c r="BKC31" s="88"/>
      <c r="BKD31" s="88"/>
      <c r="BKE31" s="88"/>
      <c r="BKF31" s="88"/>
      <c r="BKG31" s="88"/>
      <c r="BKH31" s="88"/>
      <c r="BKI31" s="88"/>
      <c r="BKJ31" s="88"/>
      <c r="BKK31" s="88"/>
      <c r="BKL31" s="88"/>
      <c r="BKM31" s="88"/>
      <c r="BKN31" s="88"/>
      <c r="BKO31" s="88"/>
      <c r="BKP31" s="88"/>
      <c r="BKQ31" s="88"/>
      <c r="BKR31" s="88"/>
      <c r="BKS31" s="88"/>
      <c r="BKT31" s="88"/>
      <c r="BKU31" s="88"/>
      <c r="BKV31" s="88"/>
      <c r="BKW31" s="88"/>
      <c r="BKX31" s="88"/>
      <c r="BKY31" s="88"/>
      <c r="BKZ31" s="88"/>
      <c r="BLA31" s="88"/>
      <c r="BLB31" s="88"/>
      <c r="BLC31" s="88"/>
      <c r="BLD31" s="88"/>
      <c r="BLE31" s="88"/>
      <c r="BLF31" s="88"/>
      <c r="BLG31" s="88"/>
      <c r="BLH31" s="88"/>
      <c r="BLI31" s="88"/>
      <c r="BLJ31" s="88"/>
      <c r="BLK31" s="88"/>
      <c r="BLL31" s="88"/>
      <c r="BLM31" s="88"/>
      <c r="BLN31" s="88"/>
      <c r="BLO31" s="88"/>
      <c r="BLP31" s="88"/>
      <c r="BLQ31" s="88"/>
      <c r="BLR31" s="88"/>
      <c r="BLS31" s="88"/>
      <c r="BLT31" s="88"/>
      <c r="BLU31" s="88"/>
      <c r="BLV31" s="88"/>
      <c r="BLW31" s="88"/>
      <c r="BLX31" s="88"/>
      <c r="BLY31" s="88"/>
      <c r="BLZ31" s="88"/>
      <c r="BMA31" s="88"/>
      <c r="BMB31" s="88"/>
      <c r="BMC31" s="88"/>
      <c r="BMD31" s="88"/>
      <c r="BME31" s="88"/>
      <c r="BMF31" s="88"/>
      <c r="BMG31" s="88"/>
      <c r="BMH31" s="88"/>
      <c r="BMI31" s="88"/>
      <c r="BMJ31" s="88"/>
      <c r="BMK31" s="88"/>
      <c r="BML31" s="88"/>
      <c r="BMM31" s="88"/>
      <c r="BMN31" s="88"/>
      <c r="BMO31" s="88"/>
      <c r="BMP31" s="88"/>
      <c r="BMQ31" s="88"/>
      <c r="BMR31" s="88"/>
      <c r="BMS31" s="88"/>
      <c r="BMT31" s="88"/>
      <c r="BMU31" s="88"/>
      <c r="BMV31" s="88"/>
      <c r="BMW31" s="88"/>
      <c r="BMX31" s="88"/>
      <c r="BMY31" s="88"/>
      <c r="BMZ31" s="88"/>
      <c r="BNA31" s="88"/>
      <c r="BNB31" s="88"/>
      <c r="BNC31" s="88"/>
      <c r="BND31" s="88"/>
      <c r="BNE31" s="88"/>
      <c r="BNF31" s="88"/>
      <c r="BNG31" s="88"/>
      <c r="BNH31" s="88"/>
      <c r="BNI31" s="88"/>
      <c r="BNJ31" s="88"/>
      <c r="BNK31" s="88"/>
      <c r="BNL31" s="88"/>
      <c r="BNM31" s="88"/>
      <c r="BNN31" s="88"/>
      <c r="BNO31" s="88"/>
      <c r="BNP31" s="88"/>
      <c r="BNQ31" s="88"/>
      <c r="BNR31" s="88"/>
      <c r="BNS31" s="88"/>
      <c r="BNT31" s="88"/>
      <c r="BNU31" s="88"/>
      <c r="BNV31" s="88"/>
      <c r="BNW31" s="88"/>
      <c r="BNX31" s="88"/>
      <c r="BNY31" s="88"/>
      <c r="BNZ31" s="88"/>
      <c r="BOA31" s="88"/>
      <c r="BOB31" s="88"/>
      <c r="BOC31" s="88"/>
      <c r="BOD31" s="88"/>
      <c r="BOE31" s="88"/>
      <c r="BOF31" s="88"/>
      <c r="BOG31" s="88"/>
      <c r="BOH31" s="88"/>
      <c r="BOI31" s="88"/>
      <c r="BOJ31" s="88"/>
      <c r="BOK31" s="88"/>
      <c r="BOL31" s="88"/>
      <c r="BOM31" s="88"/>
      <c r="BON31" s="88"/>
      <c r="BOO31" s="88"/>
      <c r="BOP31" s="88"/>
      <c r="BOQ31" s="88"/>
      <c r="BOR31" s="88"/>
      <c r="BOS31" s="88"/>
      <c r="BOT31" s="88"/>
      <c r="BOU31" s="88"/>
      <c r="BOV31" s="88"/>
      <c r="BOW31" s="88"/>
      <c r="BOX31" s="88"/>
      <c r="BOY31" s="88"/>
      <c r="BOZ31" s="88"/>
      <c r="BPA31" s="88"/>
      <c r="BPB31" s="88"/>
      <c r="BPC31" s="88"/>
      <c r="BPD31" s="88"/>
      <c r="BPE31" s="88"/>
      <c r="BPF31" s="88"/>
      <c r="BPG31" s="88"/>
      <c r="BPH31" s="88"/>
      <c r="BPI31" s="88"/>
      <c r="BPJ31" s="88"/>
      <c r="BPK31" s="88"/>
      <c r="BPL31" s="88"/>
      <c r="BPM31" s="88"/>
      <c r="BPN31" s="88"/>
      <c r="BPO31" s="88"/>
      <c r="BPP31" s="88"/>
      <c r="BPQ31" s="88"/>
      <c r="BPR31" s="88"/>
      <c r="BPS31" s="88"/>
      <c r="BPT31" s="88"/>
      <c r="BPU31" s="88"/>
      <c r="BPV31" s="88"/>
      <c r="BPW31" s="88"/>
      <c r="BPX31" s="88"/>
      <c r="BPY31" s="88"/>
      <c r="BPZ31" s="88"/>
      <c r="BQA31" s="88"/>
      <c r="BQB31" s="88"/>
      <c r="BQC31" s="88"/>
      <c r="BQD31" s="88"/>
      <c r="BQE31" s="88"/>
      <c r="BQF31" s="88"/>
      <c r="BQG31" s="88"/>
      <c r="BQH31" s="88"/>
      <c r="BQI31" s="88"/>
      <c r="BQJ31" s="88"/>
      <c r="BQK31" s="88"/>
      <c r="BQL31" s="88"/>
      <c r="BQM31" s="88"/>
      <c r="BQN31" s="88"/>
      <c r="BQO31" s="88"/>
      <c r="BQP31" s="88"/>
      <c r="BQQ31" s="88"/>
      <c r="BQR31" s="88"/>
      <c r="BQS31" s="88"/>
      <c r="BQT31" s="88"/>
      <c r="BQU31" s="88"/>
      <c r="BQV31" s="88"/>
      <c r="BQW31" s="88"/>
      <c r="BQX31" s="88"/>
      <c r="BQY31" s="88"/>
      <c r="BQZ31" s="88"/>
      <c r="BRA31" s="88"/>
      <c r="BRB31" s="88"/>
      <c r="BRC31" s="88"/>
      <c r="BRD31" s="88"/>
      <c r="BRE31" s="88"/>
      <c r="BRF31" s="88"/>
      <c r="BRG31" s="88"/>
      <c r="BRH31" s="88"/>
      <c r="BRI31" s="88"/>
      <c r="BRJ31" s="88"/>
      <c r="BRK31" s="88"/>
      <c r="BRL31" s="88"/>
      <c r="BRM31" s="88"/>
      <c r="BRN31" s="88"/>
      <c r="BRO31" s="88"/>
      <c r="BRP31" s="88"/>
      <c r="BRQ31" s="88"/>
      <c r="BRR31" s="88"/>
      <c r="BRS31" s="88"/>
      <c r="BRT31" s="88"/>
      <c r="BRU31" s="88"/>
      <c r="BRV31" s="88"/>
      <c r="BRW31" s="88"/>
      <c r="BRX31" s="88"/>
      <c r="BRY31" s="88"/>
      <c r="BRZ31" s="88"/>
      <c r="BSA31" s="88"/>
      <c r="BSB31" s="88"/>
      <c r="BSC31" s="88"/>
      <c r="BSD31" s="88"/>
      <c r="BSE31" s="88"/>
      <c r="BSF31" s="88"/>
      <c r="BSG31" s="88"/>
      <c r="BSH31" s="88"/>
      <c r="BSI31" s="88"/>
      <c r="BSJ31" s="88"/>
      <c r="BSK31" s="88"/>
      <c r="BSL31" s="88"/>
      <c r="BSM31" s="88"/>
      <c r="BSN31" s="88"/>
      <c r="BSO31" s="88"/>
      <c r="BSP31" s="88"/>
      <c r="BSQ31" s="88"/>
      <c r="BSR31" s="88"/>
      <c r="BSS31" s="88"/>
      <c r="BST31" s="88"/>
      <c r="BSU31" s="88"/>
      <c r="BSV31" s="88"/>
      <c r="BSW31" s="88"/>
      <c r="BSX31" s="88"/>
      <c r="BSY31" s="88"/>
      <c r="BSZ31" s="88"/>
      <c r="BTA31" s="88"/>
      <c r="BTB31" s="88"/>
      <c r="BTC31" s="88"/>
      <c r="BTD31" s="88"/>
      <c r="BTE31" s="88"/>
      <c r="BTF31" s="88"/>
      <c r="BTG31" s="88"/>
      <c r="BTH31" s="88"/>
      <c r="BTI31" s="88"/>
      <c r="BTJ31" s="88"/>
      <c r="BTK31" s="88"/>
      <c r="BTL31" s="88"/>
      <c r="BTM31" s="88"/>
      <c r="BTN31" s="88"/>
      <c r="BTO31" s="88"/>
      <c r="BTP31" s="88"/>
      <c r="BTQ31" s="88"/>
      <c r="BTR31" s="88"/>
      <c r="BTS31" s="88"/>
      <c r="BTT31" s="88"/>
      <c r="BTU31" s="88"/>
      <c r="BTV31" s="88"/>
      <c r="BTW31" s="88"/>
      <c r="BTX31" s="88"/>
      <c r="BTY31" s="88"/>
      <c r="BTZ31" s="88"/>
      <c r="BUA31" s="88"/>
      <c r="BUB31" s="88"/>
      <c r="BUC31" s="88"/>
      <c r="BUD31" s="88"/>
      <c r="BUE31" s="88"/>
      <c r="BUF31" s="88"/>
      <c r="BUG31" s="88"/>
      <c r="BUH31" s="88"/>
      <c r="BUI31" s="88"/>
      <c r="BUJ31" s="88"/>
      <c r="BUK31" s="88"/>
      <c r="BUL31" s="88"/>
      <c r="BUM31" s="88"/>
      <c r="BUN31" s="88"/>
      <c r="BUO31" s="88"/>
      <c r="BUP31" s="88"/>
      <c r="BUQ31" s="88"/>
      <c r="BUR31" s="88"/>
      <c r="BUS31" s="88"/>
      <c r="BUT31" s="88"/>
      <c r="BUU31" s="88"/>
      <c r="BUV31" s="88"/>
      <c r="BUW31" s="88"/>
      <c r="BUX31" s="88"/>
      <c r="BUY31" s="88"/>
      <c r="BUZ31" s="88"/>
      <c r="BVA31" s="88"/>
      <c r="BVB31" s="88"/>
      <c r="BVC31" s="88"/>
      <c r="BVD31" s="88"/>
      <c r="BVE31" s="88"/>
      <c r="BVF31" s="88"/>
      <c r="BVG31" s="88"/>
      <c r="BVH31" s="88"/>
      <c r="BVI31" s="88"/>
      <c r="BVJ31" s="88"/>
      <c r="BVK31" s="88"/>
      <c r="BVL31" s="88"/>
      <c r="BVM31" s="88"/>
      <c r="BVN31" s="88"/>
      <c r="BVO31" s="88"/>
      <c r="BVP31" s="88"/>
      <c r="BVQ31" s="88"/>
      <c r="BVR31" s="88"/>
      <c r="BVS31" s="88"/>
      <c r="BVT31" s="88"/>
      <c r="BVU31" s="88"/>
      <c r="BVV31" s="88"/>
      <c r="BVW31" s="88"/>
      <c r="BVX31" s="88"/>
      <c r="BVY31" s="88"/>
      <c r="BVZ31" s="88"/>
      <c r="BWA31" s="88"/>
      <c r="BWB31" s="88"/>
      <c r="BWC31" s="88"/>
      <c r="BWD31" s="88"/>
      <c r="BWE31" s="88"/>
      <c r="BWF31" s="88"/>
      <c r="BWG31" s="88"/>
      <c r="BWH31" s="88"/>
      <c r="BWI31" s="88"/>
      <c r="BWJ31" s="88"/>
      <c r="BWK31" s="88"/>
      <c r="BWL31" s="88"/>
      <c r="BWM31" s="88"/>
      <c r="BWN31" s="88"/>
      <c r="BWO31" s="88"/>
      <c r="BWP31" s="88"/>
      <c r="BWQ31" s="88"/>
      <c r="BWR31" s="88"/>
      <c r="BWS31" s="88"/>
      <c r="BWT31" s="88"/>
      <c r="BWU31" s="88"/>
      <c r="BWV31" s="88"/>
      <c r="BWW31" s="88"/>
      <c r="BWX31" s="88"/>
      <c r="BWY31" s="88"/>
      <c r="BWZ31" s="88"/>
      <c r="BXA31" s="88"/>
      <c r="BXB31" s="88"/>
      <c r="BXC31" s="88"/>
      <c r="BXD31" s="88"/>
      <c r="BXE31" s="88"/>
      <c r="BXF31" s="88"/>
      <c r="BXG31" s="88"/>
      <c r="BXH31" s="88"/>
      <c r="BXI31" s="88"/>
      <c r="BXJ31" s="88"/>
      <c r="BXK31" s="88"/>
      <c r="BXL31" s="88"/>
      <c r="BXM31" s="88"/>
      <c r="BXN31" s="88"/>
      <c r="BXO31" s="88"/>
      <c r="BXP31" s="88"/>
      <c r="BXQ31" s="88"/>
      <c r="BXR31" s="88"/>
      <c r="BXS31" s="88"/>
      <c r="BXT31" s="88"/>
      <c r="BXU31" s="88"/>
      <c r="BXV31" s="88"/>
      <c r="BXW31" s="88"/>
      <c r="BXX31" s="88"/>
      <c r="BXY31" s="88"/>
      <c r="BXZ31" s="88"/>
      <c r="BYA31" s="88"/>
      <c r="BYB31" s="88"/>
      <c r="BYC31" s="88"/>
      <c r="BYD31" s="88"/>
      <c r="BYE31" s="88"/>
      <c r="BYF31" s="88"/>
      <c r="BYG31" s="88"/>
      <c r="BYH31" s="88"/>
      <c r="BYI31" s="88"/>
      <c r="BYJ31" s="88"/>
      <c r="BYK31" s="88"/>
      <c r="BYL31" s="88"/>
      <c r="BYM31" s="88"/>
      <c r="BYN31" s="88"/>
      <c r="BYO31" s="88"/>
      <c r="BYP31" s="88"/>
      <c r="BYQ31" s="88"/>
      <c r="BYR31" s="88"/>
      <c r="BYS31" s="88"/>
      <c r="BYT31" s="88"/>
      <c r="BYU31" s="88"/>
      <c r="BYV31" s="88"/>
      <c r="BYW31" s="88"/>
      <c r="BYX31" s="88"/>
      <c r="BYY31" s="88"/>
      <c r="BYZ31" s="88"/>
      <c r="BZA31" s="88"/>
      <c r="BZB31" s="88"/>
      <c r="BZC31" s="88"/>
      <c r="BZD31" s="88"/>
      <c r="BZE31" s="88"/>
      <c r="BZF31" s="88"/>
      <c r="BZG31" s="88"/>
      <c r="BZH31" s="88"/>
      <c r="BZI31" s="88"/>
      <c r="BZJ31" s="88"/>
      <c r="BZK31" s="88"/>
      <c r="BZL31" s="88"/>
      <c r="BZM31" s="88"/>
      <c r="BZN31" s="88"/>
      <c r="BZO31" s="88"/>
      <c r="BZP31" s="88"/>
      <c r="BZQ31" s="88"/>
      <c r="BZR31" s="88"/>
      <c r="BZS31" s="88"/>
      <c r="BZT31" s="88"/>
      <c r="BZU31" s="88"/>
      <c r="BZV31" s="88"/>
      <c r="BZW31" s="88"/>
      <c r="BZX31" s="88"/>
      <c r="BZY31" s="88"/>
      <c r="BZZ31" s="88"/>
      <c r="CAA31" s="88"/>
      <c r="CAB31" s="88"/>
      <c r="CAC31" s="88"/>
      <c r="CAD31" s="88"/>
      <c r="CAE31" s="88"/>
      <c r="CAF31" s="88"/>
      <c r="CAG31" s="88"/>
      <c r="CAH31" s="88"/>
      <c r="CAI31" s="88"/>
      <c r="CAJ31" s="88"/>
      <c r="CAK31" s="88"/>
      <c r="CAL31" s="88"/>
      <c r="CAM31" s="88"/>
      <c r="CAN31" s="88"/>
      <c r="CAO31" s="88"/>
      <c r="CAP31" s="88"/>
      <c r="CAQ31" s="88"/>
      <c r="CAR31" s="88"/>
      <c r="CAS31" s="88"/>
      <c r="CAT31" s="88"/>
      <c r="CAU31" s="88"/>
      <c r="CAV31" s="88"/>
      <c r="CAW31" s="88"/>
      <c r="CAX31" s="88"/>
      <c r="CAY31" s="88"/>
      <c r="CAZ31" s="88"/>
      <c r="CBA31" s="88"/>
      <c r="CBB31" s="88"/>
      <c r="CBC31" s="88"/>
      <c r="CBD31" s="88"/>
      <c r="CBE31" s="88"/>
      <c r="CBF31" s="88"/>
      <c r="CBG31" s="88"/>
      <c r="CBH31" s="88"/>
      <c r="CBI31" s="88"/>
      <c r="CBJ31" s="88"/>
      <c r="CBK31" s="88"/>
      <c r="CBL31" s="88"/>
      <c r="CBM31" s="88"/>
      <c r="CBN31" s="88"/>
      <c r="CBO31" s="88"/>
      <c r="CBP31" s="88"/>
      <c r="CBQ31" s="88"/>
      <c r="CBR31" s="88"/>
      <c r="CBS31" s="88"/>
      <c r="CBT31" s="88"/>
      <c r="CBU31" s="88"/>
      <c r="CBV31" s="88"/>
      <c r="CBW31" s="88"/>
      <c r="CBX31" s="88"/>
      <c r="CBY31" s="88"/>
      <c r="CBZ31" s="88"/>
      <c r="CCA31" s="88"/>
      <c r="CCB31" s="88"/>
      <c r="CCC31" s="88"/>
      <c r="CCD31" s="88"/>
      <c r="CCE31" s="88"/>
      <c r="CCF31" s="88"/>
      <c r="CCG31" s="88"/>
      <c r="CCH31" s="88"/>
      <c r="CCI31" s="88"/>
      <c r="CCJ31" s="88"/>
      <c r="CCK31" s="88"/>
      <c r="CCL31" s="88"/>
      <c r="CCM31" s="88"/>
      <c r="CCN31" s="88"/>
      <c r="CCO31" s="88"/>
      <c r="CCP31" s="88"/>
      <c r="CCQ31" s="88"/>
      <c r="CCR31" s="88"/>
      <c r="CCS31" s="88"/>
      <c r="CCT31" s="88"/>
      <c r="CCU31" s="88"/>
      <c r="CCV31" s="88"/>
      <c r="CCW31" s="88"/>
      <c r="CCX31" s="88"/>
      <c r="CCY31" s="88"/>
      <c r="CCZ31" s="88"/>
      <c r="CDA31" s="88"/>
      <c r="CDB31" s="88"/>
      <c r="CDC31" s="88"/>
      <c r="CDD31" s="88"/>
      <c r="CDE31" s="88"/>
      <c r="CDF31" s="88"/>
      <c r="CDG31" s="88"/>
      <c r="CDH31" s="88"/>
      <c r="CDI31" s="88"/>
      <c r="CDJ31" s="88"/>
      <c r="CDK31" s="88"/>
      <c r="CDL31" s="88"/>
      <c r="CDM31" s="88"/>
      <c r="CDN31" s="88"/>
      <c r="CDO31" s="88"/>
      <c r="CDP31" s="88"/>
      <c r="CDQ31" s="88"/>
      <c r="CDR31" s="88"/>
      <c r="CDS31" s="88"/>
      <c r="CDT31" s="88"/>
      <c r="CDU31" s="88"/>
      <c r="CDV31" s="88"/>
      <c r="CDW31" s="88"/>
      <c r="CDX31" s="88"/>
      <c r="CDY31" s="88"/>
      <c r="CDZ31" s="88"/>
      <c r="CEA31" s="88"/>
      <c r="CEB31" s="88"/>
      <c r="CEC31" s="88"/>
      <c r="CED31" s="88"/>
      <c r="CEE31" s="88"/>
      <c r="CEF31" s="88"/>
      <c r="CEG31" s="88"/>
      <c r="CEH31" s="88"/>
      <c r="CEI31" s="88"/>
      <c r="CEJ31" s="88"/>
      <c r="CEK31" s="88"/>
      <c r="CEL31" s="88"/>
      <c r="CEM31" s="88"/>
      <c r="CEN31" s="88"/>
      <c r="CEO31" s="88"/>
      <c r="CEP31" s="88"/>
      <c r="CEQ31" s="88"/>
      <c r="CER31" s="88"/>
      <c r="CES31" s="88"/>
      <c r="CET31" s="88"/>
      <c r="CEU31" s="88"/>
      <c r="CEV31" s="88"/>
      <c r="CEW31" s="88"/>
      <c r="CEX31" s="88"/>
      <c r="CEY31" s="88"/>
      <c r="CEZ31" s="88"/>
      <c r="CFA31" s="88"/>
      <c r="CFB31" s="88"/>
      <c r="CFC31" s="88"/>
      <c r="CFD31" s="88"/>
      <c r="CFE31" s="88"/>
      <c r="CFF31" s="88"/>
      <c r="CFG31" s="88"/>
      <c r="CFH31" s="88"/>
      <c r="CFI31" s="88"/>
      <c r="CFJ31" s="88"/>
      <c r="CFK31" s="88"/>
      <c r="CFL31" s="88"/>
      <c r="CFM31" s="88"/>
      <c r="CFN31" s="88"/>
      <c r="CFO31" s="88"/>
      <c r="CFP31" s="88"/>
      <c r="CFQ31" s="88"/>
      <c r="CFR31" s="88"/>
      <c r="CFS31" s="88"/>
      <c r="CFT31" s="88"/>
      <c r="CFU31" s="88"/>
      <c r="CFV31" s="88"/>
      <c r="CFW31" s="88"/>
      <c r="CFX31" s="88"/>
      <c r="CFY31" s="88"/>
      <c r="CFZ31" s="88"/>
      <c r="CGA31" s="88"/>
      <c r="CGB31" s="88"/>
      <c r="CGC31" s="88"/>
      <c r="CGD31" s="88"/>
      <c r="CGE31" s="88"/>
      <c r="CGF31" s="88"/>
      <c r="CGG31" s="88"/>
      <c r="CGH31" s="88"/>
      <c r="CGI31" s="88"/>
      <c r="CGJ31" s="88"/>
      <c r="CGK31" s="88"/>
      <c r="CGL31" s="88"/>
      <c r="CGM31" s="88"/>
      <c r="CGN31" s="88"/>
      <c r="CGO31" s="88"/>
      <c r="CGP31" s="88"/>
      <c r="CGQ31" s="88"/>
      <c r="CGR31" s="88"/>
      <c r="CGS31" s="88"/>
      <c r="CGT31" s="88"/>
      <c r="CGU31" s="88"/>
      <c r="CGV31" s="88"/>
      <c r="CGW31" s="88"/>
      <c r="CGX31" s="88"/>
      <c r="CGY31" s="88"/>
      <c r="CGZ31" s="88"/>
      <c r="CHA31" s="88"/>
      <c r="CHB31" s="88"/>
      <c r="CHC31" s="88"/>
      <c r="CHD31" s="88"/>
      <c r="CHE31" s="88"/>
      <c r="CHF31" s="88"/>
      <c r="CHG31" s="88"/>
      <c r="CHH31" s="88"/>
      <c r="CHI31" s="88"/>
      <c r="CHJ31" s="88"/>
      <c r="CHK31" s="88"/>
      <c r="CHL31" s="88"/>
      <c r="CHM31" s="88"/>
      <c r="CHN31" s="88"/>
      <c r="CHO31" s="88"/>
      <c r="CHP31" s="88"/>
      <c r="CHQ31" s="88"/>
      <c r="CHR31" s="88"/>
      <c r="CHS31" s="88"/>
      <c r="CHT31" s="88"/>
      <c r="CHU31" s="88"/>
      <c r="CHV31" s="88"/>
      <c r="CHW31" s="88"/>
      <c r="CHX31" s="88"/>
      <c r="CHY31" s="88"/>
      <c r="CHZ31" s="88"/>
      <c r="CIA31" s="88"/>
      <c r="CIB31" s="88"/>
      <c r="CIC31" s="88"/>
      <c r="CID31" s="88"/>
      <c r="CIE31" s="88"/>
      <c r="CIF31" s="88"/>
      <c r="CIG31" s="88"/>
      <c r="CIH31" s="88"/>
      <c r="CII31" s="88"/>
      <c r="CIJ31" s="88"/>
      <c r="CIK31" s="88"/>
      <c r="CIL31" s="88"/>
      <c r="CIM31" s="88"/>
      <c r="CIN31" s="88"/>
      <c r="CIO31" s="88"/>
      <c r="CIP31" s="88"/>
      <c r="CIQ31" s="88"/>
      <c r="CIR31" s="88"/>
      <c r="CIS31" s="88"/>
      <c r="CIT31" s="88"/>
      <c r="CIU31" s="88"/>
      <c r="CIV31" s="88"/>
      <c r="CIW31" s="88"/>
      <c r="CIX31" s="88"/>
      <c r="CIY31" s="88"/>
      <c r="CIZ31" s="88"/>
      <c r="CJA31" s="88"/>
      <c r="CJB31" s="88"/>
      <c r="CJC31" s="88"/>
      <c r="CJD31" s="88"/>
      <c r="CJE31" s="88"/>
      <c r="CJF31" s="88"/>
      <c r="CJG31" s="88"/>
      <c r="CJH31" s="88"/>
      <c r="CJI31" s="88"/>
      <c r="CJJ31" s="88"/>
      <c r="CJK31" s="88"/>
      <c r="CJL31" s="88"/>
      <c r="CJM31" s="88"/>
      <c r="CJN31" s="88"/>
      <c r="CJO31" s="88"/>
      <c r="CJP31" s="88"/>
      <c r="CJQ31" s="88"/>
      <c r="CJR31" s="88"/>
      <c r="CJS31" s="88"/>
      <c r="CJT31" s="88"/>
      <c r="CJU31" s="88"/>
      <c r="CJV31" s="88"/>
      <c r="CJW31" s="88"/>
      <c r="CJX31" s="88"/>
      <c r="CJY31" s="88"/>
      <c r="CJZ31" s="88"/>
      <c r="CKA31" s="88"/>
      <c r="CKB31" s="88"/>
      <c r="CKC31" s="88"/>
      <c r="CKD31" s="88"/>
      <c r="CKE31" s="88"/>
      <c r="CKF31" s="88"/>
      <c r="CKG31" s="88"/>
      <c r="CKH31" s="88"/>
      <c r="CKI31" s="88"/>
      <c r="CKJ31" s="88"/>
      <c r="CKK31" s="88"/>
      <c r="CKL31" s="88"/>
      <c r="CKM31" s="88"/>
      <c r="CKN31" s="88"/>
      <c r="CKO31" s="88"/>
      <c r="CKP31" s="88"/>
      <c r="CKQ31" s="88"/>
      <c r="CKR31" s="88"/>
      <c r="CKS31" s="88"/>
      <c r="CKT31" s="88"/>
      <c r="CKU31" s="88"/>
      <c r="CKV31" s="88"/>
      <c r="CKW31" s="88"/>
      <c r="CKX31" s="88"/>
      <c r="CKY31" s="88"/>
      <c r="CKZ31" s="88"/>
      <c r="CLA31" s="88"/>
      <c r="CLB31" s="88"/>
      <c r="CLC31" s="88"/>
      <c r="CLD31" s="88"/>
      <c r="CLE31" s="88"/>
      <c r="CLF31" s="88"/>
      <c r="CLG31" s="88"/>
      <c r="CLH31" s="88"/>
      <c r="CLI31" s="88"/>
      <c r="CLJ31" s="88"/>
      <c r="CLK31" s="88"/>
      <c r="CLL31" s="88"/>
      <c r="CLM31" s="88"/>
      <c r="CLN31" s="88"/>
      <c r="CLO31" s="88"/>
      <c r="CLP31" s="88"/>
      <c r="CLQ31" s="88"/>
      <c r="CLR31" s="88"/>
      <c r="CLS31" s="88"/>
      <c r="CLT31" s="88"/>
      <c r="CLU31" s="88"/>
      <c r="CLV31" s="88"/>
      <c r="CLW31" s="88"/>
      <c r="CLX31" s="88"/>
      <c r="CLY31" s="88"/>
      <c r="CLZ31" s="88"/>
      <c r="CMA31" s="88"/>
      <c r="CMB31" s="88"/>
      <c r="CMC31" s="88"/>
      <c r="CMD31" s="88"/>
      <c r="CME31" s="88"/>
      <c r="CMF31" s="88"/>
      <c r="CMG31" s="88"/>
      <c r="CMH31" s="88"/>
      <c r="CMI31" s="88"/>
      <c r="CMJ31" s="88"/>
      <c r="CMK31" s="88"/>
      <c r="CML31" s="88"/>
      <c r="CMM31" s="88"/>
      <c r="CMN31" s="88"/>
      <c r="CMO31" s="88"/>
      <c r="CMP31" s="88"/>
      <c r="CMQ31" s="88"/>
      <c r="CMR31" s="88"/>
      <c r="CMS31" s="88"/>
      <c r="CMT31" s="88"/>
      <c r="CMU31" s="88"/>
      <c r="CMV31" s="88"/>
      <c r="CMW31" s="88"/>
      <c r="CMX31" s="88"/>
      <c r="CMY31" s="88"/>
      <c r="CMZ31" s="88"/>
      <c r="CNA31" s="88"/>
      <c r="CNB31" s="88"/>
      <c r="CNC31" s="88"/>
      <c r="CND31" s="88"/>
      <c r="CNE31" s="88"/>
      <c r="CNF31" s="88"/>
      <c r="CNG31" s="88"/>
      <c r="CNH31" s="88"/>
      <c r="CNI31" s="88"/>
      <c r="CNJ31" s="88"/>
      <c r="CNK31" s="88"/>
      <c r="CNL31" s="88"/>
      <c r="CNM31" s="88"/>
      <c r="CNN31" s="88"/>
      <c r="CNO31" s="88"/>
      <c r="CNP31" s="88"/>
      <c r="CNQ31" s="88"/>
      <c r="CNR31" s="88"/>
      <c r="CNS31" s="88"/>
      <c r="CNT31" s="88"/>
      <c r="CNU31" s="88"/>
      <c r="CNV31" s="88"/>
      <c r="CNW31" s="88"/>
      <c r="CNX31" s="88"/>
      <c r="CNY31" s="88"/>
      <c r="CNZ31" s="88"/>
      <c r="COA31" s="88"/>
      <c r="COB31" s="88"/>
      <c r="COC31" s="88"/>
      <c r="COD31" s="88"/>
      <c r="COE31" s="88"/>
      <c r="COF31" s="88"/>
      <c r="COG31" s="88"/>
      <c r="COH31" s="88"/>
      <c r="COI31" s="88"/>
      <c r="COJ31" s="88"/>
      <c r="COK31" s="88"/>
      <c r="COL31" s="88"/>
      <c r="COM31" s="88"/>
      <c r="CON31" s="88"/>
      <c r="COO31" s="88"/>
      <c r="COP31" s="88"/>
      <c r="COQ31" s="88"/>
      <c r="COR31" s="88"/>
      <c r="COS31" s="88"/>
      <c r="COT31" s="88"/>
      <c r="COU31" s="88"/>
      <c r="COV31" s="88"/>
      <c r="COW31" s="88"/>
      <c r="COX31" s="88"/>
      <c r="COY31" s="88"/>
      <c r="COZ31" s="88"/>
      <c r="CPA31" s="88"/>
      <c r="CPB31" s="88"/>
      <c r="CPC31" s="88"/>
      <c r="CPD31" s="88"/>
      <c r="CPE31" s="88"/>
      <c r="CPF31" s="88"/>
      <c r="CPG31" s="88"/>
      <c r="CPH31" s="88"/>
      <c r="CPI31" s="88"/>
      <c r="CPJ31" s="88"/>
      <c r="CPK31" s="88"/>
      <c r="CPL31" s="88"/>
      <c r="CPM31" s="88"/>
      <c r="CPN31" s="88"/>
      <c r="CPO31" s="88"/>
      <c r="CPP31" s="88"/>
      <c r="CPQ31" s="88"/>
      <c r="CPR31" s="88"/>
      <c r="CPS31" s="88"/>
      <c r="CPT31" s="88"/>
      <c r="CPU31" s="88"/>
      <c r="CPV31" s="88"/>
      <c r="CPW31" s="88"/>
      <c r="CPX31" s="88"/>
      <c r="CPY31" s="88"/>
      <c r="CPZ31" s="88"/>
      <c r="CQA31" s="88"/>
      <c r="CQB31" s="88"/>
      <c r="CQC31" s="88"/>
      <c r="CQD31" s="88"/>
      <c r="CQE31" s="88"/>
      <c r="CQF31" s="88"/>
      <c r="CQG31" s="88"/>
      <c r="CQH31" s="88"/>
      <c r="CQI31" s="88"/>
      <c r="CQJ31" s="88"/>
      <c r="CQK31" s="88"/>
      <c r="CQL31" s="88"/>
      <c r="CQM31" s="88"/>
      <c r="CQN31" s="88"/>
      <c r="CQO31" s="88"/>
      <c r="CQP31" s="88"/>
      <c r="CQQ31" s="88"/>
      <c r="CQR31" s="88"/>
      <c r="CQS31" s="88"/>
      <c r="CQT31" s="88"/>
      <c r="CQU31" s="88"/>
      <c r="CQV31" s="88"/>
      <c r="CQW31" s="88"/>
      <c r="CQX31" s="88"/>
      <c r="CQY31" s="88"/>
      <c r="CQZ31" s="88"/>
      <c r="CRA31" s="88"/>
      <c r="CRB31" s="88"/>
      <c r="CRC31" s="88"/>
      <c r="CRD31" s="88"/>
      <c r="CRE31" s="88"/>
      <c r="CRF31" s="88"/>
      <c r="CRG31" s="88"/>
      <c r="CRH31" s="88"/>
      <c r="CRI31" s="88"/>
      <c r="CRJ31" s="88"/>
      <c r="CRK31" s="88"/>
      <c r="CRL31" s="88"/>
      <c r="CRM31" s="88"/>
      <c r="CRN31" s="88"/>
      <c r="CRO31" s="88"/>
      <c r="CRP31" s="88"/>
      <c r="CRQ31" s="88"/>
      <c r="CRR31" s="88"/>
      <c r="CRS31" s="88"/>
      <c r="CRT31" s="88"/>
      <c r="CRU31" s="88"/>
      <c r="CRV31" s="88"/>
      <c r="CRW31" s="88"/>
      <c r="CRX31" s="88"/>
      <c r="CRY31" s="88"/>
      <c r="CRZ31" s="88"/>
      <c r="CSA31" s="88"/>
      <c r="CSB31" s="88"/>
      <c r="CSC31" s="88"/>
      <c r="CSD31" s="88"/>
      <c r="CSE31" s="88"/>
      <c r="CSF31" s="88"/>
      <c r="CSG31" s="88"/>
      <c r="CSH31" s="88"/>
      <c r="CSI31" s="88"/>
      <c r="CSJ31" s="88"/>
      <c r="CSK31" s="88"/>
      <c r="CSL31" s="88"/>
      <c r="CSM31" s="88"/>
      <c r="CSN31" s="88"/>
      <c r="CSO31" s="88"/>
      <c r="CSP31" s="88"/>
      <c r="CSQ31" s="88"/>
      <c r="CSR31" s="88"/>
      <c r="CSS31" s="88"/>
      <c r="CST31" s="88"/>
      <c r="CSU31" s="88"/>
      <c r="CSV31" s="88"/>
      <c r="CSW31" s="88"/>
      <c r="CSX31" s="88"/>
      <c r="CSY31" s="88"/>
      <c r="CSZ31" s="88"/>
      <c r="CTA31" s="88"/>
      <c r="CTB31" s="88"/>
      <c r="CTC31" s="88"/>
      <c r="CTD31" s="88"/>
      <c r="CTE31" s="88"/>
      <c r="CTF31" s="88"/>
      <c r="CTG31" s="88"/>
      <c r="CTH31" s="88"/>
      <c r="CTI31" s="88"/>
      <c r="CTJ31" s="88"/>
      <c r="CTK31" s="88"/>
      <c r="CTL31" s="88"/>
      <c r="CTM31" s="88"/>
      <c r="CTN31" s="88"/>
      <c r="CTO31" s="88"/>
      <c r="CTP31" s="88"/>
      <c r="CTQ31" s="88"/>
      <c r="CTR31" s="88"/>
      <c r="CTS31" s="88"/>
      <c r="CTT31" s="88"/>
      <c r="CTU31" s="88"/>
      <c r="CTV31" s="88"/>
      <c r="CTW31" s="88"/>
      <c r="CTX31" s="88"/>
      <c r="CTY31" s="88"/>
      <c r="CTZ31" s="88"/>
      <c r="CUA31" s="88"/>
      <c r="CUB31" s="88"/>
      <c r="CUC31" s="88"/>
      <c r="CUD31" s="88"/>
      <c r="CUE31" s="88"/>
      <c r="CUF31" s="88"/>
      <c r="CUG31" s="88"/>
      <c r="CUH31" s="88"/>
      <c r="CUI31" s="88"/>
      <c r="CUJ31" s="88"/>
      <c r="CUK31" s="88"/>
      <c r="CUL31" s="88"/>
      <c r="CUM31" s="88"/>
      <c r="CUN31" s="88"/>
      <c r="CUO31" s="88"/>
      <c r="CUP31" s="88"/>
      <c r="CUQ31" s="88"/>
      <c r="CUR31" s="88"/>
      <c r="CUS31" s="88"/>
      <c r="CUT31" s="88"/>
      <c r="CUU31" s="88"/>
      <c r="CUV31" s="88"/>
      <c r="CUW31" s="88"/>
      <c r="CUX31" s="88"/>
      <c r="CUY31" s="88"/>
      <c r="CUZ31" s="88"/>
      <c r="CVA31" s="88"/>
      <c r="CVB31" s="88"/>
      <c r="CVC31" s="88"/>
      <c r="CVD31" s="88"/>
      <c r="CVE31" s="88"/>
      <c r="CVF31" s="88"/>
      <c r="CVG31" s="88"/>
      <c r="CVH31" s="88"/>
      <c r="CVI31" s="88"/>
      <c r="CVJ31" s="88"/>
      <c r="CVK31" s="88"/>
      <c r="CVL31" s="88"/>
      <c r="CVM31" s="88"/>
      <c r="CVN31" s="88"/>
      <c r="CVO31" s="88"/>
      <c r="CVP31" s="88"/>
      <c r="CVQ31" s="88"/>
      <c r="CVR31" s="88"/>
      <c r="CVS31" s="88"/>
      <c r="CVT31" s="88"/>
      <c r="CVU31" s="88"/>
      <c r="CVV31" s="88"/>
      <c r="CVW31" s="88"/>
      <c r="CVX31" s="88"/>
      <c r="CVY31" s="88"/>
      <c r="CVZ31" s="88"/>
      <c r="CWA31" s="88"/>
      <c r="CWB31" s="88"/>
      <c r="CWC31" s="88"/>
      <c r="CWD31" s="88"/>
      <c r="CWE31" s="88"/>
      <c r="CWF31" s="88"/>
      <c r="CWG31" s="88"/>
      <c r="CWH31" s="88"/>
      <c r="CWI31" s="88"/>
      <c r="CWJ31" s="88"/>
      <c r="CWK31" s="88"/>
      <c r="CWL31" s="88"/>
      <c r="CWM31" s="88"/>
      <c r="CWN31" s="88"/>
      <c r="CWO31" s="88"/>
      <c r="CWP31" s="88"/>
      <c r="CWQ31" s="88"/>
      <c r="CWR31" s="88"/>
      <c r="CWS31" s="88"/>
      <c r="CWT31" s="88"/>
      <c r="CWU31" s="88"/>
      <c r="CWV31" s="88"/>
      <c r="CWW31" s="88"/>
      <c r="CWX31" s="88"/>
      <c r="CWY31" s="88"/>
      <c r="CWZ31" s="88"/>
      <c r="CXA31" s="88"/>
      <c r="CXB31" s="88"/>
      <c r="CXC31" s="88"/>
      <c r="CXD31" s="88"/>
      <c r="CXE31" s="88"/>
      <c r="CXF31" s="88"/>
      <c r="CXG31" s="88"/>
      <c r="CXH31" s="88"/>
      <c r="CXI31" s="88"/>
      <c r="CXJ31" s="88"/>
      <c r="CXK31" s="88"/>
      <c r="CXL31" s="88"/>
      <c r="CXM31" s="88"/>
      <c r="CXN31" s="88"/>
      <c r="CXO31" s="88"/>
      <c r="CXP31" s="88"/>
      <c r="CXQ31" s="88"/>
      <c r="CXR31" s="88"/>
      <c r="CXS31" s="88"/>
      <c r="CXT31" s="88"/>
      <c r="CXU31" s="88"/>
      <c r="CXV31" s="88"/>
      <c r="CXW31" s="88"/>
      <c r="CXX31" s="88"/>
      <c r="CXY31" s="88"/>
      <c r="CXZ31" s="88"/>
      <c r="CYA31" s="88"/>
      <c r="CYB31" s="88"/>
      <c r="CYC31" s="88"/>
      <c r="CYD31" s="88"/>
      <c r="CYE31" s="88"/>
      <c r="CYF31" s="88"/>
      <c r="CYG31" s="88"/>
      <c r="CYH31" s="88"/>
      <c r="CYI31" s="88"/>
      <c r="CYJ31" s="88"/>
      <c r="CYK31" s="88"/>
      <c r="CYL31" s="88"/>
      <c r="CYM31" s="88"/>
      <c r="CYN31" s="88"/>
      <c r="CYO31" s="88"/>
      <c r="CYP31" s="88"/>
      <c r="CYQ31" s="88"/>
      <c r="CYR31" s="88"/>
      <c r="CYS31" s="88"/>
      <c r="CYT31" s="88"/>
      <c r="CYU31" s="88"/>
      <c r="CYV31" s="88"/>
      <c r="CYW31" s="88"/>
      <c r="CYX31" s="88"/>
      <c r="CYY31" s="88"/>
      <c r="CYZ31" s="88"/>
      <c r="CZA31" s="88"/>
      <c r="CZB31" s="88"/>
      <c r="CZC31" s="88"/>
      <c r="CZD31" s="88"/>
      <c r="CZE31" s="88"/>
      <c r="CZF31" s="88"/>
      <c r="CZG31" s="88"/>
      <c r="CZH31" s="88"/>
      <c r="CZI31" s="88"/>
      <c r="CZJ31" s="88"/>
      <c r="CZK31" s="88"/>
      <c r="CZL31" s="88"/>
      <c r="CZM31" s="88"/>
      <c r="CZN31" s="88"/>
      <c r="CZO31" s="88"/>
      <c r="CZP31" s="88"/>
      <c r="CZQ31" s="88"/>
      <c r="CZR31" s="88"/>
      <c r="CZS31" s="88"/>
      <c r="CZT31" s="88"/>
      <c r="CZU31" s="88"/>
      <c r="CZV31" s="88"/>
      <c r="CZW31" s="88"/>
      <c r="CZX31" s="88"/>
      <c r="CZY31" s="88"/>
      <c r="CZZ31" s="88"/>
      <c r="DAA31" s="88"/>
      <c r="DAB31" s="88"/>
      <c r="DAC31" s="88"/>
      <c r="DAD31" s="88"/>
      <c r="DAE31" s="88"/>
      <c r="DAF31" s="88"/>
      <c r="DAG31" s="88"/>
      <c r="DAH31" s="88"/>
      <c r="DAI31" s="88"/>
      <c r="DAJ31" s="88"/>
      <c r="DAK31" s="88"/>
      <c r="DAL31" s="88"/>
      <c r="DAM31" s="88"/>
      <c r="DAN31" s="88"/>
      <c r="DAO31" s="88"/>
      <c r="DAP31" s="88"/>
      <c r="DAQ31" s="88"/>
      <c r="DAR31" s="88"/>
      <c r="DAS31" s="88"/>
      <c r="DAT31" s="88"/>
      <c r="DAU31" s="88"/>
      <c r="DAV31" s="88"/>
      <c r="DAW31" s="88"/>
      <c r="DAX31" s="88"/>
      <c r="DAY31" s="88"/>
      <c r="DAZ31" s="88"/>
      <c r="DBA31" s="88"/>
      <c r="DBB31" s="88"/>
      <c r="DBC31" s="88"/>
      <c r="DBD31" s="88"/>
      <c r="DBE31" s="88"/>
      <c r="DBF31" s="88"/>
      <c r="DBG31" s="88"/>
      <c r="DBH31" s="88"/>
      <c r="DBI31" s="88"/>
      <c r="DBJ31" s="88"/>
      <c r="DBK31" s="88"/>
      <c r="DBL31" s="88"/>
      <c r="DBM31" s="88"/>
      <c r="DBN31" s="88"/>
      <c r="DBO31" s="88"/>
      <c r="DBP31" s="88"/>
      <c r="DBQ31" s="88"/>
      <c r="DBR31" s="88"/>
      <c r="DBS31" s="88"/>
      <c r="DBT31" s="88"/>
      <c r="DBU31" s="88"/>
      <c r="DBV31" s="88"/>
      <c r="DBW31" s="88"/>
      <c r="DBX31" s="88"/>
      <c r="DBY31" s="88"/>
      <c r="DBZ31" s="88"/>
      <c r="DCA31" s="88"/>
      <c r="DCB31" s="88"/>
      <c r="DCC31" s="88"/>
      <c r="DCD31" s="88"/>
      <c r="DCE31" s="88"/>
      <c r="DCF31" s="88"/>
      <c r="DCG31" s="88"/>
      <c r="DCH31" s="88"/>
      <c r="DCI31" s="88"/>
      <c r="DCJ31" s="88"/>
      <c r="DCK31" s="88"/>
      <c r="DCL31" s="88"/>
      <c r="DCM31" s="88"/>
      <c r="DCN31" s="88"/>
      <c r="DCO31" s="88"/>
      <c r="DCP31" s="88"/>
      <c r="DCQ31" s="88"/>
      <c r="DCR31" s="88"/>
      <c r="DCS31" s="88"/>
      <c r="DCT31" s="88"/>
      <c r="DCU31" s="88"/>
      <c r="DCV31" s="88"/>
      <c r="DCW31" s="88"/>
      <c r="DCX31" s="88"/>
      <c r="DCY31" s="88"/>
      <c r="DCZ31" s="88"/>
      <c r="DDA31" s="88"/>
      <c r="DDB31" s="88"/>
      <c r="DDC31" s="88"/>
      <c r="DDD31" s="88"/>
      <c r="DDE31" s="88"/>
      <c r="DDF31" s="88"/>
      <c r="DDG31" s="88"/>
      <c r="DDH31" s="88"/>
      <c r="DDI31" s="88"/>
      <c r="DDJ31" s="88"/>
      <c r="DDK31" s="88"/>
      <c r="DDL31" s="88"/>
      <c r="DDM31" s="88"/>
      <c r="DDN31" s="88"/>
      <c r="DDO31" s="88"/>
      <c r="DDP31" s="88"/>
      <c r="DDQ31" s="88"/>
      <c r="DDR31" s="88"/>
      <c r="DDS31" s="88"/>
      <c r="DDT31" s="88"/>
      <c r="DDU31" s="88"/>
      <c r="DDV31" s="88"/>
      <c r="DDW31" s="88"/>
      <c r="DDX31" s="88"/>
      <c r="DDY31" s="88"/>
      <c r="DDZ31" s="88"/>
      <c r="DEA31" s="88"/>
      <c r="DEB31" s="88"/>
      <c r="DEC31" s="88"/>
      <c r="DED31" s="88"/>
      <c r="DEE31" s="88"/>
      <c r="DEF31" s="88"/>
      <c r="DEG31" s="88"/>
      <c r="DEH31" s="88"/>
      <c r="DEI31" s="88"/>
      <c r="DEJ31" s="88"/>
      <c r="DEK31" s="88"/>
      <c r="DEL31" s="88"/>
      <c r="DEM31" s="88"/>
      <c r="DEN31" s="88"/>
      <c r="DEO31" s="88"/>
      <c r="DEP31" s="88"/>
      <c r="DEQ31" s="88"/>
      <c r="DER31" s="88"/>
      <c r="DES31" s="88"/>
      <c r="DET31" s="88"/>
      <c r="DEU31" s="88"/>
      <c r="DEV31" s="88"/>
      <c r="DEW31" s="88"/>
      <c r="DEX31" s="88"/>
      <c r="DEY31" s="88"/>
      <c r="DEZ31" s="88"/>
      <c r="DFA31" s="88"/>
      <c r="DFB31" s="88"/>
      <c r="DFC31" s="88"/>
      <c r="DFD31" s="88"/>
      <c r="DFE31" s="88"/>
      <c r="DFF31" s="88"/>
      <c r="DFG31" s="88"/>
      <c r="DFH31" s="88"/>
      <c r="DFI31" s="88"/>
      <c r="DFJ31" s="88"/>
      <c r="DFK31" s="88"/>
      <c r="DFL31" s="88"/>
      <c r="DFM31" s="88"/>
      <c r="DFN31" s="88"/>
      <c r="DFO31" s="88"/>
      <c r="DFP31" s="88"/>
      <c r="DFQ31" s="88"/>
      <c r="DFR31" s="88"/>
      <c r="DFS31" s="88"/>
      <c r="DFT31" s="88"/>
      <c r="DFU31" s="88"/>
      <c r="DFV31" s="88"/>
      <c r="DFW31" s="88"/>
      <c r="DFX31" s="88"/>
      <c r="DFY31" s="88"/>
      <c r="DFZ31" s="88"/>
      <c r="DGA31" s="88"/>
      <c r="DGB31" s="88"/>
      <c r="DGC31" s="88"/>
      <c r="DGD31" s="88"/>
      <c r="DGE31" s="88"/>
      <c r="DGF31" s="88"/>
      <c r="DGG31" s="88"/>
      <c r="DGH31" s="88"/>
      <c r="DGI31" s="88"/>
      <c r="DGJ31" s="88"/>
      <c r="DGK31" s="88"/>
      <c r="DGL31" s="88"/>
      <c r="DGM31" s="88"/>
      <c r="DGN31" s="88"/>
      <c r="DGO31" s="88"/>
      <c r="DGP31" s="88"/>
      <c r="DGQ31" s="88"/>
      <c r="DGR31" s="88"/>
      <c r="DGS31" s="88"/>
      <c r="DGT31" s="88"/>
      <c r="DGU31" s="88"/>
      <c r="DGV31" s="88"/>
      <c r="DGW31" s="88"/>
      <c r="DGX31" s="88"/>
      <c r="DGY31" s="88"/>
      <c r="DGZ31" s="88"/>
      <c r="DHA31" s="88"/>
      <c r="DHB31" s="88"/>
      <c r="DHC31" s="88"/>
      <c r="DHD31" s="88"/>
      <c r="DHE31" s="88"/>
      <c r="DHF31" s="88"/>
      <c r="DHG31" s="88"/>
      <c r="DHH31" s="88"/>
      <c r="DHI31" s="88"/>
      <c r="DHJ31" s="88"/>
      <c r="DHK31" s="88"/>
      <c r="DHL31" s="88"/>
      <c r="DHM31" s="88"/>
      <c r="DHN31" s="88"/>
      <c r="DHO31" s="88"/>
      <c r="DHP31" s="88"/>
      <c r="DHQ31" s="88"/>
      <c r="DHR31" s="88"/>
      <c r="DHS31" s="88"/>
      <c r="DHT31" s="88"/>
      <c r="DHU31" s="88"/>
      <c r="DHV31" s="88"/>
      <c r="DHW31" s="88"/>
      <c r="DHX31" s="88"/>
      <c r="DHY31" s="88"/>
      <c r="DHZ31" s="88"/>
      <c r="DIA31" s="88"/>
      <c r="DIB31" s="88"/>
      <c r="DIC31" s="88"/>
      <c r="DID31" s="88"/>
      <c r="DIE31" s="88"/>
      <c r="DIF31" s="88"/>
      <c r="DIG31" s="88"/>
      <c r="DIH31" s="88"/>
      <c r="DII31" s="88"/>
      <c r="DIJ31" s="88"/>
      <c r="DIK31" s="88"/>
      <c r="DIL31" s="88"/>
      <c r="DIM31" s="88"/>
      <c r="DIN31" s="88"/>
      <c r="DIO31" s="88"/>
      <c r="DIP31" s="88"/>
      <c r="DIQ31" s="88"/>
      <c r="DIR31" s="88"/>
      <c r="DIS31" s="88"/>
      <c r="DIT31" s="88"/>
      <c r="DIU31" s="88"/>
      <c r="DIV31" s="88"/>
      <c r="DIW31" s="88"/>
      <c r="DIX31" s="88"/>
      <c r="DIY31" s="88"/>
      <c r="DIZ31" s="88"/>
      <c r="DJA31" s="88"/>
      <c r="DJB31" s="88"/>
      <c r="DJC31" s="88"/>
      <c r="DJD31" s="88"/>
      <c r="DJE31" s="88"/>
      <c r="DJF31" s="88"/>
      <c r="DJG31" s="88"/>
      <c r="DJH31" s="88"/>
      <c r="DJI31" s="88"/>
      <c r="DJJ31" s="88"/>
      <c r="DJK31" s="88"/>
      <c r="DJL31" s="88"/>
      <c r="DJM31" s="88"/>
      <c r="DJN31" s="88"/>
      <c r="DJO31" s="88"/>
      <c r="DJP31" s="88"/>
      <c r="DJQ31" s="88"/>
      <c r="DJR31" s="88"/>
      <c r="DJS31" s="88"/>
      <c r="DJT31" s="88"/>
      <c r="DJU31" s="88"/>
      <c r="DJV31" s="88"/>
      <c r="DJW31" s="88"/>
      <c r="DJX31" s="88"/>
      <c r="DJY31" s="88"/>
      <c r="DJZ31" s="88"/>
      <c r="DKA31" s="88"/>
      <c r="DKB31" s="88"/>
      <c r="DKC31" s="88"/>
      <c r="DKD31" s="88"/>
      <c r="DKE31" s="88"/>
      <c r="DKF31" s="88"/>
      <c r="DKG31" s="88"/>
      <c r="DKH31" s="88"/>
      <c r="DKI31" s="88"/>
      <c r="DKJ31" s="88"/>
      <c r="DKK31" s="88"/>
      <c r="DKL31" s="88"/>
      <c r="DKM31" s="88"/>
      <c r="DKN31" s="88"/>
      <c r="DKO31" s="88"/>
      <c r="DKP31" s="88"/>
      <c r="DKQ31" s="88"/>
      <c r="DKR31" s="88"/>
      <c r="DKS31" s="88"/>
      <c r="DKT31" s="88"/>
      <c r="DKU31" s="88"/>
      <c r="DKV31" s="88"/>
      <c r="DKW31" s="88"/>
      <c r="DKX31" s="88"/>
      <c r="DKY31" s="88"/>
      <c r="DKZ31" s="88"/>
      <c r="DLA31" s="88"/>
      <c r="DLB31" s="88"/>
      <c r="DLC31" s="88"/>
      <c r="DLD31" s="88"/>
      <c r="DLE31" s="88"/>
      <c r="DLF31" s="88"/>
      <c r="DLG31" s="88"/>
      <c r="DLH31" s="88"/>
      <c r="DLI31" s="88"/>
      <c r="DLJ31" s="88"/>
      <c r="DLK31" s="88"/>
      <c r="DLL31" s="88"/>
      <c r="DLM31" s="88"/>
      <c r="DLN31" s="88"/>
      <c r="DLO31" s="88"/>
      <c r="DLP31" s="88"/>
      <c r="DLQ31" s="88"/>
      <c r="DLR31" s="88"/>
      <c r="DLS31" s="88"/>
      <c r="DLT31" s="88"/>
      <c r="DLU31" s="88"/>
      <c r="DLV31" s="88"/>
      <c r="DLW31" s="88"/>
      <c r="DLX31" s="88"/>
      <c r="DLY31" s="88"/>
      <c r="DLZ31" s="88"/>
      <c r="DMA31" s="88"/>
      <c r="DMB31" s="88"/>
      <c r="DMC31" s="88"/>
      <c r="DMD31" s="88"/>
      <c r="DME31" s="88"/>
      <c r="DMF31" s="88"/>
      <c r="DMG31" s="88"/>
      <c r="DMH31" s="88"/>
      <c r="DMI31" s="88"/>
      <c r="DMJ31" s="88"/>
      <c r="DMK31" s="88"/>
      <c r="DML31" s="88"/>
      <c r="DMM31" s="88"/>
      <c r="DMN31" s="88"/>
      <c r="DMO31" s="88"/>
      <c r="DMP31" s="88"/>
      <c r="DMQ31" s="88"/>
      <c r="DMR31" s="88"/>
      <c r="DMS31" s="88"/>
      <c r="DMT31" s="88"/>
      <c r="DMU31" s="88"/>
      <c r="DMV31" s="88"/>
      <c r="DMW31" s="88"/>
      <c r="DMX31" s="88"/>
      <c r="DMY31" s="88"/>
      <c r="DMZ31" s="88"/>
      <c r="DNA31" s="88"/>
      <c r="DNB31" s="88"/>
      <c r="DNC31" s="88"/>
      <c r="DND31" s="88"/>
      <c r="DNE31" s="88"/>
      <c r="DNF31" s="88"/>
      <c r="DNG31" s="88"/>
      <c r="DNH31" s="88"/>
      <c r="DNI31" s="88"/>
      <c r="DNJ31" s="88"/>
      <c r="DNK31" s="88"/>
      <c r="DNL31" s="88"/>
      <c r="DNM31" s="88"/>
      <c r="DNN31" s="88"/>
      <c r="DNO31" s="88"/>
      <c r="DNP31" s="88"/>
      <c r="DNQ31" s="88"/>
      <c r="DNR31" s="88"/>
      <c r="DNS31" s="88"/>
      <c r="DNT31" s="88"/>
      <c r="DNU31" s="88"/>
      <c r="DNV31" s="88"/>
      <c r="DNW31" s="88"/>
      <c r="DNX31" s="88"/>
      <c r="DNY31" s="88"/>
      <c r="DNZ31" s="88"/>
      <c r="DOA31" s="88"/>
      <c r="DOB31" s="88"/>
      <c r="DOC31" s="88"/>
      <c r="DOD31" s="88"/>
      <c r="DOE31" s="88"/>
      <c r="DOF31" s="88"/>
      <c r="DOG31" s="88"/>
      <c r="DOH31" s="88"/>
      <c r="DOI31" s="88"/>
      <c r="DOJ31" s="88"/>
      <c r="DOK31" s="88"/>
      <c r="DOL31" s="88"/>
      <c r="DOM31" s="88"/>
      <c r="DON31" s="88"/>
      <c r="DOO31" s="88"/>
      <c r="DOP31" s="88"/>
      <c r="DOQ31" s="88"/>
      <c r="DOR31" s="88"/>
      <c r="DOS31" s="88"/>
      <c r="DOT31" s="88"/>
      <c r="DOU31" s="88"/>
      <c r="DOV31" s="88"/>
      <c r="DOW31" s="88"/>
      <c r="DOX31" s="88"/>
      <c r="DOY31" s="88"/>
      <c r="DOZ31" s="88"/>
      <c r="DPA31" s="88"/>
      <c r="DPB31" s="88"/>
      <c r="DPC31" s="88"/>
      <c r="DPD31" s="88"/>
      <c r="DPE31" s="88"/>
      <c r="DPF31" s="88"/>
      <c r="DPG31" s="88"/>
      <c r="DPH31" s="88"/>
      <c r="DPI31" s="88"/>
      <c r="DPJ31" s="88"/>
      <c r="DPK31" s="88"/>
      <c r="DPL31" s="88"/>
      <c r="DPM31" s="88"/>
      <c r="DPN31" s="88"/>
      <c r="DPO31" s="88"/>
      <c r="DPP31" s="88"/>
      <c r="DPQ31" s="88"/>
      <c r="DPR31" s="88"/>
      <c r="DPS31" s="88"/>
      <c r="DPT31" s="88"/>
      <c r="DPU31" s="88"/>
      <c r="DPV31" s="88"/>
      <c r="DPW31" s="88"/>
      <c r="DPX31" s="88"/>
      <c r="DPY31" s="88"/>
      <c r="DPZ31" s="88"/>
      <c r="DQA31" s="88"/>
      <c r="DQB31" s="88"/>
      <c r="DQC31" s="88"/>
      <c r="DQD31" s="88"/>
      <c r="DQE31" s="88"/>
      <c r="DQF31" s="88"/>
      <c r="DQG31" s="88"/>
      <c r="DQH31" s="88"/>
      <c r="DQI31" s="88"/>
      <c r="DQJ31" s="88"/>
      <c r="DQK31" s="88"/>
      <c r="DQL31" s="88"/>
      <c r="DQM31" s="88"/>
      <c r="DQN31" s="88"/>
      <c r="DQO31" s="88"/>
      <c r="DQP31" s="88"/>
      <c r="DQQ31" s="88"/>
      <c r="DQR31" s="88"/>
      <c r="DQS31" s="88"/>
      <c r="DQT31" s="88"/>
      <c r="DQU31" s="88"/>
      <c r="DQV31" s="88"/>
      <c r="DQW31" s="88"/>
      <c r="DQX31" s="88"/>
      <c r="DQY31" s="88"/>
      <c r="DQZ31" s="88"/>
      <c r="DRA31" s="88"/>
      <c r="DRB31" s="88"/>
      <c r="DRC31" s="88"/>
      <c r="DRD31" s="88"/>
      <c r="DRE31" s="88"/>
      <c r="DRF31" s="88"/>
      <c r="DRG31" s="88"/>
      <c r="DRH31" s="88"/>
      <c r="DRI31" s="88"/>
      <c r="DRJ31" s="88"/>
      <c r="DRK31" s="88"/>
      <c r="DRL31" s="88"/>
      <c r="DRM31" s="88"/>
      <c r="DRN31" s="88"/>
      <c r="DRO31" s="88"/>
      <c r="DRP31" s="88"/>
      <c r="DRQ31" s="88"/>
      <c r="DRR31" s="88"/>
      <c r="DRS31" s="88"/>
      <c r="DRT31" s="88"/>
      <c r="DRU31" s="88"/>
      <c r="DRV31" s="88"/>
      <c r="DRW31" s="88"/>
      <c r="DRX31" s="88"/>
      <c r="DRY31" s="88"/>
      <c r="DRZ31" s="88"/>
      <c r="DSA31" s="88"/>
      <c r="DSB31" s="88"/>
      <c r="DSC31" s="88"/>
      <c r="DSD31" s="88"/>
      <c r="DSE31" s="88"/>
      <c r="DSF31" s="88"/>
      <c r="DSG31" s="88"/>
      <c r="DSH31" s="88"/>
      <c r="DSI31" s="88"/>
      <c r="DSJ31" s="88"/>
      <c r="DSK31" s="88"/>
      <c r="DSL31" s="88"/>
      <c r="DSM31" s="88"/>
      <c r="DSN31" s="88"/>
      <c r="DSO31" s="88"/>
      <c r="DSP31" s="88"/>
      <c r="DSQ31" s="88"/>
      <c r="DSR31" s="88"/>
      <c r="DSS31" s="88"/>
      <c r="DST31" s="88"/>
      <c r="DSU31" s="88"/>
      <c r="DSV31" s="88"/>
      <c r="DSW31" s="88"/>
      <c r="DSX31" s="88"/>
      <c r="DSY31" s="88"/>
      <c r="DSZ31" s="88"/>
      <c r="DTA31" s="88"/>
      <c r="DTB31" s="88"/>
      <c r="DTC31" s="88"/>
      <c r="DTD31" s="88"/>
      <c r="DTE31" s="88"/>
      <c r="DTF31" s="88"/>
      <c r="DTG31" s="88"/>
      <c r="DTH31" s="88"/>
      <c r="DTI31" s="88"/>
      <c r="DTJ31" s="88"/>
      <c r="DTK31" s="88"/>
      <c r="DTL31" s="88"/>
      <c r="DTM31" s="88"/>
      <c r="DTN31" s="88"/>
      <c r="DTO31" s="88"/>
      <c r="DTP31" s="88"/>
      <c r="DTQ31" s="88"/>
      <c r="DTR31" s="88"/>
      <c r="DTS31" s="88"/>
      <c r="DTT31" s="88"/>
      <c r="DTU31" s="88"/>
      <c r="DTV31" s="88"/>
      <c r="DTW31" s="88"/>
      <c r="DTX31" s="88"/>
      <c r="DTY31" s="88"/>
      <c r="DTZ31" s="88"/>
      <c r="DUA31" s="88"/>
      <c r="DUB31" s="88"/>
      <c r="DUC31" s="88"/>
      <c r="DUD31" s="88"/>
      <c r="DUE31" s="88"/>
      <c r="DUF31" s="88"/>
      <c r="DUG31" s="88"/>
      <c r="DUH31" s="88"/>
      <c r="DUI31" s="88"/>
      <c r="DUJ31" s="88"/>
      <c r="DUK31" s="88"/>
      <c r="DUL31" s="88"/>
      <c r="DUM31" s="88"/>
      <c r="DUN31" s="88"/>
      <c r="DUO31" s="88"/>
      <c r="DUP31" s="88"/>
      <c r="DUQ31" s="88"/>
      <c r="DUR31" s="88"/>
      <c r="DUS31" s="88"/>
      <c r="DUT31" s="88"/>
      <c r="DUU31" s="88"/>
      <c r="DUV31" s="88"/>
      <c r="DUW31" s="88"/>
      <c r="DUX31" s="88"/>
      <c r="DUY31" s="88"/>
      <c r="DUZ31" s="88"/>
      <c r="DVA31" s="88"/>
      <c r="DVB31" s="88"/>
      <c r="DVC31" s="88"/>
      <c r="DVD31" s="88"/>
      <c r="DVE31" s="88"/>
      <c r="DVF31" s="88"/>
      <c r="DVG31" s="88"/>
      <c r="DVH31" s="88"/>
      <c r="DVI31" s="88"/>
      <c r="DVJ31" s="88"/>
      <c r="DVK31" s="88"/>
      <c r="DVL31" s="88"/>
      <c r="DVM31" s="88"/>
      <c r="DVN31" s="88"/>
      <c r="DVO31" s="88"/>
      <c r="DVP31" s="88"/>
      <c r="DVQ31" s="88"/>
      <c r="DVR31" s="88"/>
      <c r="DVS31" s="88"/>
      <c r="DVT31" s="88"/>
      <c r="DVU31" s="88"/>
      <c r="DVV31" s="88"/>
      <c r="DVW31" s="88"/>
      <c r="DVX31" s="88"/>
      <c r="DVY31" s="88"/>
      <c r="DVZ31" s="88"/>
      <c r="DWA31" s="88"/>
      <c r="DWB31" s="88"/>
      <c r="DWC31" s="88"/>
      <c r="DWD31" s="88"/>
      <c r="DWE31" s="88"/>
      <c r="DWF31" s="88"/>
      <c r="DWG31" s="88"/>
      <c r="DWH31" s="88"/>
      <c r="DWI31" s="88"/>
      <c r="DWJ31" s="88"/>
      <c r="DWK31" s="88"/>
      <c r="DWL31" s="88"/>
      <c r="DWM31" s="88"/>
      <c r="DWN31" s="88"/>
      <c r="DWO31" s="88"/>
      <c r="DWP31" s="88"/>
      <c r="DWQ31" s="88"/>
      <c r="DWR31" s="88"/>
      <c r="DWS31" s="88"/>
      <c r="DWT31" s="88"/>
      <c r="DWU31" s="88"/>
      <c r="DWV31" s="88"/>
      <c r="DWW31" s="88"/>
      <c r="DWX31" s="88"/>
      <c r="DWY31" s="88"/>
      <c r="DWZ31" s="88"/>
      <c r="DXA31" s="88"/>
      <c r="DXB31" s="88"/>
      <c r="DXC31" s="88"/>
      <c r="DXD31" s="88"/>
      <c r="DXE31" s="88"/>
      <c r="DXF31" s="88"/>
      <c r="DXG31" s="88"/>
      <c r="DXH31" s="88"/>
      <c r="DXI31" s="88"/>
      <c r="DXJ31" s="88"/>
      <c r="DXK31" s="88"/>
      <c r="DXL31" s="88"/>
      <c r="DXM31" s="88"/>
      <c r="DXN31" s="88"/>
      <c r="DXO31" s="88"/>
      <c r="DXP31" s="88"/>
      <c r="DXQ31" s="88"/>
      <c r="DXR31" s="88"/>
      <c r="DXS31" s="88"/>
      <c r="DXT31" s="88"/>
      <c r="DXU31" s="88"/>
      <c r="DXV31" s="88"/>
      <c r="DXW31" s="88"/>
      <c r="DXX31" s="88"/>
      <c r="DXY31" s="88"/>
      <c r="DXZ31" s="88"/>
      <c r="DYA31" s="88"/>
      <c r="DYB31" s="88"/>
      <c r="DYC31" s="88"/>
      <c r="DYD31" s="88"/>
      <c r="DYE31" s="88"/>
      <c r="DYF31" s="88"/>
      <c r="DYG31" s="88"/>
      <c r="DYH31" s="88"/>
      <c r="DYI31" s="88"/>
      <c r="DYJ31" s="88"/>
      <c r="DYK31" s="88"/>
      <c r="DYL31" s="88"/>
      <c r="DYM31" s="88"/>
      <c r="DYN31" s="88"/>
      <c r="DYO31" s="88"/>
      <c r="DYP31" s="88"/>
      <c r="DYQ31" s="88"/>
      <c r="DYR31" s="88"/>
      <c r="DYS31" s="88"/>
      <c r="DYT31" s="88"/>
      <c r="DYU31" s="88"/>
      <c r="DYV31" s="88"/>
      <c r="DYW31" s="88"/>
      <c r="DYX31" s="88"/>
      <c r="DYY31" s="88"/>
      <c r="DYZ31" s="88"/>
      <c r="DZA31" s="88"/>
      <c r="DZB31" s="88"/>
      <c r="DZC31" s="88"/>
      <c r="DZD31" s="88"/>
      <c r="DZE31" s="88"/>
      <c r="DZF31" s="88"/>
      <c r="DZG31" s="88"/>
      <c r="DZH31" s="88"/>
      <c r="DZI31" s="88"/>
      <c r="DZJ31" s="88"/>
      <c r="DZK31" s="88"/>
      <c r="DZL31" s="88"/>
      <c r="DZM31" s="88"/>
      <c r="DZN31" s="88"/>
      <c r="DZO31" s="88"/>
      <c r="DZP31" s="88"/>
      <c r="DZQ31" s="88"/>
      <c r="DZR31" s="88"/>
      <c r="DZS31" s="88"/>
      <c r="DZT31" s="88"/>
      <c r="DZU31" s="88"/>
      <c r="DZV31" s="88"/>
      <c r="DZW31" s="88"/>
      <c r="DZX31" s="88"/>
      <c r="DZY31" s="88"/>
      <c r="DZZ31" s="88"/>
      <c r="EAA31" s="88"/>
      <c r="EAB31" s="88"/>
      <c r="EAC31" s="88"/>
      <c r="EAD31" s="88"/>
      <c r="EAE31" s="88"/>
      <c r="EAF31" s="88"/>
      <c r="EAG31" s="88"/>
      <c r="EAH31" s="88"/>
      <c r="EAI31" s="88"/>
      <c r="EAJ31" s="88"/>
      <c r="EAK31" s="88"/>
      <c r="EAL31" s="88"/>
      <c r="EAM31" s="88"/>
      <c r="EAN31" s="88"/>
      <c r="EAO31" s="88"/>
      <c r="EAP31" s="88"/>
      <c r="EAQ31" s="88"/>
      <c r="EAR31" s="88"/>
      <c r="EAS31" s="88"/>
      <c r="EAT31" s="88"/>
      <c r="EAU31" s="88"/>
      <c r="EAV31" s="88"/>
      <c r="EAW31" s="88"/>
      <c r="EAX31" s="88"/>
      <c r="EAY31" s="88"/>
      <c r="EAZ31" s="88"/>
      <c r="EBA31" s="88"/>
      <c r="EBB31" s="88"/>
      <c r="EBC31" s="88"/>
      <c r="EBD31" s="88"/>
      <c r="EBE31" s="88"/>
      <c r="EBF31" s="88"/>
      <c r="EBG31" s="88"/>
      <c r="EBH31" s="88"/>
      <c r="EBI31" s="88"/>
      <c r="EBJ31" s="88"/>
      <c r="EBK31" s="88"/>
      <c r="EBL31" s="88"/>
      <c r="EBM31" s="88"/>
      <c r="EBN31" s="88"/>
      <c r="EBO31" s="88"/>
      <c r="EBP31" s="88"/>
      <c r="EBQ31" s="88"/>
      <c r="EBR31" s="88"/>
      <c r="EBS31" s="88"/>
      <c r="EBT31" s="88"/>
      <c r="EBU31" s="88"/>
      <c r="EBV31" s="88"/>
      <c r="EBW31" s="88"/>
      <c r="EBX31" s="88"/>
      <c r="EBY31" s="88"/>
      <c r="EBZ31" s="88"/>
      <c r="ECA31" s="88"/>
      <c r="ECB31" s="88"/>
      <c r="ECC31" s="88"/>
      <c r="ECD31" s="88"/>
      <c r="ECE31" s="88"/>
      <c r="ECF31" s="88"/>
      <c r="ECG31" s="88"/>
      <c r="ECH31" s="88"/>
      <c r="ECI31" s="88"/>
      <c r="ECJ31" s="88"/>
      <c r="ECK31" s="88"/>
      <c r="ECL31" s="88"/>
      <c r="ECM31" s="88"/>
      <c r="ECN31" s="88"/>
      <c r="ECO31" s="88"/>
      <c r="ECP31" s="88"/>
      <c r="ECQ31" s="88"/>
      <c r="ECR31" s="88"/>
      <c r="ECS31" s="88"/>
      <c r="ECT31" s="88"/>
      <c r="ECU31" s="88"/>
      <c r="ECV31" s="88"/>
      <c r="ECW31" s="88"/>
      <c r="ECX31" s="88"/>
      <c r="ECY31" s="88"/>
      <c r="ECZ31" s="88"/>
      <c r="EDA31" s="88"/>
      <c r="EDB31" s="88"/>
      <c r="EDC31" s="88"/>
      <c r="EDD31" s="88"/>
      <c r="EDE31" s="88"/>
      <c r="EDF31" s="88"/>
      <c r="EDG31" s="88"/>
      <c r="EDH31" s="88"/>
      <c r="EDI31" s="88"/>
      <c r="EDJ31" s="88"/>
      <c r="EDK31" s="88"/>
      <c r="EDL31" s="88"/>
      <c r="EDM31" s="88"/>
      <c r="EDN31" s="88"/>
      <c r="EDO31" s="88"/>
      <c r="EDP31" s="88"/>
      <c r="EDQ31" s="88"/>
      <c r="EDR31" s="88"/>
      <c r="EDS31" s="88"/>
      <c r="EDT31" s="88"/>
      <c r="EDU31" s="88"/>
      <c r="EDV31" s="88"/>
      <c r="EDW31" s="88"/>
      <c r="EDX31" s="88"/>
      <c r="EDY31" s="88"/>
      <c r="EDZ31" s="88"/>
      <c r="EEA31" s="88"/>
      <c r="EEB31" s="88"/>
      <c r="EEC31" s="88"/>
      <c r="EED31" s="88"/>
      <c r="EEE31" s="88"/>
      <c r="EEF31" s="88"/>
      <c r="EEG31" s="88"/>
      <c r="EEH31" s="88"/>
      <c r="EEI31" s="88"/>
      <c r="EEJ31" s="88"/>
      <c r="EEK31" s="88"/>
      <c r="EEL31" s="88"/>
      <c r="EEM31" s="88"/>
      <c r="EEN31" s="88"/>
      <c r="EEO31" s="88"/>
      <c r="EEP31" s="88"/>
      <c r="EEQ31" s="88"/>
      <c r="EER31" s="88"/>
      <c r="EES31" s="88"/>
      <c r="EET31" s="88"/>
      <c r="EEU31" s="88"/>
      <c r="EEV31" s="88"/>
      <c r="EEW31" s="88"/>
      <c r="EEX31" s="88"/>
      <c r="EEY31" s="88"/>
      <c r="EEZ31" s="88"/>
      <c r="EFA31" s="88"/>
      <c r="EFB31" s="88"/>
      <c r="EFC31" s="88"/>
      <c r="EFD31" s="88"/>
      <c r="EFE31" s="88"/>
      <c r="EFF31" s="88"/>
      <c r="EFG31" s="88"/>
      <c r="EFH31" s="88"/>
      <c r="EFI31" s="88"/>
      <c r="EFJ31" s="88"/>
      <c r="EFK31" s="88"/>
      <c r="EFL31" s="88"/>
      <c r="EFM31" s="88"/>
      <c r="EFN31" s="88"/>
      <c r="EFO31" s="88"/>
      <c r="EFP31" s="88"/>
      <c r="EFQ31" s="88"/>
      <c r="EFR31" s="88"/>
      <c r="EFS31" s="88"/>
      <c r="EFT31" s="88"/>
      <c r="EFU31" s="88"/>
      <c r="EFV31" s="88"/>
      <c r="EFW31" s="88"/>
      <c r="EFX31" s="88"/>
      <c r="EFY31" s="88"/>
      <c r="EFZ31" s="88"/>
      <c r="EGA31" s="88"/>
      <c r="EGB31" s="88"/>
      <c r="EGC31" s="88"/>
      <c r="EGD31" s="88"/>
      <c r="EGE31" s="88"/>
      <c r="EGF31" s="88"/>
      <c r="EGG31" s="88"/>
      <c r="EGH31" s="88"/>
      <c r="EGI31" s="88"/>
      <c r="EGJ31" s="88"/>
      <c r="EGK31" s="88"/>
      <c r="EGL31" s="88"/>
      <c r="EGM31" s="88"/>
      <c r="EGN31" s="88"/>
      <c r="EGO31" s="88"/>
      <c r="EGP31" s="88"/>
      <c r="EGQ31" s="88"/>
      <c r="EGR31" s="88"/>
      <c r="EGS31" s="88"/>
      <c r="EGT31" s="88"/>
      <c r="EGU31" s="88"/>
      <c r="EGV31" s="88"/>
      <c r="EGW31" s="88"/>
      <c r="EGX31" s="88"/>
      <c r="EGY31" s="88"/>
      <c r="EGZ31" s="88"/>
      <c r="EHA31" s="88"/>
      <c r="EHB31" s="88"/>
      <c r="EHC31" s="88"/>
      <c r="EHD31" s="88"/>
      <c r="EHE31" s="88"/>
      <c r="EHF31" s="88"/>
      <c r="EHG31" s="88"/>
      <c r="EHH31" s="88"/>
      <c r="EHI31" s="88"/>
      <c r="EHJ31" s="88"/>
      <c r="EHK31" s="88"/>
      <c r="EHL31" s="88"/>
      <c r="EHM31" s="88"/>
      <c r="EHN31" s="88"/>
      <c r="EHO31" s="88"/>
      <c r="EHP31" s="88"/>
      <c r="EHQ31" s="88"/>
      <c r="EHR31" s="88"/>
      <c r="EHS31" s="88"/>
      <c r="EHT31" s="88"/>
      <c r="EHU31" s="88"/>
      <c r="EHV31" s="88"/>
      <c r="EHW31" s="88"/>
      <c r="EHX31" s="88"/>
      <c r="EHY31" s="88"/>
      <c r="EHZ31" s="88"/>
      <c r="EIA31" s="88"/>
      <c r="EIB31" s="88"/>
      <c r="EIC31" s="88"/>
      <c r="EID31" s="88"/>
      <c r="EIE31" s="88"/>
      <c r="EIF31" s="88"/>
      <c r="EIG31" s="88"/>
      <c r="EIH31" s="88"/>
      <c r="EII31" s="88"/>
      <c r="EIJ31" s="88"/>
      <c r="EIK31" s="88"/>
      <c r="EIL31" s="88"/>
      <c r="EIM31" s="88"/>
      <c r="EIN31" s="88"/>
      <c r="EIO31" s="88"/>
      <c r="EIP31" s="88"/>
      <c r="EIQ31" s="88"/>
      <c r="EIR31" s="88"/>
      <c r="EIS31" s="88"/>
      <c r="EIT31" s="88"/>
      <c r="EIU31" s="88"/>
      <c r="EIV31" s="88"/>
      <c r="EIW31" s="88"/>
      <c r="EIX31" s="88"/>
      <c r="EIY31" s="88"/>
      <c r="EIZ31" s="88"/>
      <c r="EJA31" s="88"/>
      <c r="EJB31" s="88"/>
      <c r="EJC31" s="88"/>
      <c r="EJD31" s="88"/>
      <c r="EJE31" s="88"/>
      <c r="EJF31" s="88"/>
      <c r="EJG31" s="88"/>
      <c r="EJH31" s="88"/>
      <c r="EJI31" s="88"/>
      <c r="EJJ31" s="88"/>
      <c r="EJK31" s="88"/>
      <c r="EJL31" s="88"/>
      <c r="EJM31" s="88"/>
      <c r="EJN31" s="88"/>
      <c r="EJO31" s="88"/>
      <c r="EJP31" s="88"/>
      <c r="EJQ31" s="88"/>
      <c r="EJR31" s="88"/>
      <c r="EJS31" s="88"/>
      <c r="EJT31" s="88"/>
      <c r="EJU31" s="88"/>
      <c r="EJV31" s="88"/>
      <c r="EJW31" s="88"/>
      <c r="EJX31" s="88"/>
      <c r="EJY31" s="88"/>
      <c r="EJZ31" s="88"/>
      <c r="EKA31" s="88"/>
      <c r="EKB31" s="88"/>
      <c r="EKC31" s="88"/>
      <c r="EKD31" s="88"/>
      <c r="EKE31" s="88"/>
      <c r="EKF31" s="88"/>
      <c r="EKG31" s="88"/>
      <c r="EKH31" s="88"/>
      <c r="EKI31" s="88"/>
      <c r="EKJ31" s="88"/>
      <c r="EKK31" s="88"/>
      <c r="EKL31" s="88"/>
      <c r="EKM31" s="88"/>
      <c r="EKN31" s="88"/>
      <c r="EKO31" s="88"/>
      <c r="EKP31" s="88"/>
      <c r="EKQ31" s="88"/>
      <c r="EKR31" s="88"/>
      <c r="EKS31" s="88"/>
      <c r="EKT31" s="88"/>
      <c r="EKU31" s="88"/>
      <c r="EKV31" s="88"/>
      <c r="EKW31" s="88"/>
      <c r="EKX31" s="88"/>
      <c r="EKY31" s="88"/>
      <c r="EKZ31" s="88"/>
      <c r="ELA31" s="88"/>
      <c r="ELB31" s="88"/>
      <c r="ELC31" s="88"/>
      <c r="ELD31" s="88"/>
      <c r="ELE31" s="88"/>
      <c r="ELF31" s="88"/>
      <c r="ELG31" s="88"/>
      <c r="ELH31" s="88"/>
      <c r="ELI31" s="88"/>
      <c r="ELJ31" s="88"/>
      <c r="ELK31" s="88"/>
      <c r="ELL31" s="88"/>
      <c r="ELM31" s="88"/>
      <c r="ELN31" s="88"/>
      <c r="ELO31" s="88"/>
      <c r="ELP31" s="88"/>
      <c r="ELQ31" s="88"/>
      <c r="ELR31" s="88"/>
      <c r="ELS31" s="88"/>
      <c r="ELT31" s="88"/>
      <c r="ELU31" s="88"/>
      <c r="ELV31" s="88"/>
      <c r="ELW31" s="88"/>
      <c r="ELX31" s="88"/>
      <c r="ELY31" s="88"/>
      <c r="ELZ31" s="88"/>
      <c r="EMA31" s="88"/>
      <c r="EMB31" s="88"/>
      <c r="EMC31" s="88"/>
      <c r="EMD31" s="88"/>
      <c r="EME31" s="88"/>
      <c r="EMF31" s="88"/>
      <c r="EMG31" s="88"/>
      <c r="EMH31" s="88"/>
      <c r="EMI31" s="88"/>
      <c r="EMJ31" s="88"/>
      <c r="EMK31" s="88"/>
      <c r="EML31" s="88"/>
      <c r="EMM31" s="88"/>
      <c r="EMN31" s="88"/>
      <c r="EMO31" s="88"/>
      <c r="EMP31" s="88"/>
      <c r="EMQ31" s="88"/>
      <c r="EMR31" s="88"/>
      <c r="EMS31" s="88"/>
      <c r="EMT31" s="88"/>
      <c r="EMU31" s="88"/>
      <c r="EMV31" s="88"/>
      <c r="EMW31" s="88"/>
      <c r="EMX31" s="88"/>
      <c r="EMY31" s="88"/>
      <c r="EMZ31" s="88"/>
      <c r="ENA31" s="88"/>
      <c r="ENB31" s="88"/>
      <c r="ENC31" s="88"/>
      <c r="END31" s="88"/>
      <c r="ENE31" s="88"/>
      <c r="ENF31" s="88"/>
      <c r="ENG31" s="88"/>
      <c r="ENH31" s="88"/>
      <c r="ENI31" s="88"/>
      <c r="ENJ31" s="88"/>
      <c r="ENK31" s="88"/>
      <c r="ENL31" s="88"/>
      <c r="ENM31" s="88"/>
      <c r="ENN31" s="88"/>
      <c r="ENO31" s="88"/>
      <c r="ENP31" s="88"/>
      <c r="ENQ31" s="88"/>
      <c r="ENR31" s="88"/>
      <c r="ENS31" s="88"/>
      <c r="ENT31" s="88"/>
      <c r="ENU31" s="88"/>
      <c r="ENV31" s="88"/>
      <c r="ENW31" s="88"/>
      <c r="ENX31" s="88"/>
      <c r="ENY31" s="88"/>
      <c r="ENZ31" s="88"/>
      <c r="EOA31" s="88"/>
      <c r="EOB31" s="88"/>
      <c r="EOC31" s="88"/>
      <c r="EOD31" s="88"/>
      <c r="EOE31" s="88"/>
      <c r="EOF31" s="88"/>
      <c r="EOG31" s="88"/>
      <c r="EOH31" s="88"/>
      <c r="EOI31" s="88"/>
      <c r="EOJ31" s="88"/>
      <c r="EOK31" s="88"/>
      <c r="EOL31" s="88"/>
      <c r="EOM31" s="88"/>
      <c r="EON31" s="88"/>
      <c r="EOO31" s="88"/>
      <c r="EOP31" s="88"/>
      <c r="EOQ31" s="88"/>
      <c r="EOR31" s="88"/>
      <c r="EOS31" s="88"/>
      <c r="EOT31" s="88"/>
      <c r="EOU31" s="88"/>
      <c r="EOV31" s="88"/>
      <c r="EOW31" s="88"/>
      <c r="EOX31" s="88"/>
      <c r="EOY31" s="88"/>
      <c r="EOZ31" s="88"/>
      <c r="EPA31" s="88"/>
      <c r="EPB31" s="88"/>
      <c r="EPC31" s="88"/>
      <c r="EPD31" s="88"/>
      <c r="EPE31" s="88"/>
      <c r="EPF31" s="88"/>
      <c r="EPG31" s="88"/>
      <c r="EPH31" s="88"/>
      <c r="EPI31" s="88"/>
      <c r="EPJ31" s="88"/>
      <c r="EPK31" s="88"/>
      <c r="EPL31" s="88"/>
      <c r="EPM31" s="88"/>
      <c r="EPN31" s="88"/>
      <c r="EPO31" s="88"/>
      <c r="EPP31" s="88"/>
      <c r="EPQ31" s="88"/>
      <c r="EPR31" s="88"/>
      <c r="EPS31" s="88"/>
      <c r="EPT31" s="88"/>
      <c r="EPU31" s="88"/>
      <c r="EPV31" s="88"/>
      <c r="EPW31" s="88"/>
      <c r="EPX31" s="88"/>
      <c r="EPY31" s="88"/>
      <c r="EPZ31" s="88"/>
      <c r="EQA31" s="88"/>
      <c r="EQB31" s="88"/>
      <c r="EQC31" s="88"/>
      <c r="EQD31" s="88"/>
      <c r="EQE31" s="88"/>
      <c r="EQF31" s="88"/>
      <c r="EQG31" s="88"/>
      <c r="EQH31" s="88"/>
      <c r="EQI31" s="88"/>
      <c r="EQJ31" s="88"/>
      <c r="EQK31" s="88"/>
      <c r="EQL31" s="88"/>
      <c r="EQM31" s="88"/>
      <c r="EQN31" s="88"/>
      <c r="EQO31" s="88"/>
      <c r="EQP31" s="88"/>
      <c r="EQQ31" s="88"/>
      <c r="EQR31" s="88"/>
      <c r="EQS31" s="88"/>
      <c r="EQT31" s="88"/>
      <c r="EQU31" s="88"/>
      <c r="EQV31" s="88"/>
      <c r="EQW31" s="88"/>
      <c r="EQX31" s="88"/>
      <c r="EQY31" s="88"/>
      <c r="EQZ31" s="88"/>
      <c r="ERA31" s="88"/>
      <c r="ERB31" s="88"/>
      <c r="ERC31" s="88"/>
      <c r="ERD31" s="88"/>
      <c r="ERE31" s="88"/>
      <c r="ERF31" s="88"/>
      <c r="ERG31" s="88"/>
      <c r="ERH31" s="88"/>
      <c r="ERI31" s="88"/>
      <c r="ERJ31" s="88"/>
      <c r="ERK31" s="88"/>
      <c r="ERL31" s="88"/>
      <c r="ERM31" s="88"/>
      <c r="ERN31" s="88"/>
      <c r="ERO31" s="88"/>
      <c r="ERP31" s="88"/>
      <c r="ERQ31" s="88"/>
      <c r="ERR31" s="88"/>
      <c r="ERS31" s="88"/>
      <c r="ERT31" s="88"/>
      <c r="ERU31" s="88"/>
      <c r="ERV31" s="88"/>
      <c r="ERW31" s="88"/>
      <c r="ERX31" s="88"/>
      <c r="ERY31" s="88"/>
      <c r="ERZ31" s="88"/>
      <c r="ESA31" s="88"/>
      <c r="ESB31" s="88"/>
      <c r="ESC31" s="88"/>
      <c r="ESD31" s="88"/>
      <c r="ESE31" s="88"/>
      <c r="ESF31" s="88"/>
      <c r="ESG31" s="88"/>
      <c r="ESH31" s="88"/>
      <c r="ESI31" s="88"/>
      <c r="ESJ31" s="88"/>
      <c r="ESK31" s="88"/>
      <c r="ESL31" s="88"/>
      <c r="ESM31" s="88"/>
      <c r="ESN31" s="88"/>
      <c r="ESO31" s="88"/>
      <c r="ESP31" s="88"/>
      <c r="ESQ31" s="88"/>
      <c r="ESR31" s="88"/>
      <c r="ESS31" s="88"/>
      <c r="EST31" s="88"/>
      <c r="ESU31" s="88"/>
      <c r="ESV31" s="88"/>
      <c r="ESW31" s="88"/>
      <c r="ESX31" s="88"/>
      <c r="ESY31" s="88"/>
      <c r="ESZ31" s="88"/>
      <c r="ETA31" s="88"/>
      <c r="ETB31" s="88"/>
      <c r="ETC31" s="88"/>
      <c r="ETD31" s="88"/>
      <c r="ETE31" s="88"/>
      <c r="ETF31" s="88"/>
      <c r="ETG31" s="88"/>
      <c r="ETH31" s="88"/>
      <c r="ETI31" s="88"/>
      <c r="ETJ31" s="88"/>
      <c r="ETK31" s="88"/>
      <c r="ETL31" s="88"/>
      <c r="ETM31" s="88"/>
      <c r="ETN31" s="88"/>
      <c r="ETO31" s="88"/>
      <c r="ETP31" s="88"/>
      <c r="ETQ31" s="88"/>
      <c r="ETR31" s="88"/>
      <c r="ETS31" s="88"/>
      <c r="ETT31" s="88"/>
      <c r="ETU31" s="88"/>
      <c r="ETV31" s="88"/>
      <c r="ETW31" s="88"/>
      <c r="ETX31" s="88"/>
      <c r="ETY31" s="88"/>
      <c r="ETZ31" s="88"/>
      <c r="EUA31" s="88"/>
      <c r="EUB31" s="88"/>
      <c r="EUC31" s="88"/>
      <c r="EUD31" s="88"/>
      <c r="EUE31" s="88"/>
      <c r="EUF31" s="88"/>
      <c r="EUG31" s="88"/>
      <c r="EUH31" s="88"/>
      <c r="EUI31" s="88"/>
      <c r="EUJ31" s="88"/>
      <c r="EUK31" s="88"/>
      <c r="EUL31" s="88"/>
      <c r="EUM31" s="88"/>
      <c r="EUN31" s="88"/>
      <c r="EUO31" s="88"/>
      <c r="EUP31" s="88"/>
      <c r="EUQ31" s="88"/>
      <c r="EUR31" s="88"/>
      <c r="EUS31" s="88"/>
      <c r="EUT31" s="88"/>
      <c r="EUU31" s="88"/>
      <c r="EUV31" s="88"/>
      <c r="EUW31" s="88"/>
      <c r="EUX31" s="88"/>
      <c r="EUY31" s="88"/>
      <c r="EUZ31" s="88"/>
      <c r="EVA31" s="88"/>
      <c r="EVB31" s="88"/>
      <c r="EVC31" s="88"/>
      <c r="EVD31" s="88"/>
      <c r="EVE31" s="88"/>
      <c r="EVF31" s="88"/>
      <c r="EVG31" s="88"/>
      <c r="EVH31" s="88"/>
      <c r="EVI31" s="88"/>
      <c r="EVJ31" s="88"/>
      <c r="EVK31" s="88"/>
      <c r="EVL31" s="88"/>
      <c r="EVM31" s="88"/>
      <c r="EVN31" s="88"/>
      <c r="EVO31" s="88"/>
      <c r="EVP31" s="88"/>
      <c r="EVQ31" s="88"/>
      <c r="EVR31" s="88"/>
      <c r="EVS31" s="88"/>
      <c r="EVT31" s="88"/>
      <c r="EVU31" s="88"/>
      <c r="EVV31" s="88"/>
      <c r="EVW31" s="88"/>
      <c r="EVX31" s="88"/>
      <c r="EVY31" s="88"/>
      <c r="EVZ31" s="88"/>
      <c r="EWA31" s="88"/>
      <c r="EWB31" s="88"/>
      <c r="EWC31" s="88"/>
      <c r="EWD31" s="88"/>
      <c r="EWE31" s="88"/>
      <c r="EWF31" s="88"/>
      <c r="EWG31" s="88"/>
      <c r="EWH31" s="88"/>
      <c r="EWI31" s="88"/>
      <c r="EWJ31" s="88"/>
      <c r="EWK31" s="88"/>
      <c r="EWL31" s="88"/>
      <c r="EWM31" s="88"/>
      <c r="EWN31" s="88"/>
      <c r="EWO31" s="88"/>
      <c r="EWP31" s="88"/>
      <c r="EWQ31" s="88"/>
      <c r="EWR31" s="88"/>
      <c r="EWS31" s="88"/>
      <c r="EWT31" s="88"/>
      <c r="EWU31" s="88"/>
      <c r="EWV31" s="88"/>
      <c r="EWW31" s="88"/>
      <c r="EWX31" s="88"/>
      <c r="EWY31" s="88"/>
      <c r="EWZ31" s="88"/>
      <c r="EXA31" s="88"/>
      <c r="EXB31" s="88"/>
      <c r="EXC31" s="88"/>
      <c r="EXD31" s="88"/>
      <c r="EXE31" s="88"/>
      <c r="EXF31" s="88"/>
      <c r="EXG31" s="88"/>
      <c r="EXH31" s="88"/>
      <c r="EXI31" s="88"/>
      <c r="EXJ31" s="88"/>
      <c r="EXK31" s="88"/>
      <c r="EXL31" s="88"/>
      <c r="EXM31" s="88"/>
      <c r="EXN31" s="88"/>
      <c r="EXO31" s="88"/>
      <c r="EXP31" s="88"/>
      <c r="EXQ31" s="88"/>
      <c r="EXR31" s="88"/>
      <c r="EXS31" s="88"/>
      <c r="EXT31" s="88"/>
      <c r="EXU31" s="88"/>
      <c r="EXV31" s="88"/>
      <c r="EXW31" s="88"/>
      <c r="EXX31" s="88"/>
      <c r="EXY31" s="88"/>
      <c r="EXZ31" s="88"/>
      <c r="EYA31" s="88"/>
      <c r="EYB31" s="88"/>
      <c r="EYC31" s="88"/>
      <c r="EYD31" s="88"/>
      <c r="EYE31" s="88"/>
      <c r="EYF31" s="88"/>
      <c r="EYG31" s="88"/>
      <c r="EYH31" s="88"/>
      <c r="EYI31" s="88"/>
      <c r="EYJ31" s="88"/>
      <c r="EYK31" s="88"/>
      <c r="EYL31" s="88"/>
      <c r="EYM31" s="88"/>
      <c r="EYN31" s="88"/>
      <c r="EYO31" s="88"/>
      <c r="EYP31" s="88"/>
      <c r="EYQ31" s="88"/>
      <c r="EYR31" s="88"/>
      <c r="EYS31" s="88"/>
      <c r="EYT31" s="88"/>
      <c r="EYU31" s="88"/>
      <c r="EYV31" s="88"/>
      <c r="EYW31" s="88"/>
      <c r="EYX31" s="88"/>
      <c r="EYY31" s="88"/>
      <c r="EYZ31" s="88"/>
      <c r="EZA31" s="88"/>
      <c r="EZB31" s="88"/>
      <c r="EZC31" s="88"/>
      <c r="EZD31" s="88"/>
      <c r="EZE31" s="88"/>
      <c r="EZF31" s="88"/>
      <c r="EZG31" s="88"/>
      <c r="EZH31" s="88"/>
      <c r="EZI31" s="88"/>
      <c r="EZJ31" s="88"/>
      <c r="EZK31" s="88"/>
      <c r="EZL31" s="88"/>
      <c r="EZM31" s="88"/>
      <c r="EZN31" s="88"/>
      <c r="EZO31" s="88"/>
      <c r="EZP31" s="88"/>
      <c r="EZQ31" s="88"/>
      <c r="EZR31" s="88"/>
      <c r="EZS31" s="88"/>
      <c r="EZT31" s="88"/>
      <c r="EZU31" s="88"/>
      <c r="EZV31" s="88"/>
      <c r="EZW31" s="88"/>
      <c r="EZX31" s="88"/>
      <c r="EZY31" s="88"/>
      <c r="EZZ31" s="88"/>
      <c r="FAA31" s="88"/>
      <c r="FAB31" s="88"/>
      <c r="FAC31" s="88"/>
      <c r="FAD31" s="88"/>
      <c r="FAE31" s="88"/>
      <c r="FAF31" s="88"/>
      <c r="FAG31" s="88"/>
      <c r="FAH31" s="88"/>
      <c r="FAI31" s="88"/>
      <c r="FAJ31" s="88"/>
      <c r="FAK31" s="88"/>
      <c r="FAL31" s="88"/>
      <c r="FAM31" s="88"/>
      <c r="FAN31" s="88"/>
      <c r="FAO31" s="88"/>
      <c r="FAP31" s="88"/>
      <c r="FAQ31" s="88"/>
      <c r="FAR31" s="88"/>
      <c r="FAS31" s="88"/>
      <c r="FAT31" s="88"/>
      <c r="FAU31" s="88"/>
      <c r="FAV31" s="88"/>
      <c r="FAW31" s="88"/>
      <c r="FAX31" s="88"/>
      <c r="FAY31" s="88"/>
      <c r="FAZ31" s="88"/>
      <c r="FBA31" s="88"/>
      <c r="FBB31" s="88"/>
      <c r="FBC31" s="88"/>
      <c r="FBD31" s="88"/>
      <c r="FBE31" s="88"/>
      <c r="FBF31" s="88"/>
      <c r="FBG31" s="88"/>
      <c r="FBH31" s="88"/>
      <c r="FBI31" s="88"/>
      <c r="FBJ31" s="88"/>
      <c r="FBK31" s="88"/>
      <c r="FBL31" s="88"/>
      <c r="FBM31" s="88"/>
      <c r="FBN31" s="88"/>
      <c r="FBO31" s="88"/>
      <c r="FBP31" s="88"/>
      <c r="FBQ31" s="88"/>
      <c r="FBR31" s="88"/>
      <c r="FBS31" s="88"/>
      <c r="FBT31" s="88"/>
      <c r="FBU31" s="88"/>
      <c r="FBV31" s="88"/>
      <c r="FBW31" s="88"/>
      <c r="FBX31" s="88"/>
      <c r="FBY31" s="88"/>
      <c r="FBZ31" s="88"/>
      <c r="FCA31" s="88"/>
      <c r="FCB31" s="88"/>
      <c r="FCC31" s="88"/>
      <c r="FCD31" s="88"/>
      <c r="FCE31" s="88"/>
      <c r="FCF31" s="88"/>
      <c r="FCG31" s="88"/>
      <c r="FCH31" s="88"/>
      <c r="FCI31" s="88"/>
      <c r="FCJ31" s="88"/>
      <c r="FCK31" s="88"/>
      <c r="FCL31" s="88"/>
      <c r="FCM31" s="88"/>
      <c r="FCN31" s="88"/>
      <c r="FCO31" s="88"/>
      <c r="FCP31" s="88"/>
      <c r="FCQ31" s="88"/>
      <c r="FCR31" s="88"/>
      <c r="FCS31" s="88"/>
      <c r="FCT31" s="88"/>
      <c r="FCU31" s="88"/>
      <c r="FCV31" s="88"/>
      <c r="FCW31" s="88"/>
      <c r="FCX31" s="88"/>
      <c r="FCY31" s="88"/>
      <c r="FCZ31" s="88"/>
      <c r="FDA31" s="88"/>
      <c r="FDB31" s="88"/>
      <c r="FDC31" s="88"/>
      <c r="FDD31" s="88"/>
      <c r="FDE31" s="88"/>
      <c r="FDF31" s="88"/>
      <c r="FDG31" s="88"/>
      <c r="FDH31" s="88"/>
      <c r="FDI31" s="88"/>
      <c r="FDJ31" s="88"/>
      <c r="FDK31" s="88"/>
      <c r="FDL31" s="88"/>
      <c r="FDM31" s="88"/>
      <c r="FDN31" s="88"/>
      <c r="FDO31" s="88"/>
      <c r="FDP31" s="88"/>
      <c r="FDQ31" s="88"/>
      <c r="FDR31" s="88"/>
      <c r="FDS31" s="88"/>
      <c r="FDT31" s="88"/>
      <c r="FDU31" s="88"/>
      <c r="FDV31" s="88"/>
      <c r="FDW31" s="88"/>
      <c r="FDX31" s="88"/>
      <c r="FDY31" s="88"/>
      <c r="FDZ31" s="88"/>
      <c r="FEA31" s="88"/>
      <c r="FEB31" s="88"/>
      <c r="FEC31" s="88"/>
      <c r="FED31" s="88"/>
      <c r="FEE31" s="88"/>
      <c r="FEF31" s="88"/>
      <c r="FEG31" s="88"/>
      <c r="FEH31" s="88"/>
      <c r="FEI31" s="88"/>
      <c r="FEJ31" s="88"/>
      <c r="FEK31" s="88"/>
      <c r="FEL31" s="88"/>
      <c r="FEM31" s="88"/>
      <c r="FEN31" s="88"/>
      <c r="FEO31" s="88"/>
      <c r="FEP31" s="88"/>
      <c r="FEQ31" s="88"/>
      <c r="FER31" s="88"/>
      <c r="FES31" s="88"/>
      <c r="FET31" s="88"/>
      <c r="FEU31" s="88"/>
      <c r="FEV31" s="88"/>
      <c r="FEW31" s="88"/>
      <c r="FEX31" s="88"/>
      <c r="FEY31" s="88"/>
      <c r="FEZ31" s="88"/>
      <c r="FFA31" s="88"/>
      <c r="FFB31" s="88"/>
      <c r="FFC31" s="88"/>
      <c r="FFD31" s="88"/>
      <c r="FFE31" s="88"/>
      <c r="FFF31" s="88"/>
      <c r="FFG31" s="88"/>
      <c r="FFH31" s="88"/>
      <c r="FFI31" s="88"/>
      <c r="FFJ31" s="88"/>
      <c r="FFK31" s="88"/>
      <c r="FFL31" s="88"/>
      <c r="FFM31" s="88"/>
      <c r="FFN31" s="88"/>
      <c r="FFO31" s="88"/>
      <c r="FFP31" s="88"/>
      <c r="FFQ31" s="88"/>
      <c r="FFR31" s="88"/>
      <c r="FFS31" s="88"/>
      <c r="FFT31" s="88"/>
      <c r="FFU31" s="88"/>
      <c r="FFV31" s="88"/>
      <c r="FFW31" s="88"/>
      <c r="FFX31" s="88"/>
      <c r="FFY31" s="88"/>
      <c r="FFZ31" s="88"/>
      <c r="FGA31" s="88"/>
      <c r="FGB31" s="88"/>
      <c r="FGC31" s="88"/>
      <c r="FGD31" s="88"/>
      <c r="FGE31" s="88"/>
      <c r="FGF31" s="88"/>
      <c r="FGG31" s="88"/>
      <c r="FGH31" s="88"/>
      <c r="FGI31" s="88"/>
      <c r="FGJ31" s="88"/>
      <c r="FGK31" s="88"/>
      <c r="FGL31" s="88"/>
      <c r="FGM31" s="88"/>
      <c r="FGN31" s="88"/>
      <c r="FGO31" s="88"/>
      <c r="FGP31" s="88"/>
      <c r="FGQ31" s="88"/>
      <c r="FGR31" s="88"/>
      <c r="FGS31" s="88"/>
      <c r="FGT31" s="88"/>
      <c r="FGU31" s="88"/>
      <c r="FGV31" s="88"/>
      <c r="FGW31" s="88"/>
      <c r="FGX31" s="88"/>
      <c r="FGY31" s="88"/>
      <c r="FGZ31" s="88"/>
      <c r="FHA31" s="88"/>
      <c r="FHB31" s="88"/>
      <c r="FHC31" s="88"/>
      <c r="FHD31" s="88"/>
      <c r="FHE31" s="88"/>
      <c r="FHF31" s="88"/>
      <c r="FHG31" s="88"/>
      <c r="FHH31" s="88"/>
      <c r="FHI31" s="88"/>
      <c r="FHJ31" s="88"/>
      <c r="FHK31" s="88"/>
      <c r="FHL31" s="88"/>
      <c r="FHM31" s="88"/>
      <c r="FHN31" s="88"/>
      <c r="FHO31" s="88"/>
      <c r="FHP31" s="88"/>
      <c r="FHQ31" s="88"/>
      <c r="FHR31" s="88"/>
      <c r="FHS31" s="88"/>
      <c r="FHT31" s="88"/>
      <c r="FHU31" s="88"/>
      <c r="FHV31" s="88"/>
      <c r="FHW31" s="88"/>
      <c r="FHX31" s="88"/>
      <c r="FHY31" s="88"/>
      <c r="FHZ31" s="88"/>
      <c r="FIA31" s="88"/>
      <c r="FIB31" s="88"/>
      <c r="FIC31" s="88"/>
      <c r="FID31" s="88"/>
      <c r="FIE31" s="88"/>
      <c r="FIF31" s="88"/>
      <c r="FIG31" s="88"/>
      <c r="FIH31" s="88"/>
      <c r="FII31" s="88"/>
      <c r="FIJ31" s="88"/>
      <c r="FIK31" s="88"/>
      <c r="FIL31" s="88"/>
      <c r="FIM31" s="88"/>
      <c r="FIN31" s="88"/>
      <c r="FIO31" s="88"/>
      <c r="FIP31" s="88"/>
      <c r="FIQ31" s="88"/>
      <c r="FIR31" s="88"/>
      <c r="FIS31" s="88"/>
      <c r="FIT31" s="88"/>
      <c r="FIU31" s="88"/>
      <c r="FIV31" s="88"/>
      <c r="FIW31" s="88"/>
      <c r="FIX31" s="88"/>
      <c r="FIY31" s="88"/>
      <c r="FIZ31" s="88"/>
      <c r="FJA31" s="88"/>
      <c r="FJB31" s="88"/>
      <c r="FJC31" s="88"/>
      <c r="FJD31" s="88"/>
      <c r="FJE31" s="88"/>
      <c r="FJF31" s="88"/>
      <c r="FJG31" s="88"/>
      <c r="FJH31" s="88"/>
      <c r="FJI31" s="88"/>
      <c r="FJJ31" s="88"/>
      <c r="FJK31" s="88"/>
      <c r="FJL31" s="88"/>
      <c r="FJM31" s="88"/>
      <c r="FJN31" s="88"/>
      <c r="FJO31" s="88"/>
      <c r="FJP31" s="88"/>
      <c r="FJQ31" s="88"/>
      <c r="FJR31" s="88"/>
      <c r="FJS31" s="88"/>
      <c r="FJT31" s="88"/>
      <c r="FJU31" s="88"/>
      <c r="FJV31" s="88"/>
      <c r="FJW31" s="88"/>
      <c r="FJX31" s="88"/>
      <c r="FJY31" s="88"/>
      <c r="FJZ31" s="88"/>
      <c r="FKA31" s="88"/>
      <c r="FKB31" s="88"/>
      <c r="FKC31" s="88"/>
      <c r="FKD31" s="88"/>
      <c r="FKE31" s="88"/>
      <c r="FKF31" s="88"/>
      <c r="FKG31" s="88"/>
      <c r="FKH31" s="88"/>
      <c r="FKI31" s="88"/>
      <c r="FKJ31" s="88"/>
      <c r="FKK31" s="88"/>
      <c r="FKL31" s="88"/>
      <c r="FKM31" s="88"/>
      <c r="FKN31" s="88"/>
      <c r="FKO31" s="88"/>
      <c r="FKP31" s="88"/>
      <c r="FKQ31" s="88"/>
      <c r="FKR31" s="88"/>
      <c r="FKS31" s="88"/>
      <c r="FKT31" s="88"/>
      <c r="FKU31" s="88"/>
      <c r="FKV31" s="88"/>
      <c r="FKW31" s="88"/>
      <c r="FKX31" s="88"/>
      <c r="FKY31" s="88"/>
      <c r="FKZ31" s="88"/>
      <c r="FLA31" s="88"/>
      <c r="FLB31" s="88"/>
      <c r="FLC31" s="88"/>
      <c r="FLD31" s="88"/>
      <c r="FLE31" s="88"/>
      <c r="FLF31" s="88"/>
      <c r="FLG31" s="88"/>
      <c r="FLH31" s="88"/>
      <c r="FLI31" s="88"/>
      <c r="FLJ31" s="88"/>
      <c r="FLK31" s="88"/>
      <c r="FLL31" s="88"/>
      <c r="FLM31" s="88"/>
      <c r="FLN31" s="88"/>
      <c r="FLO31" s="88"/>
      <c r="FLP31" s="88"/>
      <c r="FLQ31" s="88"/>
      <c r="FLR31" s="88"/>
      <c r="FLS31" s="88"/>
      <c r="FLT31" s="88"/>
      <c r="FLU31" s="88"/>
      <c r="FLV31" s="88"/>
      <c r="FLW31" s="88"/>
      <c r="FLX31" s="88"/>
      <c r="FLY31" s="88"/>
      <c r="FLZ31" s="88"/>
      <c r="FMA31" s="88"/>
      <c r="FMB31" s="88"/>
      <c r="FMC31" s="88"/>
      <c r="FMD31" s="88"/>
      <c r="FME31" s="88"/>
      <c r="FMF31" s="88"/>
      <c r="FMG31" s="88"/>
      <c r="FMH31" s="88"/>
      <c r="FMI31" s="88"/>
      <c r="FMJ31" s="88"/>
      <c r="FMK31" s="88"/>
      <c r="FML31" s="88"/>
      <c r="FMM31" s="88"/>
      <c r="FMN31" s="88"/>
      <c r="FMO31" s="88"/>
      <c r="FMP31" s="88"/>
      <c r="FMQ31" s="88"/>
      <c r="FMR31" s="88"/>
      <c r="FMS31" s="88"/>
      <c r="FMT31" s="88"/>
      <c r="FMU31" s="88"/>
      <c r="FMV31" s="88"/>
      <c r="FMW31" s="88"/>
      <c r="FMX31" s="88"/>
      <c r="FMY31" s="88"/>
      <c r="FMZ31" s="88"/>
      <c r="FNA31" s="88"/>
      <c r="FNB31" s="88"/>
      <c r="FNC31" s="88"/>
      <c r="FND31" s="88"/>
      <c r="FNE31" s="88"/>
      <c r="FNF31" s="88"/>
      <c r="FNG31" s="88"/>
      <c r="FNH31" s="88"/>
      <c r="FNI31" s="88"/>
      <c r="FNJ31" s="88"/>
      <c r="FNK31" s="88"/>
      <c r="FNL31" s="88"/>
      <c r="FNM31" s="88"/>
      <c r="FNN31" s="88"/>
      <c r="FNO31" s="88"/>
      <c r="FNP31" s="88"/>
      <c r="FNQ31" s="88"/>
      <c r="FNR31" s="88"/>
      <c r="FNS31" s="88"/>
      <c r="FNT31" s="88"/>
      <c r="FNU31" s="88"/>
      <c r="FNV31" s="88"/>
      <c r="FNW31" s="88"/>
      <c r="FNX31" s="88"/>
      <c r="FNY31" s="88"/>
      <c r="FNZ31" s="88"/>
      <c r="FOA31" s="88"/>
      <c r="FOB31" s="88"/>
      <c r="FOC31" s="88"/>
      <c r="FOD31" s="88"/>
      <c r="FOE31" s="88"/>
      <c r="FOF31" s="88"/>
      <c r="FOG31" s="88"/>
      <c r="FOH31" s="88"/>
      <c r="FOI31" s="88"/>
      <c r="FOJ31" s="88"/>
      <c r="FOK31" s="88"/>
      <c r="FOL31" s="88"/>
      <c r="FOM31" s="88"/>
      <c r="FON31" s="88"/>
      <c r="FOO31" s="88"/>
      <c r="FOP31" s="88"/>
      <c r="FOQ31" s="88"/>
      <c r="FOR31" s="88"/>
      <c r="FOS31" s="88"/>
      <c r="FOT31" s="88"/>
      <c r="FOU31" s="88"/>
      <c r="FOV31" s="88"/>
      <c r="FOW31" s="88"/>
      <c r="FOX31" s="88"/>
      <c r="FOY31" s="88"/>
      <c r="FOZ31" s="88"/>
      <c r="FPA31" s="88"/>
      <c r="FPB31" s="88"/>
      <c r="FPC31" s="88"/>
      <c r="FPD31" s="88"/>
      <c r="FPE31" s="88"/>
      <c r="FPF31" s="88"/>
      <c r="FPG31" s="88"/>
      <c r="FPH31" s="88"/>
      <c r="FPI31" s="88"/>
      <c r="FPJ31" s="88"/>
      <c r="FPK31" s="88"/>
      <c r="FPL31" s="88"/>
      <c r="FPM31" s="88"/>
      <c r="FPN31" s="88"/>
      <c r="FPO31" s="88"/>
      <c r="FPP31" s="88"/>
      <c r="FPQ31" s="88"/>
      <c r="FPR31" s="88"/>
      <c r="FPS31" s="88"/>
      <c r="FPT31" s="88"/>
      <c r="FPU31" s="88"/>
      <c r="FPV31" s="88"/>
      <c r="FPW31" s="88"/>
      <c r="FPX31" s="88"/>
      <c r="FPY31" s="88"/>
      <c r="FPZ31" s="88"/>
      <c r="FQA31" s="88"/>
      <c r="FQB31" s="88"/>
      <c r="FQC31" s="88"/>
      <c r="FQD31" s="88"/>
      <c r="FQE31" s="88"/>
      <c r="FQF31" s="88"/>
      <c r="FQG31" s="88"/>
      <c r="FQH31" s="88"/>
      <c r="FQI31" s="88"/>
      <c r="FQJ31" s="88"/>
      <c r="FQK31" s="88"/>
      <c r="FQL31" s="88"/>
      <c r="FQM31" s="88"/>
      <c r="FQN31" s="88"/>
      <c r="FQO31" s="88"/>
      <c r="FQP31" s="88"/>
      <c r="FQQ31" s="88"/>
      <c r="FQR31" s="88"/>
      <c r="FQS31" s="88"/>
      <c r="FQT31" s="88"/>
      <c r="FQU31" s="88"/>
      <c r="FQV31" s="88"/>
      <c r="FQW31" s="88"/>
      <c r="FQX31" s="88"/>
      <c r="FQY31" s="88"/>
      <c r="FQZ31" s="88"/>
      <c r="FRA31" s="88"/>
      <c r="FRB31" s="88"/>
      <c r="FRC31" s="88"/>
      <c r="FRD31" s="88"/>
      <c r="FRE31" s="88"/>
      <c r="FRF31" s="88"/>
      <c r="FRG31" s="88"/>
      <c r="FRH31" s="88"/>
      <c r="FRI31" s="88"/>
      <c r="FRJ31" s="88"/>
      <c r="FRK31" s="88"/>
      <c r="FRL31" s="88"/>
      <c r="FRM31" s="88"/>
      <c r="FRN31" s="88"/>
      <c r="FRO31" s="88"/>
      <c r="FRP31" s="88"/>
      <c r="FRQ31" s="88"/>
      <c r="FRR31" s="88"/>
      <c r="FRS31" s="88"/>
      <c r="FRT31" s="88"/>
      <c r="FRU31" s="88"/>
      <c r="FRV31" s="88"/>
      <c r="FRW31" s="88"/>
      <c r="FRX31" s="88"/>
      <c r="FRY31" s="88"/>
      <c r="FRZ31" s="88"/>
      <c r="FSA31" s="88"/>
      <c r="FSB31" s="88"/>
      <c r="FSC31" s="88"/>
      <c r="FSD31" s="88"/>
      <c r="FSE31" s="88"/>
      <c r="FSF31" s="88"/>
      <c r="FSG31" s="88"/>
      <c r="FSH31" s="88"/>
      <c r="FSI31" s="88"/>
      <c r="FSJ31" s="88"/>
      <c r="FSK31" s="88"/>
      <c r="FSL31" s="88"/>
      <c r="FSM31" s="88"/>
      <c r="FSN31" s="88"/>
      <c r="FSO31" s="88"/>
      <c r="FSP31" s="88"/>
      <c r="FSQ31" s="88"/>
      <c r="FSR31" s="88"/>
      <c r="FSS31" s="88"/>
      <c r="FST31" s="88"/>
      <c r="FSU31" s="88"/>
      <c r="FSV31" s="88"/>
      <c r="FSW31" s="88"/>
      <c r="FSX31" s="88"/>
      <c r="FSY31" s="88"/>
      <c r="FSZ31" s="88"/>
      <c r="FTA31" s="88"/>
      <c r="FTB31" s="88"/>
      <c r="FTC31" s="88"/>
      <c r="FTD31" s="88"/>
      <c r="FTE31" s="88"/>
      <c r="FTF31" s="88"/>
      <c r="FTG31" s="88"/>
      <c r="FTH31" s="88"/>
      <c r="FTI31" s="88"/>
      <c r="FTJ31" s="88"/>
      <c r="FTK31" s="88"/>
      <c r="FTL31" s="88"/>
      <c r="FTM31" s="88"/>
      <c r="FTN31" s="88"/>
      <c r="FTO31" s="88"/>
      <c r="FTP31" s="88"/>
      <c r="FTQ31" s="88"/>
      <c r="FTR31" s="88"/>
      <c r="FTS31" s="88"/>
      <c r="FTT31" s="88"/>
      <c r="FTU31" s="88"/>
      <c r="FTV31" s="88"/>
      <c r="FTW31" s="88"/>
      <c r="FTX31" s="88"/>
      <c r="FTY31" s="88"/>
      <c r="FTZ31" s="88"/>
      <c r="FUA31" s="88"/>
      <c r="FUB31" s="88"/>
      <c r="FUC31" s="88"/>
      <c r="FUD31" s="88"/>
      <c r="FUE31" s="88"/>
      <c r="FUF31" s="88"/>
      <c r="FUG31" s="88"/>
      <c r="FUH31" s="88"/>
      <c r="FUI31" s="88"/>
      <c r="FUJ31" s="88"/>
      <c r="FUK31" s="88"/>
      <c r="FUL31" s="88"/>
      <c r="FUM31" s="88"/>
      <c r="FUN31" s="88"/>
      <c r="FUO31" s="88"/>
      <c r="FUP31" s="88"/>
      <c r="FUQ31" s="88"/>
      <c r="FUR31" s="88"/>
      <c r="FUS31" s="88"/>
      <c r="FUT31" s="88"/>
      <c r="FUU31" s="88"/>
      <c r="FUV31" s="88"/>
      <c r="FUW31" s="88"/>
      <c r="FUX31" s="88"/>
      <c r="FUY31" s="88"/>
      <c r="FUZ31" s="88"/>
      <c r="FVA31" s="88"/>
      <c r="FVB31" s="88"/>
      <c r="FVC31" s="88"/>
      <c r="FVD31" s="88"/>
      <c r="FVE31" s="88"/>
      <c r="FVF31" s="88"/>
      <c r="FVG31" s="88"/>
      <c r="FVH31" s="88"/>
      <c r="FVI31" s="88"/>
      <c r="FVJ31" s="88"/>
      <c r="FVK31" s="88"/>
      <c r="FVL31" s="88"/>
      <c r="FVM31" s="88"/>
      <c r="FVN31" s="88"/>
      <c r="FVO31" s="88"/>
      <c r="FVP31" s="88"/>
      <c r="FVQ31" s="88"/>
      <c r="FVR31" s="88"/>
      <c r="FVS31" s="88"/>
      <c r="FVT31" s="88"/>
      <c r="FVU31" s="88"/>
      <c r="FVV31" s="88"/>
      <c r="FVW31" s="88"/>
      <c r="FVX31" s="88"/>
      <c r="FVY31" s="88"/>
      <c r="FVZ31" s="88"/>
      <c r="FWA31" s="88"/>
      <c r="FWB31" s="88"/>
      <c r="FWC31" s="88"/>
      <c r="FWD31" s="88"/>
      <c r="FWE31" s="88"/>
      <c r="FWF31" s="88"/>
      <c r="FWG31" s="88"/>
      <c r="FWH31" s="88"/>
      <c r="FWI31" s="88"/>
      <c r="FWJ31" s="88"/>
      <c r="FWK31" s="88"/>
      <c r="FWL31" s="88"/>
      <c r="FWM31" s="88"/>
      <c r="FWN31" s="88"/>
      <c r="FWO31" s="88"/>
      <c r="FWP31" s="88"/>
      <c r="FWQ31" s="88"/>
      <c r="FWR31" s="88"/>
      <c r="FWS31" s="88"/>
      <c r="FWT31" s="88"/>
      <c r="FWU31" s="88"/>
      <c r="FWV31" s="88"/>
      <c r="FWW31" s="88"/>
      <c r="FWX31" s="88"/>
      <c r="FWY31" s="88"/>
      <c r="FWZ31" s="88"/>
      <c r="FXA31" s="88"/>
      <c r="FXB31" s="88"/>
      <c r="FXC31" s="88"/>
      <c r="FXD31" s="88"/>
      <c r="FXE31" s="88"/>
      <c r="FXF31" s="88"/>
      <c r="FXG31" s="88"/>
      <c r="FXH31" s="88"/>
      <c r="FXI31" s="88"/>
      <c r="FXJ31" s="88"/>
      <c r="FXK31" s="88"/>
      <c r="FXL31" s="88"/>
      <c r="FXM31" s="88"/>
      <c r="FXN31" s="88"/>
      <c r="FXO31" s="88"/>
      <c r="FXP31" s="88"/>
      <c r="FXQ31" s="88"/>
      <c r="FXR31" s="88"/>
      <c r="FXS31" s="88"/>
      <c r="FXT31" s="88"/>
      <c r="FXU31" s="88"/>
      <c r="FXV31" s="88"/>
      <c r="FXW31" s="88"/>
      <c r="FXX31" s="88"/>
      <c r="FXY31" s="88"/>
      <c r="FXZ31" s="88"/>
      <c r="FYA31" s="88"/>
      <c r="FYB31" s="88"/>
      <c r="FYC31" s="88"/>
      <c r="FYD31" s="88"/>
      <c r="FYE31" s="88"/>
      <c r="FYF31" s="88"/>
      <c r="FYG31" s="88"/>
      <c r="FYH31" s="88"/>
      <c r="FYI31" s="88"/>
      <c r="FYJ31" s="88"/>
      <c r="FYK31" s="88"/>
      <c r="FYL31" s="88"/>
      <c r="FYM31" s="88"/>
      <c r="FYN31" s="88"/>
      <c r="FYO31" s="88"/>
      <c r="FYP31" s="88"/>
      <c r="FYQ31" s="88"/>
      <c r="FYR31" s="88"/>
      <c r="FYS31" s="88"/>
      <c r="FYT31" s="88"/>
      <c r="FYU31" s="88"/>
      <c r="FYV31" s="88"/>
      <c r="FYW31" s="88"/>
      <c r="FYX31" s="88"/>
      <c r="FYY31" s="88"/>
      <c r="FYZ31" s="88"/>
      <c r="FZA31" s="88"/>
      <c r="FZB31" s="88"/>
      <c r="FZC31" s="88"/>
      <c r="FZD31" s="88"/>
      <c r="FZE31" s="88"/>
      <c r="FZF31" s="88"/>
      <c r="FZG31" s="88"/>
      <c r="FZH31" s="88"/>
      <c r="FZI31" s="88"/>
      <c r="FZJ31" s="88"/>
      <c r="FZK31" s="88"/>
      <c r="FZL31" s="88"/>
      <c r="FZM31" s="88"/>
      <c r="FZN31" s="88"/>
      <c r="FZO31" s="88"/>
      <c r="FZP31" s="88"/>
      <c r="FZQ31" s="88"/>
      <c r="FZR31" s="88"/>
      <c r="FZS31" s="88"/>
      <c r="FZT31" s="88"/>
      <c r="FZU31" s="88"/>
      <c r="FZV31" s="88"/>
      <c r="FZW31" s="88"/>
      <c r="FZX31" s="88"/>
      <c r="FZY31" s="88"/>
      <c r="FZZ31" s="88"/>
      <c r="GAA31" s="88"/>
      <c r="GAB31" s="88"/>
      <c r="GAC31" s="88"/>
      <c r="GAD31" s="88"/>
      <c r="GAE31" s="88"/>
      <c r="GAF31" s="88"/>
      <c r="GAG31" s="88"/>
      <c r="GAH31" s="88"/>
      <c r="GAI31" s="88"/>
      <c r="GAJ31" s="88"/>
      <c r="GAK31" s="88"/>
      <c r="GAL31" s="88"/>
      <c r="GAM31" s="88"/>
      <c r="GAN31" s="88"/>
      <c r="GAO31" s="88"/>
      <c r="GAP31" s="88"/>
      <c r="GAQ31" s="88"/>
      <c r="GAR31" s="88"/>
      <c r="GAS31" s="88"/>
      <c r="GAT31" s="88"/>
      <c r="GAU31" s="88"/>
      <c r="GAV31" s="88"/>
      <c r="GAW31" s="88"/>
      <c r="GAX31" s="88"/>
      <c r="GAY31" s="88"/>
      <c r="GAZ31" s="88"/>
      <c r="GBA31" s="88"/>
      <c r="GBB31" s="88"/>
      <c r="GBC31" s="88"/>
      <c r="GBD31" s="88"/>
      <c r="GBE31" s="88"/>
      <c r="GBF31" s="88"/>
      <c r="GBG31" s="88"/>
      <c r="GBH31" s="88"/>
      <c r="GBI31" s="88"/>
      <c r="GBJ31" s="88"/>
      <c r="GBK31" s="88"/>
      <c r="GBL31" s="88"/>
      <c r="GBM31" s="88"/>
      <c r="GBN31" s="88"/>
      <c r="GBO31" s="88"/>
      <c r="GBP31" s="88"/>
      <c r="GBQ31" s="88"/>
      <c r="GBR31" s="88"/>
      <c r="GBS31" s="88"/>
      <c r="GBT31" s="88"/>
      <c r="GBU31" s="88"/>
      <c r="GBV31" s="88"/>
      <c r="GBW31" s="88"/>
      <c r="GBX31" s="88"/>
      <c r="GBY31" s="88"/>
      <c r="GBZ31" s="88"/>
      <c r="GCA31" s="88"/>
      <c r="GCB31" s="88"/>
      <c r="GCC31" s="88"/>
      <c r="GCD31" s="88"/>
      <c r="GCE31" s="88"/>
      <c r="GCF31" s="88"/>
      <c r="GCG31" s="88"/>
      <c r="GCH31" s="88"/>
      <c r="GCI31" s="88"/>
      <c r="GCJ31" s="88"/>
      <c r="GCK31" s="88"/>
      <c r="GCL31" s="88"/>
      <c r="GCM31" s="88"/>
      <c r="GCN31" s="88"/>
      <c r="GCO31" s="88"/>
      <c r="GCP31" s="88"/>
      <c r="GCQ31" s="88"/>
      <c r="GCR31" s="88"/>
      <c r="GCS31" s="88"/>
      <c r="GCT31" s="88"/>
      <c r="GCU31" s="88"/>
      <c r="GCV31" s="88"/>
      <c r="GCW31" s="88"/>
      <c r="GCX31" s="88"/>
      <c r="GCY31" s="88"/>
      <c r="GCZ31" s="88"/>
      <c r="GDA31" s="88"/>
      <c r="GDB31" s="88"/>
      <c r="GDC31" s="88"/>
      <c r="GDD31" s="88"/>
      <c r="GDE31" s="88"/>
      <c r="GDF31" s="88"/>
      <c r="GDG31" s="88"/>
      <c r="GDH31" s="88"/>
      <c r="GDI31" s="88"/>
      <c r="GDJ31" s="88"/>
      <c r="GDK31" s="88"/>
      <c r="GDL31" s="88"/>
      <c r="GDM31" s="88"/>
      <c r="GDN31" s="88"/>
      <c r="GDO31" s="88"/>
      <c r="GDP31" s="88"/>
      <c r="GDQ31" s="88"/>
      <c r="GDR31" s="88"/>
      <c r="GDS31" s="88"/>
      <c r="GDT31" s="88"/>
      <c r="GDU31" s="88"/>
      <c r="GDV31" s="88"/>
      <c r="GDW31" s="88"/>
      <c r="GDX31" s="88"/>
      <c r="GDY31" s="88"/>
      <c r="GDZ31" s="88"/>
      <c r="GEA31" s="88"/>
      <c r="GEB31" s="88"/>
      <c r="GEC31" s="88"/>
      <c r="GED31" s="88"/>
      <c r="GEE31" s="88"/>
      <c r="GEF31" s="88"/>
      <c r="GEG31" s="88"/>
      <c r="GEH31" s="88"/>
      <c r="GEI31" s="88"/>
      <c r="GEJ31" s="88"/>
      <c r="GEK31" s="88"/>
      <c r="GEL31" s="88"/>
      <c r="GEM31" s="88"/>
      <c r="GEN31" s="88"/>
      <c r="GEO31" s="88"/>
      <c r="GEP31" s="88"/>
      <c r="GEQ31" s="88"/>
      <c r="GER31" s="88"/>
      <c r="GES31" s="88"/>
      <c r="GET31" s="88"/>
      <c r="GEU31" s="88"/>
      <c r="GEV31" s="88"/>
      <c r="GEW31" s="88"/>
      <c r="GEX31" s="88"/>
      <c r="GEY31" s="88"/>
      <c r="GEZ31" s="88"/>
      <c r="GFA31" s="88"/>
      <c r="GFB31" s="88"/>
      <c r="GFC31" s="88"/>
      <c r="GFD31" s="88"/>
      <c r="GFE31" s="88"/>
      <c r="GFF31" s="88"/>
      <c r="GFG31" s="88"/>
      <c r="GFH31" s="88"/>
      <c r="GFI31" s="88"/>
      <c r="GFJ31" s="88"/>
      <c r="GFK31" s="88"/>
      <c r="GFL31" s="88"/>
      <c r="GFM31" s="88"/>
      <c r="GFN31" s="88"/>
      <c r="GFO31" s="88"/>
      <c r="GFP31" s="88"/>
      <c r="GFQ31" s="88"/>
      <c r="GFR31" s="88"/>
      <c r="GFS31" s="88"/>
      <c r="GFT31" s="88"/>
      <c r="GFU31" s="88"/>
      <c r="GFV31" s="88"/>
      <c r="GFW31" s="88"/>
      <c r="GFX31" s="88"/>
      <c r="GFY31" s="88"/>
      <c r="GFZ31" s="88"/>
      <c r="GGA31" s="88"/>
      <c r="GGB31" s="88"/>
      <c r="GGC31" s="88"/>
      <c r="GGD31" s="88"/>
      <c r="GGE31" s="88"/>
      <c r="GGF31" s="88"/>
      <c r="GGG31" s="88"/>
      <c r="GGH31" s="88"/>
      <c r="GGI31" s="88"/>
      <c r="GGJ31" s="88"/>
      <c r="GGK31" s="88"/>
      <c r="GGL31" s="88"/>
      <c r="GGM31" s="88"/>
      <c r="GGN31" s="88"/>
      <c r="GGO31" s="88"/>
      <c r="GGP31" s="88"/>
      <c r="GGQ31" s="88"/>
      <c r="GGR31" s="88"/>
      <c r="GGS31" s="88"/>
      <c r="GGT31" s="88"/>
      <c r="GGU31" s="88"/>
      <c r="GGV31" s="88"/>
      <c r="GGW31" s="88"/>
      <c r="GGX31" s="88"/>
      <c r="GGY31" s="88"/>
      <c r="GGZ31" s="88"/>
      <c r="GHA31" s="88"/>
      <c r="GHB31" s="88"/>
      <c r="GHC31" s="88"/>
      <c r="GHD31" s="88"/>
      <c r="GHE31" s="88"/>
      <c r="GHF31" s="88"/>
      <c r="GHG31" s="88"/>
      <c r="GHH31" s="88"/>
      <c r="GHI31" s="88"/>
      <c r="GHJ31" s="88"/>
      <c r="GHK31" s="88"/>
      <c r="GHL31" s="88"/>
      <c r="GHM31" s="88"/>
      <c r="GHN31" s="88"/>
      <c r="GHO31" s="88"/>
      <c r="GHP31" s="88"/>
      <c r="GHQ31" s="88"/>
      <c r="GHR31" s="88"/>
      <c r="GHS31" s="88"/>
      <c r="GHT31" s="88"/>
      <c r="GHU31" s="88"/>
      <c r="GHV31" s="88"/>
      <c r="GHW31" s="88"/>
      <c r="GHX31" s="88"/>
      <c r="GHY31" s="88"/>
      <c r="GHZ31" s="88"/>
      <c r="GIA31" s="88"/>
      <c r="GIB31" s="88"/>
      <c r="GIC31" s="88"/>
      <c r="GID31" s="88"/>
      <c r="GIE31" s="88"/>
      <c r="GIF31" s="88"/>
      <c r="GIG31" s="88"/>
      <c r="GIH31" s="88"/>
      <c r="GII31" s="88"/>
      <c r="GIJ31" s="88"/>
      <c r="GIK31" s="88"/>
      <c r="GIL31" s="88"/>
      <c r="GIM31" s="88"/>
      <c r="GIN31" s="88"/>
      <c r="GIO31" s="88"/>
      <c r="GIP31" s="88"/>
      <c r="GIQ31" s="88"/>
      <c r="GIR31" s="88"/>
      <c r="GIS31" s="88"/>
      <c r="GIT31" s="88"/>
      <c r="GIU31" s="88"/>
      <c r="GIV31" s="88"/>
      <c r="GIW31" s="88"/>
      <c r="GIX31" s="88"/>
      <c r="GIY31" s="88"/>
      <c r="GIZ31" s="88"/>
      <c r="GJA31" s="88"/>
      <c r="GJB31" s="88"/>
      <c r="GJC31" s="88"/>
      <c r="GJD31" s="88"/>
      <c r="GJE31" s="88"/>
      <c r="GJF31" s="88"/>
      <c r="GJG31" s="88"/>
      <c r="GJH31" s="88"/>
      <c r="GJI31" s="88"/>
      <c r="GJJ31" s="88"/>
      <c r="GJK31" s="88"/>
      <c r="GJL31" s="88"/>
      <c r="GJM31" s="88"/>
      <c r="GJN31" s="88"/>
      <c r="GJO31" s="88"/>
      <c r="GJP31" s="88"/>
      <c r="GJQ31" s="88"/>
      <c r="GJR31" s="88"/>
      <c r="GJS31" s="88"/>
      <c r="GJT31" s="88"/>
      <c r="GJU31" s="88"/>
      <c r="GJV31" s="88"/>
      <c r="GJW31" s="88"/>
      <c r="GJX31" s="88"/>
      <c r="GJY31" s="88"/>
      <c r="GJZ31" s="88"/>
      <c r="GKA31" s="88"/>
      <c r="GKB31" s="88"/>
      <c r="GKC31" s="88"/>
      <c r="GKD31" s="88"/>
      <c r="GKE31" s="88"/>
      <c r="GKF31" s="88"/>
      <c r="GKG31" s="88"/>
      <c r="GKH31" s="88"/>
      <c r="GKI31" s="88"/>
      <c r="GKJ31" s="88"/>
      <c r="GKK31" s="88"/>
      <c r="GKL31" s="88"/>
      <c r="GKM31" s="88"/>
      <c r="GKN31" s="88"/>
      <c r="GKO31" s="88"/>
      <c r="GKP31" s="88"/>
      <c r="GKQ31" s="88"/>
      <c r="GKR31" s="88"/>
      <c r="GKS31" s="88"/>
      <c r="GKT31" s="88"/>
      <c r="GKU31" s="88"/>
      <c r="GKV31" s="88"/>
      <c r="GKW31" s="88"/>
      <c r="GKX31" s="88"/>
      <c r="GKY31" s="88"/>
      <c r="GKZ31" s="88"/>
      <c r="GLA31" s="88"/>
      <c r="GLB31" s="88"/>
      <c r="GLC31" s="88"/>
      <c r="GLD31" s="88"/>
      <c r="GLE31" s="88"/>
      <c r="GLF31" s="88"/>
      <c r="GLG31" s="88"/>
      <c r="GLH31" s="88"/>
      <c r="GLI31" s="88"/>
      <c r="GLJ31" s="88"/>
      <c r="GLK31" s="88"/>
      <c r="GLL31" s="88"/>
      <c r="GLM31" s="88"/>
      <c r="GLN31" s="88"/>
      <c r="GLO31" s="88"/>
      <c r="GLP31" s="88"/>
      <c r="GLQ31" s="88"/>
      <c r="GLR31" s="88"/>
      <c r="GLS31" s="88"/>
      <c r="GLT31" s="88"/>
      <c r="GLU31" s="88"/>
      <c r="GLV31" s="88"/>
      <c r="GLW31" s="88"/>
      <c r="GLX31" s="88"/>
      <c r="GLY31" s="88"/>
      <c r="GLZ31" s="88"/>
      <c r="GMA31" s="88"/>
      <c r="GMB31" s="88"/>
      <c r="GMC31" s="88"/>
      <c r="GMD31" s="88"/>
      <c r="GME31" s="88"/>
      <c r="GMF31" s="88"/>
      <c r="GMG31" s="88"/>
      <c r="GMH31" s="88"/>
      <c r="GMI31" s="88"/>
      <c r="GMJ31" s="88"/>
      <c r="GMK31" s="88"/>
      <c r="GML31" s="88"/>
      <c r="GMM31" s="88"/>
      <c r="GMN31" s="88"/>
      <c r="GMO31" s="88"/>
      <c r="GMP31" s="88"/>
      <c r="GMQ31" s="88"/>
      <c r="GMR31" s="88"/>
      <c r="GMS31" s="88"/>
      <c r="GMT31" s="88"/>
      <c r="GMU31" s="88"/>
      <c r="GMV31" s="88"/>
      <c r="GMW31" s="88"/>
      <c r="GMX31" s="88"/>
      <c r="GMY31" s="88"/>
      <c r="GMZ31" s="88"/>
      <c r="GNA31" s="88"/>
      <c r="GNB31" s="88"/>
      <c r="GNC31" s="88"/>
      <c r="GND31" s="88"/>
      <c r="GNE31" s="88"/>
      <c r="GNF31" s="88"/>
      <c r="GNG31" s="88"/>
      <c r="GNH31" s="88"/>
      <c r="GNI31" s="88"/>
      <c r="GNJ31" s="88"/>
      <c r="GNK31" s="88"/>
      <c r="GNL31" s="88"/>
      <c r="GNM31" s="88"/>
      <c r="GNN31" s="88"/>
      <c r="GNO31" s="88"/>
      <c r="GNP31" s="88"/>
      <c r="GNQ31" s="88"/>
      <c r="GNR31" s="88"/>
      <c r="GNS31" s="88"/>
      <c r="GNT31" s="88"/>
      <c r="GNU31" s="88"/>
      <c r="GNV31" s="88"/>
      <c r="GNW31" s="88"/>
      <c r="GNX31" s="88"/>
      <c r="GNY31" s="88"/>
      <c r="GNZ31" s="88"/>
      <c r="GOA31" s="88"/>
      <c r="GOB31" s="88"/>
      <c r="GOC31" s="88"/>
      <c r="GOD31" s="88"/>
      <c r="GOE31" s="88"/>
      <c r="GOF31" s="88"/>
      <c r="GOG31" s="88"/>
      <c r="GOH31" s="88"/>
      <c r="GOI31" s="88"/>
      <c r="GOJ31" s="88"/>
      <c r="GOK31" s="88"/>
      <c r="GOL31" s="88"/>
      <c r="GOM31" s="88"/>
      <c r="GON31" s="88"/>
      <c r="GOO31" s="88"/>
      <c r="GOP31" s="88"/>
      <c r="GOQ31" s="88"/>
      <c r="GOR31" s="88"/>
      <c r="GOS31" s="88"/>
      <c r="GOT31" s="88"/>
      <c r="GOU31" s="88"/>
      <c r="GOV31" s="88"/>
      <c r="GOW31" s="88"/>
      <c r="GOX31" s="88"/>
      <c r="GOY31" s="88"/>
      <c r="GOZ31" s="88"/>
      <c r="GPA31" s="88"/>
      <c r="GPB31" s="88"/>
      <c r="GPC31" s="88"/>
      <c r="GPD31" s="88"/>
      <c r="GPE31" s="88"/>
      <c r="GPF31" s="88"/>
      <c r="GPG31" s="88"/>
      <c r="GPH31" s="88"/>
      <c r="GPI31" s="88"/>
      <c r="GPJ31" s="88"/>
      <c r="GPK31" s="88"/>
      <c r="GPL31" s="88"/>
      <c r="GPM31" s="88"/>
      <c r="GPN31" s="88"/>
      <c r="GPO31" s="88"/>
      <c r="GPP31" s="88"/>
      <c r="GPQ31" s="88"/>
      <c r="GPR31" s="88"/>
      <c r="GPS31" s="88"/>
      <c r="GPT31" s="88"/>
      <c r="GPU31" s="88"/>
      <c r="GPV31" s="88"/>
      <c r="GPW31" s="88"/>
      <c r="GPX31" s="88"/>
      <c r="GPY31" s="88"/>
      <c r="GPZ31" s="88"/>
      <c r="GQA31" s="88"/>
      <c r="GQB31" s="88"/>
      <c r="GQC31" s="88"/>
      <c r="GQD31" s="88"/>
      <c r="GQE31" s="88"/>
      <c r="GQF31" s="88"/>
      <c r="GQG31" s="88"/>
      <c r="GQH31" s="88"/>
      <c r="GQI31" s="88"/>
      <c r="GQJ31" s="88"/>
      <c r="GQK31" s="88"/>
      <c r="GQL31" s="88"/>
      <c r="GQM31" s="88"/>
      <c r="GQN31" s="88"/>
      <c r="GQO31" s="88"/>
      <c r="GQP31" s="88"/>
      <c r="GQQ31" s="88"/>
      <c r="GQR31" s="88"/>
      <c r="GQS31" s="88"/>
      <c r="GQT31" s="88"/>
      <c r="GQU31" s="88"/>
      <c r="GQV31" s="88"/>
      <c r="GQW31" s="88"/>
      <c r="GQX31" s="88"/>
      <c r="GQY31" s="88"/>
      <c r="GQZ31" s="88"/>
      <c r="GRA31" s="88"/>
      <c r="GRB31" s="88"/>
      <c r="GRC31" s="88"/>
      <c r="GRD31" s="88"/>
      <c r="GRE31" s="88"/>
      <c r="GRF31" s="88"/>
      <c r="GRG31" s="88"/>
      <c r="GRH31" s="88"/>
      <c r="GRI31" s="88"/>
      <c r="GRJ31" s="88"/>
      <c r="GRK31" s="88"/>
      <c r="GRL31" s="88"/>
      <c r="GRM31" s="88"/>
      <c r="GRN31" s="88"/>
      <c r="GRO31" s="88"/>
      <c r="GRP31" s="88"/>
      <c r="GRQ31" s="88"/>
      <c r="GRR31" s="88"/>
      <c r="GRS31" s="88"/>
      <c r="GRT31" s="88"/>
      <c r="GRU31" s="88"/>
      <c r="GRV31" s="88"/>
      <c r="GRW31" s="88"/>
      <c r="GRX31" s="88"/>
      <c r="GRY31" s="88"/>
      <c r="GRZ31" s="88"/>
      <c r="GSA31" s="88"/>
      <c r="GSB31" s="88"/>
      <c r="GSC31" s="88"/>
      <c r="GSD31" s="88"/>
      <c r="GSE31" s="88"/>
      <c r="GSF31" s="88"/>
      <c r="GSG31" s="88"/>
      <c r="GSH31" s="88"/>
      <c r="GSI31" s="88"/>
      <c r="GSJ31" s="88"/>
      <c r="GSK31" s="88"/>
      <c r="GSL31" s="88"/>
      <c r="GSM31" s="88"/>
      <c r="GSN31" s="88"/>
      <c r="GSO31" s="88"/>
      <c r="GSP31" s="88"/>
      <c r="GSQ31" s="88"/>
      <c r="GSR31" s="88"/>
      <c r="GSS31" s="88"/>
      <c r="GST31" s="88"/>
      <c r="GSU31" s="88"/>
      <c r="GSV31" s="88"/>
      <c r="GSW31" s="88"/>
      <c r="GSX31" s="88"/>
      <c r="GSY31" s="88"/>
      <c r="GSZ31" s="88"/>
      <c r="GTA31" s="88"/>
      <c r="GTB31" s="88"/>
      <c r="GTC31" s="88"/>
      <c r="GTD31" s="88"/>
      <c r="GTE31" s="88"/>
      <c r="GTF31" s="88"/>
      <c r="GTG31" s="88"/>
      <c r="GTH31" s="88"/>
      <c r="GTI31" s="88"/>
      <c r="GTJ31" s="88"/>
      <c r="GTK31" s="88"/>
      <c r="GTL31" s="88"/>
      <c r="GTM31" s="88"/>
      <c r="GTN31" s="88"/>
      <c r="GTO31" s="88"/>
      <c r="GTP31" s="88"/>
      <c r="GTQ31" s="88"/>
      <c r="GTR31" s="88"/>
      <c r="GTS31" s="88"/>
      <c r="GTT31" s="88"/>
      <c r="GTU31" s="88"/>
      <c r="GTV31" s="88"/>
      <c r="GTW31" s="88"/>
      <c r="GTX31" s="88"/>
      <c r="GTY31" s="88"/>
      <c r="GTZ31" s="88"/>
      <c r="GUA31" s="88"/>
      <c r="GUB31" s="88"/>
      <c r="GUC31" s="88"/>
      <c r="GUD31" s="88"/>
      <c r="GUE31" s="88"/>
      <c r="GUF31" s="88"/>
      <c r="GUG31" s="88"/>
      <c r="GUH31" s="88"/>
      <c r="GUI31" s="88"/>
      <c r="GUJ31" s="88"/>
      <c r="GUK31" s="88"/>
      <c r="GUL31" s="88"/>
      <c r="GUM31" s="88"/>
      <c r="GUN31" s="88"/>
      <c r="GUO31" s="88"/>
      <c r="GUP31" s="88"/>
      <c r="GUQ31" s="88"/>
      <c r="GUR31" s="88"/>
      <c r="GUS31" s="88"/>
      <c r="GUT31" s="88"/>
      <c r="GUU31" s="88"/>
      <c r="GUV31" s="88"/>
      <c r="GUW31" s="88"/>
      <c r="GUX31" s="88"/>
      <c r="GUY31" s="88"/>
      <c r="GUZ31" s="88"/>
      <c r="GVA31" s="88"/>
      <c r="GVB31" s="88"/>
      <c r="GVC31" s="88"/>
      <c r="GVD31" s="88"/>
      <c r="GVE31" s="88"/>
      <c r="GVF31" s="88"/>
      <c r="GVG31" s="88"/>
      <c r="GVH31" s="88"/>
      <c r="GVI31" s="88"/>
      <c r="GVJ31" s="88"/>
      <c r="GVK31" s="88"/>
      <c r="GVL31" s="88"/>
      <c r="GVM31" s="88"/>
      <c r="GVN31" s="88"/>
      <c r="GVO31" s="88"/>
      <c r="GVP31" s="88"/>
      <c r="GVQ31" s="88"/>
      <c r="GVR31" s="88"/>
      <c r="GVS31" s="88"/>
      <c r="GVT31" s="88"/>
      <c r="GVU31" s="88"/>
      <c r="GVV31" s="88"/>
      <c r="GVW31" s="88"/>
      <c r="GVX31" s="88"/>
      <c r="GVY31" s="88"/>
      <c r="GVZ31" s="88"/>
      <c r="GWA31" s="88"/>
      <c r="GWB31" s="88"/>
      <c r="GWC31" s="88"/>
      <c r="GWD31" s="88"/>
      <c r="GWE31" s="88"/>
      <c r="GWF31" s="88"/>
      <c r="GWG31" s="88"/>
      <c r="GWH31" s="88"/>
      <c r="GWI31" s="88"/>
      <c r="GWJ31" s="88"/>
      <c r="GWK31" s="88"/>
      <c r="GWL31" s="88"/>
      <c r="GWM31" s="88"/>
      <c r="GWN31" s="88"/>
      <c r="GWO31" s="88"/>
      <c r="GWP31" s="88"/>
      <c r="GWQ31" s="88"/>
      <c r="GWR31" s="88"/>
      <c r="GWS31" s="88"/>
      <c r="GWT31" s="88"/>
      <c r="GWU31" s="88"/>
      <c r="GWV31" s="88"/>
      <c r="GWW31" s="88"/>
      <c r="GWX31" s="88"/>
      <c r="GWY31" s="88"/>
      <c r="GWZ31" s="88"/>
      <c r="GXA31" s="88"/>
      <c r="GXB31" s="88"/>
      <c r="GXC31" s="88"/>
      <c r="GXD31" s="88"/>
      <c r="GXE31" s="88"/>
      <c r="GXF31" s="88"/>
      <c r="GXG31" s="88"/>
      <c r="GXH31" s="88"/>
      <c r="GXI31" s="88"/>
      <c r="GXJ31" s="88"/>
      <c r="GXK31" s="88"/>
      <c r="GXL31" s="88"/>
      <c r="GXM31" s="88"/>
      <c r="GXN31" s="88"/>
      <c r="GXO31" s="88"/>
      <c r="GXP31" s="88"/>
      <c r="GXQ31" s="88"/>
      <c r="GXR31" s="88"/>
      <c r="GXS31" s="88"/>
      <c r="GXT31" s="88"/>
      <c r="GXU31" s="88"/>
      <c r="GXV31" s="88"/>
      <c r="GXW31" s="88"/>
      <c r="GXX31" s="88"/>
      <c r="GXY31" s="88"/>
      <c r="GXZ31" s="88"/>
      <c r="GYA31" s="88"/>
      <c r="GYB31" s="88"/>
      <c r="GYC31" s="88"/>
      <c r="GYD31" s="88"/>
      <c r="GYE31" s="88"/>
      <c r="GYF31" s="88"/>
      <c r="GYG31" s="88"/>
      <c r="GYH31" s="88"/>
      <c r="GYI31" s="88"/>
      <c r="GYJ31" s="88"/>
      <c r="GYK31" s="88"/>
      <c r="GYL31" s="88"/>
      <c r="GYM31" s="88"/>
      <c r="GYN31" s="88"/>
      <c r="GYO31" s="88"/>
      <c r="GYP31" s="88"/>
      <c r="GYQ31" s="88"/>
      <c r="GYR31" s="88"/>
      <c r="GYS31" s="88"/>
      <c r="GYT31" s="88"/>
      <c r="GYU31" s="88"/>
      <c r="GYV31" s="88"/>
      <c r="GYW31" s="88"/>
      <c r="GYX31" s="88"/>
      <c r="GYY31" s="88"/>
      <c r="GYZ31" s="88"/>
      <c r="GZA31" s="88"/>
      <c r="GZB31" s="88"/>
      <c r="GZC31" s="88"/>
      <c r="GZD31" s="88"/>
      <c r="GZE31" s="88"/>
      <c r="GZF31" s="88"/>
      <c r="GZG31" s="88"/>
      <c r="GZH31" s="88"/>
      <c r="GZI31" s="88"/>
      <c r="GZJ31" s="88"/>
      <c r="GZK31" s="88"/>
      <c r="GZL31" s="88"/>
      <c r="GZM31" s="88"/>
      <c r="GZN31" s="88"/>
      <c r="GZO31" s="88"/>
      <c r="GZP31" s="88"/>
      <c r="GZQ31" s="88"/>
      <c r="GZR31" s="88"/>
      <c r="GZS31" s="88"/>
      <c r="GZT31" s="88"/>
      <c r="GZU31" s="88"/>
      <c r="GZV31" s="88"/>
      <c r="GZW31" s="88"/>
      <c r="GZX31" s="88"/>
      <c r="GZY31" s="88"/>
      <c r="GZZ31" s="88"/>
      <c r="HAA31" s="88"/>
      <c r="HAB31" s="88"/>
      <c r="HAC31" s="88"/>
      <c r="HAD31" s="88"/>
      <c r="HAE31" s="88"/>
      <c r="HAF31" s="88"/>
      <c r="HAG31" s="88"/>
      <c r="HAH31" s="88"/>
      <c r="HAI31" s="88"/>
      <c r="HAJ31" s="88"/>
      <c r="HAK31" s="88"/>
      <c r="HAL31" s="88"/>
      <c r="HAM31" s="88"/>
      <c r="HAN31" s="88"/>
      <c r="HAO31" s="88"/>
      <c r="HAP31" s="88"/>
      <c r="HAQ31" s="88"/>
      <c r="HAR31" s="88"/>
      <c r="HAS31" s="88"/>
      <c r="HAT31" s="88"/>
      <c r="HAU31" s="88"/>
      <c r="HAV31" s="88"/>
      <c r="HAW31" s="88"/>
      <c r="HAX31" s="88"/>
      <c r="HAY31" s="88"/>
      <c r="HAZ31" s="88"/>
      <c r="HBA31" s="88"/>
      <c r="HBB31" s="88"/>
      <c r="HBC31" s="88"/>
      <c r="HBD31" s="88"/>
      <c r="HBE31" s="88"/>
      <c r="HBF31" s="88"/>
      <c r="HBG31" s="88"/>
      <c r="HBH31" s="88"/>
      <c r="HBI31" s="88"/>
      <c r="HBJ31" s="88"/>
      <c r="HBK31" s="88"/>
      <c r="HBL31" s="88"/>
      <c r="HBM31" s="88"/>
      <c r="HBN31" s="88"/>
      <c r="HBO31" s="88"/>
      <c r="HBP31" s="88"/>
      <c r="HBQ31" s="88"/>
      <c r="HBR31" s="88"/>
      <c r="HBS31" s="88"/>
      <c r="HBT31" s="88"/>
      <c r="HBU31" s="88"/>
      <c r="HBV31" s="88"/>
      <c r="HBW31" s="88"/>
      <c r="HBX31" s="88"/>
      <c r="HBY31" s="88"/>
      <c r="HBZ31" s="88"/>
      <c r="HCA31" s="88"/>
      <c r="HCB31" s="88"/>
      <c r="HCC31" s="88"/>
      <c r="HCD31" s="88"/>
      <c r="HCE31" s="88"/>
      <c r="HCF31" s="88"/>
      <c r="HCG31" s="88"/>
      <c r="HCH31" s="88"/>
      <c r="HCI31" s="88"/>
      <c r="HCJ31" s="88"/>
      <c r="HCK31" s="88"/>
      <c r="HCL31" s="88"/>
      <c r="HCM31" s="88"/>
      <c r="HCN31" s="88"/>
      <c r="HCO31" s="88"/>
      <c r="HCP31" s="88"/>
      <c r="HCQ31" s="88"/>
      <c r="HCR31" s="88"/>
      <c r="HCS31" s="88"/>
      <c r="HCT31" s="88"/>
      <c r="HCU31" s="88"/>
      <c r="HCV31" s="88"/>
      <c r="HCW31" s="88"/>
      <c r="HCX31" s="88"/>
      <c r="HCY31" s="88"/>
      <c r="HCZ31" s="88"/>
      <c r="HDA31" s="88"/>
      <c r="HDB31" s="88"/>
      <c r="HDC31" s="88"/>
      <c r="HDD31" s="88"/>
      <c r="HDE31" s="88"/>
      <c r="HDF31" s="88"/>
      <c r="HDG31" s="88"/>
      <c r="HDH31" s="88"/>
      <c r="HDI31" s="88"/>
      <c r="HDJ31" s="88"/>
      <c r="HDK31" s="88"/>
      <c r="HDL31" s="88"/>
      <c r="HDM31" s="88"/>
      <c r="HDN31" s="88"/>
      <c r="HDO31" s="88"/>
      <c r="HDP31" s="88"/>
      <c r="HDQ31" s="88"/>
      <c r="HDR31" s="88"/>
      <c r="HDS31" s="88"/>
      <c r="HDT31" s="88"/>
      <c r="HDU31" s="88"/>
      <c r="HDV31" s="88"/>
      <c r="HDW31" s="88"/>
      <c r="HDX31" s="88"/>
      <c r="HDY31" s="88"/>
      <c r="HDZ31" s="88"/>
      <c r="HEA31" s="88"/>
      <c r="HEB31" s="88"/>
      <c r="HEC31" s="88"/>
      <c r="HED31" s="88"/>
      <c r="HEE31" s="88"/>
      <c r="HEF31" s="88"/>
      <c r="HEG31" s="88"/>
      <c r="HEH31" s="88"/>
      <c r="HEI31" s="88"/>
      <c r="HEJ31" s="88"/>
      <c r="HEK31" s="88"/>
      <c r="HEL31" s="88"/>
      <c r="HEM31" s="88"/>
      <c r="HEN31" s="88"/>
      <c r="HEO31" s="88"/>
      <c r="HEP31" s="88"/>
      <c r="HEQ31" s="88"/>
      <c r="HER31" s="88"/>
      <c r="HES31" s="88"/>
      <c r="HET31" s="88"/>
      <c r="HEU31" s="88"/>
      <c r="HEV31" s="88"/>
      <c r="HEW31" s="88"/>
      <c r="HEX31" s="88"/>
      <c r="HEY31" s="88"/>
      <c r="HEZ31" s="88"/>
      <c r="HFA31" s="88"/>
      <c r="HFB31" s="88"/>
      <c r="HFC31" s="88"/>
      <c r="HFD31" s="88"/>
      <c r="HFE31" s="88"/>
      <c r="HFF31" s="88"/>
      <c r="HFG31" s="88"/>
      <c r="HFH31" s="88"/>
      <c r="HFI31" s="88"/>
      <c r="HFJ31" s="88"/>
      <c r="HFK31" s="88"/>
      <c r="HFL31" s="88"/>
      <c r="HFM31" s="88"/>
      <c r="HFN31" s="88"/>
      <c r="HFO31" s="88"/>
      <c r="HFP31" s="88"/>
      <c r="HFQ31" s="88"/>
      <c r="HFR31" s="88"/>
      <c r="HFS31" s="88"/>
      <c r="HFT31" s="88"/>
      <c r="HFU31" s="88"/>
      <c r="HFV31" s="88"/>
      <c r="HFW31" s="88"/>
      <c r="HFX31" s="88"/>
      <c r="HFY31" s="88"/>
      <c r="HFZ31" s="88"/>
      <c r="HGA31" s="88"/>
      <c r="HGB31" s="88"/>
      <c r="HGC31" s="88"/>
      <c r="HGD31" s="88"/>
      <c r="HGE31" s="88"/>
      <c r="HGF31" s="88"/>
      <c r="HGG31" s="88"/>
      <c r="HGH31" s="88"/>
      <c r="HGI31" s="88"/>
      <c r="HGJ31" s="88"/>
      <c r="HGK31" s="88"/>
      <c r="HGL31" s="88"/>
      <c r="HGM31" s="88"/>
      <c r="HGN31" s="88"/>
      <c r="HGO31" s="88"/>
      <c r="HGP31" s="88"/>
      <c r="HGQ31" s="88"/>
      <c r="HGR31" s="88"/>
      <c r="HGS31" s="88"/>
      <c r="HGT31" s="88"/>
      <c r="HGU31" s="88"/>
      <c r="HGV31" s="88"/>
      <c r="HGW31" s="88"/>
      <c r="HGX31" s="88"/>
      <c r="HGY31" s="88"/>
      <c r="HGZ31" s="88"/>
      <c r="HHA31" s="88"/>
      <c r="HHB31" s="88"/>
      <c r="HHC31" s="88"/>
      <c r="HHD31" s="88"/>
      <c r="HHE31" s="88"/>
      <c r="HHF31" s="88"/>
      <c r="HHG31" s="88"/>
      <c r="HHH31" s="88"/>
      <c r="HHI31" s="88"/>
      <c r="HHJ31" s="88"/>
      <c r="HHK31" s="88"/>
      <c r="HHL31" s="88"/>
      <c r="HHM31" s="88"/>
      <c r="HHN31" s="88"/>
      <c r="HHO31" s="88"/>
      <c r="HHP31" s="88"/>
      <c r="HHQ31" s="88"/>
      <c r="HHR31" s="88"/>
      <c r="HHS31" s="88"/>
      <c r="HHT31" s="88"/>
      <c r="HHU31" s="88"/>
      <c r="HHV31" s="88"/>
      <c r="HHW31" s="88"/>
      <c r="HHX31" s="88"/>
      <c r="HHY31" s="88"/>
      <c r="HHZ31" s="88"/>
      <c r="HIA31" s="88"/>
      <c r="HIB31" s="88"/>
      <c r="HIC31" s="88"/>
      <c r="HID31" s="88"/>
      <c r="HIE31" s="88"/>
      <c r="HIF31" s="88"/>
      <c r="HIG31" s="88"/>
      <c r="HIH31" s="88"/>
      <c r="HII31" s="88"/>
      <c r="HIJ31" s="88"/>
      <c r="HIK31" s="88"/>
      <c r="HIL31" s="88"/>
      <c r="HIM31" s="88"/>
      <c r="HIN31" s="88"/>
      <c r="HIO31" s="88"/>
      <c r="HIP31" s="88"/>
      <c r="HIQ31" s="88"/>
      <c r="HIR31" s="88"/>
      <c r="HIS31" s="88"/>
      <c r="HIT31" s="88"/>
      <c r="HIU31" s="88"/>
      <c r="HIV31" s="88"/>
      <c r="HIW31" s="88"/>
      <c r="HIX31" s="88"/>
      <c r="HIY31" s="88"/>
      <c r="HIZ31" s="88"/>
      <c r="HJA31" s="88"/>
      <c r="HJB31" s="88"/>
      <c r="HJC31" s="88"/>
      <c r="HJD31" s="88"/>
      <c r="HJE31" s="88"/>
      <c r="HJF31" s="88"/>
      <c r="HJG31" s="88"/>
      <c r="HJH31" s="88"/>
      <c r="HJI31" s="88"/>
      <c r="HJJ31" s="88"/>
      <c r="HJK31" s="88"/>
      <c r="HJL31" s="88"/>
      <c r="HJM31" s="88"/>
      <c r="HJN31" s="88"/>
      <c r="HJO31" s="88"/>
      <c r="HJP31" s="88"/>
      <c r="HJQ31" s="88"/>
      <c r="HJR31" s="88"/>
      <c r="HJS31" s="88"/>
      <c r="HJT31" s="88"/>
      <c r="HJU31" s="88"/>
      <c r="HJV31" s="88"/>
      <c r="HJW31" s="88"/>
      <c r="HJX31" s="88"/>
      <c r="HJY31" s="88"/>
      <c r="HJZ31" s="88"/>
      <c r="HKA31" s="88"/>
      <c r="HKB31" s="88"/>
      <c r="HKC31" s="88"/>
      <c r="HKD31" s="88"/>
      <c r="HKE31" s="88"/>
      <c r="HKF31" s="88"/>
      <c r="HKG31" s="88"/>
      <c r="HKH31" s="88"/>
      <c r="HKI31" s="88"/>
      <c r="HKJ31" s="88"/>
      <c r="HKK31" s="88"/>
      <c r="HKL31" s="88"/>
      <c r="HKM31" s="88"/>
      <c r="HKN31" s="88"/>
      <c r="HKO31" s="88"/>
      <c r="HKP31" s="88"/>
      <c r="HKQ31" s="88"/>
      <c r="HKR31" s="88"/>
      <c r="HKS31" s="88"/>
      <c r="HKT31" s="88"/>
      <c r="HKU31" s="88"/>
      <c r="HKV31" s="88"/>
      <c r="HKW31" s="88"/>
      <c r="HKX31" s="88"/>
      <c r="HKY31" s="88"/>
      <c r="HKZ31" s="88"/>
      <c r="HLA31" s="88"/>
      <c r="HLB31" s="88"/>
      <c r="HLC31" s="88"/>
      <c r="HLD31" s="88"/>
      <c r="HLE31" s="88"/>
      <c r="HLF31" s="88"/>
      <c r="HLG31" s="88"/>
      <c r="HLH31" s="88"/>
      <c r="HLI31" s="88"/>
      <c r="HLJ31" s="88"/>
      <c r="HLK31" s="88"/>
      <c r="HLL31" s="88"/>
      <c r="HLM31" s="88"/>
      <c r="HLN31" s="88"/>
      <c r="HLO31" s="88"/>
      <c r="HLP31" s="88"/>
      <c r="HLQ31" s="88"/>
      <c r="HLR31" s="88"/>
      <c r="HLS31" s="88"/>
      <c r="HLT31" s="88"/>
      <c r="HLU31" s="88"/>
      <c r="HLV31" s="88"/>
      <c r="HLW31" s="88"/>
      <c r="HLX31" s="88"/>
      <c r="HLY31" s="88"/>
      <c r="HLZ31" s="88"/>
      <c r="HMA31" s="88"/>
      <c r="HMB31" s="88"/>
      <c r="HMC31" s="88"/>
      <c r="HMD31" s="88"/>
      <c r="HME31" s="88"/>
      <c r="HMF31" s="88"/>
      <c r="HMG31" s="88"/>
      <c r="HMH31" s="88"/>
      <c r="HMI31" s="88"/>
      <c r="HMJ31" s="88"/>
      <c r="HMK31" s="88"/>
      <c r="HML31" s="88"/>
      <c r="HMM31" s="88"/>
      <c r="HMN31" s="88"/>
      <c r="HMO31" s="88"/>
      <c r="HMP31" s="88"/>
      <c r="HMQ31" s="88"/>
      <c r="HMR31" s="88"/>
      <c r="HMS31" s="88"/>
      <c r="HMT31" s="88"/>
      <c r="HMU31" s="88"/>
      <c r="HMV31" s="88"/>
      <c r="HMW31" s="88"/>
      <c r="HMX31" s="88"/>
      <c r="HMY31" s="88"/>
      <c r="HMZ31" s="88"/>
      <c r="HNA31" s="88"/>
      <c r="HNB31" s="88"/>
      <c r="HNC31" s="88"/>
      <c r="HND31" s="88"/>
      <c r="HNE31" s="88"/>
      <c r="HNF31" s="88"/>
      <c r="HNG31" s="88"/>
      <c r="HNH31" s="88"/>
      <c r="HNI31" s="88"/>
      <c r="HNJ31" s="88"/>
      <c r="HNK31" s="88"/>
      <c r="HNL31" s="88"/>
      <c r="HNM31" s="88"/>
      <c r="HNN31" s="88"/>
      <c r="HNO31" s="88"/>
      <c r="HNP31" s="88"/>
      <c r="HNQ31" s="88"/>
      <c r="HNR31" s="88"/>
      <c r="HNS31" s="88"/>
      <c r="HNT31" s="88"/>
      <c r="HNU31" s="88"/>
      <c r="HNV31" s="88"/>
      <c r="HNW31" s="88"/>
      <c r="HNX31" s="88"/>
      <c r="HNY31" s="88"/>
      <c r="HNZ31" s="88"/>
      <c r="HOA31" s="88"/>
      <c r="HOB31" s="88"/>
      <c r="HOC31" s="88"/>
      <c r="HOD31" s="88"/>
      <c r="HOE31" s="88"/>
      <c r="HOF31" s="88"/>
      <c r="HOG31" s="88"/>
      <c r="HOH31" s="88"/>
      <c r="HOI31" s="88"/>
      <c r="HOJ31" s="88"/>
      <c r="HOK31" s="88"/>
      <c r="HOL31" s="88"/>
      <c r="HOM31" s="88"/>
      <c r="HON31" s="88"/>
      <c r="HOO31" s="88"/>
      <c r="HOP31" s="88"/>
      <c r="HOQ31" s="88"/>
      <c r="HOR31" s="88"/>
      <c r="HOS31" s="88"/>
      <c r="HOT31" s="88"/>
      <c r="HOU31" s="88"/>
      <c r="HOV31" s="88"/>
      <c r="HOW31" s="88"/>
      <c r="HOX31" s="88"/>
      <c r="HOY31" s="88"/>
      <c r="HOZ31" s="88"/>
      <c r="HPA31" s="88"/>
      <c r="HPB31" s="88"/>
      <c r="HPC31" s="88"/>
      <c r="HPD31" s="88"/>
      <c r="HPE31" s="88"/>
      <c r="HPF31" s="88"/>
      <c r="HPG31" s="88"/>
      <c r="HPH31" s="88"/>
      <c r="HPI31" s="88"/>
      <c r="HPJ31" s="88"/>
      <c r="HPK31" s="88"/>
      <c r="HPL31" s="88"/>
      <c r="HPM31" s="88"/>
      <c r="HPN31" s="88"/>
      <c r="HPO31" s="88"/>
      <c r="HPP31" s="88"/>
      <c r="HPQ31" s="88"/>
      <c r="HPR31" s="88"/>
      <c r="HPS31" s="88"/>
      <c r="HPT31" s="88"/>
      <c r="HPU31" s="88"/>
      <c r="HPV31" s="88"/>
      <c r="HPW31" s="88"/>
      <c r="HPX31" s="88"/>
      <c r="HPY31" s="88"/>
      <c r="HPZ31" s="88"/>
      <c r="HQA31" s="88"/>
      <c r="HQB31" s="88"/>
      <c r="HQC31" s="88"/>
      <c r="HQD31" s="88"/>
      <c r="HQE31" s="88"/>
      <c r="HQF31" s="88"/>
      <c r="HQG31" s="88"/>
      <c r="HQH31" s="88"/>
      <c r="HQI31" s="88"/>
      <c r="HQJ31" s="88"/>
      <c r="HQK31" s="88"/>
      <c r="HQL31" s="88"/>
      <c r="HQM31" s="88"/>
      <c r="HQN31" s="88"/>
      <c r="HQO31" s="88"/>
      <c r="HQP31" s="88"/>
      <c r="HQQ31" s="88"/>
      <c r="HQR31" s="88"/>
      <c r="HQS31" s="88"/>
      <c r="HQT31" s="88"/>
      <c r="HQU31" s="88"/>
      <c r="HQV31" s="88"/>
      <c r="HQW31" s="88"/>
      <c r="HQX31" s="88"/>
      <c r="HQY31" s="88"/>
      <c r="HQZ31" s="88"/>
      <c r="HRA31" s="88"/>
      <c r="HRB31" s="88"/>
      <c r="HRC31" s="88"/>
      <c r="HRD31" s="88"/>
      <c r="HRE31" s="88"/>
      <c r="HRF31" s="88"/>
      <c r="HRG31" s="88"/>
      <c r="HRH31" s="88"/>
      <c r="HRI31" s="88"/>
      <c r="HRJ31" s="88"/>
      <c r="HRK31" s="88"/>
      <c r="HRL31" s="88"/>
      <c r="HRM31" s="88"/>
      <c r="HRN31" s="88"/>
      <c r="HRO31" s="88"/>
      <c r="HRP31" s="88"/>
      <c r="HRQ31" s="88"/>
      <c r="HRR31" s="88"/>
      <c r="HRS31" s="88"/>
      <c r="HRT31" s="88"/>
      <c r="HRU31" s="88"/>
      <c r="HRV31" s="88"/>
      <c r="HRW31" s="88"/>
      <c r="HRX31" s="88"/>
      <c r="HRY31" s="88"/>
      <c r="HRZ31" s="88"/>
      <c r="HSA31" s="88"/>
      <c r="HSB31" s="88"/>
      <c r="HSC31" s="88"/>
      <c r="HSD31" s="88"/>
      <c r="HSE31" s="88"/>
      <c r="HSF31" s="88"/>
      <c r="HSG31" s="88"/>
      <c r="HSH31" s="88"/>
      <c r="HSI31" s="88"/>
      <c r="HSJ31" s="88"/>
      <c r="HSK31" s="88"/>
      <c r="HSL31" s="88"/>
      <c r="HSM31" s="88"/>
      <c r="HSN31" s="88"/>
      <c r="HSO31" s="88"/>
      <c r="HSP31" s="88"/>
      <c r="HSQ31" s="88"/>
      <c r="HSR31" s="88"/>
      <c r="HSS31" s="88"/>
      <c r="HST31" s="88"/>
      <c r="HSU31" s="88"/>
      <c r="HSV31" s="88"/>
      <c r="HSW31" s="88"/>
      <c r="HSX31" s="88"/>
      <c r="HSY31" s="88"/>
      <c r="HSZ31" s="88"/>
      <c r="HTA31" s="88"/>
      <c r="HTB31" s="88"/>
      <c r="HTC31" s="88"/>
      <c r="HTD31" s="88"/>
      <c r="HTE31" s="88"/>
      <c r="HTF31" s="88"/>
      <c r="HTG31" s="88"/>
      <c r="HTH31" s="88"/>
      <c r="HTI31" s="88"/>
      <c r="HTJ31" s="88"/>
      <c r="HTK31" s="88"/>
      <c r="HTL31" s="88"/>
      <c r="HTM31" s="88"/>
      <c r="HTN31" s="88"/>
      <c r="HTO31" s="88"/>
      <c r="HTP31" s="88"/>
      <c r="HTQ31" s="88"/>
      <c r="HTR31" s="88"/>
      <c r="HTS31" s="88"/>
      <c r="HTT31" s="88"/>
      <c r="HTU31" s="88"/>
      <c r="HTV31" s="88"/>
      <c r="HTW31" s="88"/>
      <c r="HTX31" s="88"/>
      <c r="HTY31" s="88"/>
      <c r="HTZ31" s="88"/>
      <c r="HUA31" s="88"/>
      <c r="HUB31" s="88"/>
      <c r="HUC31" s="88"/>
      <c r="HUD31" s="88"/>
      <c r="HUE31" s="88"/>
      <c r="HUF31" s="88"/>
      <c r="HUG31" s="88"/>
      <c r="HUH31" s="88"/>
      <c r="HUI31" s="88"/>
      <c r="HUJ31" s="88"/>
      <c r="HUK31" s="88"/>
      <c r="HUL31" s="88"/>
      <c r="HUM31" s="88"/>
      <c r="HUN31" s="88"/>
      <c r="HUO31" s="88"/>
      <c r="HUP31" s="88"/>
      <c r="HUQ31" s="88"/>
      <c r="HUR31" s="88"/>
      <c r="HUS31" s="88"/>
      <c r="HUT31" s="88"/>
      <c r="HUU31" s="88"/>
      <c r="HUV31" s="88"/>
      <c r="HUW31" s="88"/>
      <c r="HUX31" s="88"/>
      <c r="HUY31" s="88"/>
      <c r="HUZ31" s="88"/>
      <c r="HVA31" s="88"/>
      <c r="HVB31" s="88"/>
      <c r="HVC31" s="88"/>
      <c r="HVD31" s="88"/>
      <c r="HVE31" s="88"/>
      <c r="HVF31" s="88"/>
      <c r="HVG31" s="88"/>
      <c r="HVH31" s="88"/>
      <c r="HVI31" s="88"/>
      <c r="HVJ31" s="88"/>
      <c r="HVK31" s="88"/>
      <c r="HVL31" s="88"/>
      <c r="HVM31" s="88"/>
      <c r="HVN31" s="88"/>
      <c r="HVO31" s="88"/>
      <c r="HVP31" s="88"/>
      <c r="HVQ31" s="88"/>
      <c r="HVR31" s="88"/>
      <c r="HVS31" s="88"/>
      <c r="HVT31" s="88"/>
      <c r="HVU31" s="88"/>
      <c r="HVV31" s="88"/>
      <c r="HVW31" s="88"/>
      <c r="HVX31" s="88"/>
      <c r="HVY31" s="88"/>
      <c r="HVZ31" s="88"/>
      <c r="HWA31" s="88"/>
      <c r="HWB31" s="88"/>
      <c r="HWC31" s="88"/>
      <c r="HWD31" s="88"/>
      <c r="HWE31" s="88"/>
      <c r="HWF31" s="88"/>
      <c r="HWG31" s="88"/>
      <c r="HWH31" s="88"/>
      <c r="HWI31" s="88"/>
      <c r="HWJ31" s="88"/>
      <c r="HWK31" s="88"/>
      <c r="HWL31" s="88"/>
      <c r="HWM31" s="88"/>
      <c r="HWN31" s="88"/>
      <c r="HWO31" s="88"/>
      <c r="HWP31" s="88"/>
      <c r="HWQ31" s="88"/>
      <c r="HWR31" s="88"/>
      <c r="HWS31" s="88"/>
      <c r="HWT31" s="88"/>
      <c r="HWU31" s="88"/>
      <c r="HWV31" s="88"/>
      <c r="HWW31" s="88"/>
      <c r="HWX31" s="88"/>
      <c r="HWY31" s="88"/>
      <c r="HWZ31" s="88"/>
      <c r="HXA31" s="88"/>
      <c r="HXB31" s="88"/>
      <c r="HXC31" s="88"/>
      <c r="HXD31" s="88"/>
      <c r="HXE31" s="88"/>
      <c r="HXF31" s="88"/>
      <c r="HXG31" s="88"/>
      <c r="HXH31" s="88"/>
      <c r="HXI31" s="88"/>
      <c r="HXJ31" s="88"/>
      <c r="HXK31" s="88"/>
      <c r="HXL31" s="88"/>
      <c r="HXM31" s="88"/>
      <c r="HXN31" s="88"/>
      <c r="HXO31" s="88"/>
      <c r="HXP31" s="88"/>
      <c r="HXQ31" s="88"/>
      <c r="HXR31" s="88"/>
      <c r="HXS31" s="88"/>
      <c r="HXT31" s="88"/>
      <c r="HXU31" s="88"/>
      <c r="HXV31" s="88"/>
      <c r="HXW31" s="88"/>
      <c r="HXX31" s="88"/>
      <c r="HXY31" s="88"/>
      <c r="HXZ31" s="88"/>
      <c r="HYA31" s="88"/>
      <c r="HYB31" s="88"/>
      <c r="HYC31" s="88"/>
      <c r="HYD31" s="88"/>
      <c r="HYE31" s="88"/>
      <c r="HYF31" s="88"/>
      <c r="HYG31" s="88"/>
      <c r="HYH31" s="88"/>
      <c r="HYI31" s="88"/>
      <c r="HYJ31" s="88"/>
      <c r="HYK31" s="88"/>
      <c r="HYL31" s="88"/>
      <c r="HYM31" s="88"/>
      <c r="HYN31" s="88"/>
      <c r="HYO31" s="88"/>
      <c r="HYP31" s="88"/>
      <c r="HYQ31" s="88"/>
      <c r="HYR31" s="88"/>
      <c r="HYS31" s="88"/>
      <c r="HYT31" s="88"/>
      <c r="HYU31" s="88"/>
      <c r="HYV31" s="88"/>
      <c r="HYW31" s="88"/>
      <c r="HYX31" s="88"/>
      <c r="HYY31" s="88"/>
      <c r="HYZ31" s="88"/>
      <c r="HZA31" s="88"/>
      <c r="HZB31" s="88"/>
      <c r="HZC31" s="88"/>
      <c r="HZD31" s="88"/>
      <c r="HZE31" s="88"/>
      <c r="HZF31" s="88"/>
      <c r="HZG31" s="88"/>
      <c r="HZH31" s="88"/>
      <c r="HZI31" s="88"/>
      <c r="HZJ31" s="88"/>
      <c r="HZK31" s="88"/>
      <c r="HZL31" s="88"/>
      <c r="HZM31" s="88"/>
      <c r="HZN31" s="88"/>
      <c r="HZO31" s="88"/>
      <c r="HZP31" s="88"/>
      <c r="HZQ31" s="88"/>
      <c r="HZR31" s="88"/>
      <c r="HZS31" s="88"/>
      <c r="HZT31" s="88"/>
      <c r="HZU31" s="88"/>
      <c r="HZV31" s="88"/>
      <c r="HZW31" s="88"/>
      <c r="HZX31" s="88"/>
      <c r="HZY31" s="88"/>
      <c r="HZZ31" s="88"/>
      <c r="IAA31" s="88"/>
      <c r="IAB31" s="88"/>
      <c r="IAC31" s="88"/>
      <c r="IAD31" s="88"/>
      <c r="IAE31" s="88"/>
      <c r="IAF31" s="88"/>
      <c r="IAG31" s="88"/>
      <c r="IAH31" s="88"/>
      <c r="IAI31" s="88"/>
      <c r="IAJ31" s="88"/>
      <c r="IAK31" s="88"/>
      <c r="IAL31" s="88"/>
      <c r="IAM31" s="88"/>
      <c r="IAN31" s="88"/>
      <c r="IAO31" s="88"/>
      <c r="IAP31" s="88"/>
      <c r="IAQ31" s="88"/>
      <c r="IAR31" s="88"/>
      <c r="IAS31" s="88"/>
      <c r="IAT31" s="88"/>
      <c r="IAU31" s="88"/>
      <c r="IAV31" s="88"/>
      <c r="IAW31" s="88"/>
      <c r="IAX31" s="88"/>
      <c r="IAY31" s="88"/>
      <c r="IAZ31" s="88"/>
      <c r="IBA31" s="88"/>
      <c r="IBB31" s="88"/>
      <c r="IBC31" s="88"/>
      <c r="IBD31" s="88"/>
      <c r="IBE31" s="88"/>
      <c r="IBF31" s="88"/>
      <c r="IBG31" s="88"/>
      <c r="IBH31" s="88"/>
      <c r="IBI31" s="88"/>
      <c r="IBJ31" s="88"/>
      <c r="IBK31" s="88"/>
      <c r="IBL31" s="88"/>
      <c r="IBM31" s="88"/>
      <c r="IBN31" s="88"/>
      <c r="IBO31" s="88"/>
      <c r="IBP31" s="88"/>
      <c r="IBQ31" s="88"/>
      <c r="IBR31" s="88"/>
      <c r="IBS31" s="88"/>
      <c r="IBT31" s="88"/>
      <c r="IBU31" s="88"/>
      <c r="IBV31" s="88"/>
      <c r="IBW31" s="88"/>
      <c r="IBX31" s="88"/>
      <c r="IBY31" s="88"/>
      <c r="IBZ31" s="88"/>
      <c r="ICA31" s="88"/>
      <c r="ICB31" s="88"/>
      <c r="ICC31" s="88"/>
      <c r="ICD31" s="88"/>
      <c r="ICE31" s="88"/>
      <c r="ICF31" s="88"/>
      <c r="ICG31" s="88"/>
      <c r="ICH31" s="88"/>
      <c r="ICI31" s="88"/>
      <c r="ICJ31" s="88"/>
      <c r="ICK31" s="88"/>
      <c r="ICL31" s="88"/>
      <c r="ICM31" s="88"/>
      <c r="ICN31" s="88"/>
      <c r="ICO31" s="88"/>
      <c r="ICP31" s="88"/>
      <c r="ICQ31" s="88"/>
      <c r="ICR31" s="88"/>
      <c r="ICS31" s="88"/>
      <c r="ICT31" s="88"/>
      <c r="ICU31" s="88"/>
      <c r="ICV31" s="88"/>
      <c r="ICW31" s="88"/>
      <c r="ICX31" s="88"/>
      <c r="ICY31" s="88"/>
      <c r="ICZ31" s="88"/>
      <c r="IDA31" s="88"/>
      <c r="IDB31" s="88"/>
      <c r="IDC31" s="88"/>
      <c r="IDD31" s="88"/>
      <c r="IDE31" s="88"/>
      <c r="IDF31" s="88"/>
      <c r="IDG31" s="88"/>
      <c r="IDH31" s="88"/>
      <c r="IDI31" s="88"/>
      <c r="IDJ31" s="88"/>
      <c r="IDK31" s="88"/>
      <c r="IDL31" s="88"/>
      <c r="IDM31" s="88"/>
      <c r="IDN31" s="88"/>
      <c r="IDO31" s="88"/>
      <c r="IDP31" s="88"/>
      <c r="IDQ31" s="88"/>
      <c r="IDR31" s="88"/>
      <c r="IDS31" s="88"/>
      <c r="IDT31" s="88"/>
      <c r="IDU31" s="88"/>
      <c r="IDV31" s="88"/>
      <c r="IDW31" s="88"/>
      <c r="IDX31" s="88"/>
      <c r="IDY31" s="88"/>
      <c r="IDZ31" s="88"/>
      <c r="IEA31" s="88"/>
      <c r="IEB31" s="88"/>
      <c r="IEC31" s="88"/>
      <c r="IED31" s="88"/>
      <c r="IEE31" s="88"/>
      <c r="IEF31" s="88"/>
      <c r="IEG31" s="88"/>
      <c r="IEH31" s="88"/>
      <c r="IEI31" s="88"/>
      <c r="IEJ31" s="88"/>
      <c r="IEK31" s="88"/>
      <c r="IEL31" s="88"/>
      <c r="IEM31" s="88"/>
      <c r="IEN31" s="88"/>
      <c r="IEO31" s="88"/>
      <c r="IEP31" s="88"/>
      <c r="IEQ31" s="88"/>
      <c r="IER31" s="88"/>
      <c r="IES31" s="88"/>
      <c r="IET31" s="88"/>
      <c r="IEU31" s="88"/>
      <c r="IEV31" s="88"/>
      <c r="IEW31" s="88"/>
      <c r="IEX31" s="88"/>
      <c r="IEY31" s="88"/>
      <c r="IEZ31" s="88"/>
      <c r="IFA31" s="88"/>
      <c r="IFB31" s="88"/>
      <c r="IFC31" s="88"/>
      <c r="IFD31" s="88"/>
      <c r="IFE31" s="88"/>
      <c r="IFF31" s="88"/>
      <c r="IFG31" s="88"/>
      <c r="IFH31" s="88"/>
      <c r="IFI31" s="88"/>
      <c r="IFJ31" s="88"/>
      <c r="IFK31" s="88"/>
      <c r="IFL31" s="88"/>
      <c r="IFM31" s="88"/>
      <c r="IFN31" s="88"/>
      <c r="IFO31" s="88"/>
      <c r="IFP31" s="88"/>
      <c r="IFQ31" s="88"/>
      <c r="IFR31" s="88"/>
      <c r="IFS31" s="88"/>
      <c r="IFT31" s="88"/>
      <c r="IFU31" s="88"/>
      <c r="IFV31" s="88"/>
      <c r="IFW31" s="88"/>
      <c r="IFX31" s="88"/>
      <c r="IFY31" s="88"/>
      <c r="IFZ31" s="88"/>
      <c r="IGA31" s="88"/>
      <c r="IGB31" s="88"/>
      <c r="IGC31" s="88"/>
      <c r="IGD31" s="88"/>
      <c r="IGE31" s="88"/>
      <c r="IGF31" s="88"/>
      <c r="IGG31" s="88"/>
      <c r="IGH31" s="88"/>
      <c r="IGI31" s="88"/>
      <c r="IGJ31" s="88"/>
      <c r="IGK31" s="88"/>
      <c r="IGL31" s="88"/>
      <c r="IGM31" s="88"/>
      <c r="IGN31" s="88"/>
      <c r="IGO31" s="88"/>
      <c r="IGP31" s="88"/>
      <c r="IGQ31" s="88"/>
      <c r="IGR31" s="88"/>
      <c r="IGS31" s="88"/>
      <c r="IGT31" s="88"/>
      <c r="IGU31" s="88"/>
      <c r="IGV31" s="88"/>
      <c r="IGW31" s="88"/>
      <c r="IGX31" s="88"/>
      <c r="IGY31" s="88"/>
      <c r="IGZ31" s="88"/>
      <c r="IHA31" s="88"/>
      <c r="IHB31" s="88"/>
      <c r="IHC31" s="88"/>
      <c r="IHD31" s="88"/>
      <c r="IHE31" s="88"/>
      <c r="IHF31" s="88"/>
      <c r="IHG31" s="88"/>
      <c r="IHH31" s="88"/>
      <c r="IHI31" s="88"/>
      <c r="IHJ31" s="88"/>
      <c r="IHK31" s="88"/>
      <c r="IHL31" s="88"/>
      <c r="IHM31" s="88"/>
      <c r="IHN31" s="88"/>
      <c r="IHO31" s="88"/>
      <c r="IHP31" s="88"/>
      <c r="IHQ31" s="88"/>
      <c r="IHR31" s="88"/>
      <c r="IHS31" s="88"/>
      <c r="IHT31" s="88"/>
      <c r="IHU31" s="88"/>
      <c r="IHV31" s="88"/>
      <c r="IHW31" s="88"/>
      <c r="IHX31" s="88"/>
      <c r="IHY31" s="88"/>
      <c r="IHZ31" s="88"/>
      <c r="IIA31" s="88"/>
      <c r="IIB31" s="88"/>
      <c r="IIC31" s="88"/>
      <c r="IID31" s="88"/>
      <c r="IIE31" s="88"/>
      <c r="IIF31" s="88"/>
      <c r="IIG31" s="88"/>
      <c r="IIH31" s="88"/>
      <c r="III31" s="88"/>
      <c r="IIJ31" s="88"/>
      <c r="IIK31" s="88"/>
      <c r="IIL31" s="88"/>
      <c r="IIM31" s="88"/>
      <c r="IIN31" s="88"/>
      <c r="IIO31" s="88"/>
      <c r="IIP31" s="88"/>
      <c r="IIQ31" s="88"/>
      <c r="IIR31" s="88"/>
      <c r="IIS31" s="88"/>
      <c r="IIT31" s="88"/>
      <c r="IIU31" s="88"/>
      <c r="IIV31" s="88"/>
      <c r="IIW31" s="88"/>
      <c r="IIX31" s="88"/>
      <c r="IIY31" s="88"/>
      <c r="IIZ31" s="88"/>
      <c r="IJA31" s="88"/>
      <c r="IJB31" s="88"/>
      <c r="IJC31" s="88"/>
      <c r="IJD31" s="88"/>
      <c r="IJE31" s="88"/>
      <c r="IJF31" s="88"/>
      <c r="IJG31" s="88"/>
      <c r="IJH31" s="88"/>
      <c r="IJI31" s="88"/>
      <c r="IJJ31" s="88"/>
      <c r="IJK31" s="88"/>
      <c r="IJL31" s="88"/>
      <c r="IJM31" s="88"/>
      <c r="IJN31" s="88"/>
      <c r="IJO31" s="88"/>
      <c r="IJP31" s="88"/>
      <c r="IJQ31" s="88"/>
      <c r="IJR31" s="88"/>
      <c r="IJS31" s="88"/>
      <c r="IJT31" s="88"/>
      <c r="IJU31" s="88"/>
      <c r="IJV31" s="88"/>
      <c r="IJW31" s="88"/>
      <c r="IJX31" s="88"/>
      <c r="IJY31" s="88"/>
      <c r="IJZ31" s="88"/>
      <c r="IKA31" s="88"/>
      <c r="IKB31" s="88"/>
      <c r="IKC31" s="88"/>
      <c r="IKD31" s="88"/>
      <c r="IKE31" s="88"/>
      <c r="IKF31" s="88"/>
      <c r="IKG31" s="88"/>
      <c r="IKH31" s="88"/>
      <c r="IKI31" s="88"/>
      <c r="IKJ31" s="88"/>
      <c r="IKK31" s="88"/>
      <c r="IKL31" s="88"/>
      <c r="IKM31" s="88"/>
      <c r="IKN31" s="88"/>
      <c r="IKO31" s="88"/>
      <c r="IKP31" s="88"/>
      <c r="IKQ31" s="88"/>
      <c r="IKR31" s="88"/>
      <c r="IKS31" s="88"/>
      <c r="IKT31" s="88"/>
      <c r="IKU31" s="88"/>
      <c r="IKV31" s="88"/>
      <c r="IKW31" s="88"/>
      <c r="IKX31" s="88"/>
      <c r="IKY31" s="88"/>
      <c r="IKZ31" s="88"/>
      <c r="ILA31" s="88"/>
      <c r="ILB31" s="88"/>
      <c r="ILC31" s="88"/>
      <c r="ILD31" s="88"/>
      <c r="ILE31" s="88"/>
      <c r="ILF31" s="88"/>
      <c r="ILG31" s="88"/>
      <c r="ILH31" s="88"/>
      <c r="ILI31" s="88"/>
      <c r="ILJ31" s="88"/>
      <c r="ILK31" s="88"/>
      <c r="ILL31" s="88"/>
      <c r="ILM31" s="88"/>
      <c r="ILN31" s="88"/>
      <c r="ILO31" s="88"/>
      <c r="ILP31" s="88"/>
      <c r="ILQ31" s="88"/>
      <c r="ILR31" s="88"/>
      <c r="ILS31" s="88"/>
      <c r="ILT31" s="88"/>
      <c r="ILU31" s="88"/>
      <c r="ILV31" s="88"/>
      <c r="ILW31" s="88"/>
      <c r="ILX31" s="88"/>
      <c r="ILY31" s="88"/>
      <c r="ILZ31" s="88"/>
      <c r="IMA31" s="88"/>
      <c r="IMB31" s="88"/>
      <c r="IMC31" s="88"/>
      <c r="IMD31" s="88"/>
      <c r="IME31" s="88"/>
      <c r="IMF31" s="88"/>
      <c r="IMG31" s="88"/>
      <c r="IMH31" s="88"/>
      <c r="IMI31" s="88"/>
      <c r="IMJ31" s="88"/>
      <c r="IMK31" s="88"/>
      <c r="IML31" s="88"/>
      <c r="IMM31" s="88"/>
      <c r="IMN31" s="88"/>
      <c r="IMO31" s="88"/>
      <c r="IMP31" s="88"/>
      <c r="IMQ31" s="88"/>
      <c r="IMR31" s="88"/>
      <c r="IMS31" s="88"/>
      <c r="IMT31" s="88"/>
      <c r="IMU31" s="88"/>
      <c r="IMV31" s="88"/>
      <c r="IMW31" s="88"/>
      <c r="IMX31" s="88"/>
      <c r="IMY31" s="88"/>
      <c r="IMZ31" s="88"/>
      <c r="INA31" s="88"/>
      <c r="INB31" s="88"/>
      <c r="INC31" s="88"/>
      <c r="IND31" s="88"/>
      <c r="INE31" s="88"/>
      <c r="INF31" s="88"/>
      <c r="ING31" s="88"/>
      <c r="INH31" s="88"/>
      <c r="INI31" s="88"/>
      <c r="INJ31" s="88"/>
      <c r="INK31" s="88"/>
      <c r="INL31" s="88"/>
      <c r="INM31" s="88"/>
      <c r="INN31" s="88"/>
      <c r="INO31" s="88"/>
      <c r="INP31" s="88"/>
      <c r="INQ31" s="88"/>
      <c r="INR31" s="88"/>
      <c r="INS31" s="88"/>
      <c r="INT31" s="88"/>
      <c r="INU31" s="88"/>
      <c r="INV31" s="88"/>
      <c r="INW31" s="88"/>
      <c r="INX31" s="88"/>
      <c r="INY31" s="88"/>
      <c r="INZ31" s="88"/>
      <c r="IOA31" s="88"/>
      <c r="IOB31" s="88"/>
      <c r="IOC31" s="88"/>
      <c r="IOD31" s="88"/>
      <c r="IOE31" s="88"/>
      <c r="IOF31" s="88"/>
      <c r="IOG31" s="88"/>
      <c r="IOH31" s="88"/>
      <c r="IOI31" s="88"/>
      <c r="IOJ31" s="88"/>
      <c r="IOK31" s="88"/>
      <c r="IOL31" s="88"/>
      <c r="IOM31" s="88"/>
      <c r="ION31" s="88"/>
      <c r="IOO31" s="88"/>
      <c r="IOP31" s="88"/>
      <c r="IOQ31" s="88"/>
      <c r="IOR31" s="88"/>
      <c r="IOS31" s="88"/>
      <c r="IOT31" s="88"/>
      <c r="IOU31" s="88"/>
      <c r="IOV31" s="88"/>
      <c r="IOW31" s="88"/>
      <c r="IOX31" s="88"/>
      <c r="IOY31" s="88"/>
      <c r="IOZ31" s="88"/>
      <c r="IPA31" s="88"/>
      <c r="IPB31" s="88"/>
      <c r="IPC31" s="88"/>
      <c r="IPD31" s="88"/>
      <c r="IPE31" s="88"/>
      <c r="IPF31" s="88"/>
      <c r="IPG31" s="88"/>
      <c r="IPH31" s="88"/>
      <c r="IPI31" s="88"/>
      <c r="IPJ31" s="88"/>
      <c r="IPK31" s="88"/>
      <c r="IPL31" s="88"/>
      <c r="IPM31" s="88"/>
      <c r="IPN31" s="88"/>
      <c r="IPO31" s="88"/>
      <c r="IPP31" s="88"/>
      <c r="IPQ31" s="88"/>
      <c r="IPR31" s="88"/>
      <c r="IPS31" s="88"/>
      <c r="IPT31" s="88"/>
      <c r="IPU31" s="88"/>
      <c r="IPV31" s="88"/>
      <c r="IPW31" s="88"/>
      <c r="IPX31" s="88"/>
      <c r="IPY31" s="88"/>
      <c r="IPZ31" s="88"/>
      <c r="IQA31" s="88"/>
      <c r="IQB31" s="88"/>
      <c r="IQC31" s="88"/>
      <c r="IQD31" s="88"/>
      <c r="IQE31" s="88"/>
      <c r="IQF31" s="88"/>
      <c r="IQG31" s="88"/>
      <c r="IQH31" s="88"/>
      <c r="IQI31" s="88"/>
      <c r="IQJ31" s="88"/>
      <c r="IQK31" s="88"/>
      <c r="IQL31" s="88"/>
      <c r="IQM31" s="88"/>
      <c r="IQN31" s="88"/>
      <c r="IQO31" s="88"/>
      <c r="IQP31" s="88"/>
      <c r="IQQ31" s="88"/>
      <c r="IQR31" s="88"/>
      <c r="IQS31" s="88"/>
      <c r="IQT31" s="88"/>
      <c r="IQU31" s="88"/>
      <c r="IQV31" s="88"/>
      <c r="IQW31" s="88"/>
      <c r="IQX31" s="88"/>
      <c r="IQY31" s="88"/>
      <c r="IQZ31" s="88"/>
      <c r="IRA31" s="88"/>
      <c r="IRB31" s="88"/>
      <c r="IRC31" s="88"/>
      <c r="IRD31" s="88"/>
      <c r="IRE31" s="88"/>
      <c r="IRF31" s="88"/>
      <c r="IRG31" s="88"/>
      <c r="IRH31" s="88"/>
      <c r="IRI31" s="88"/>
      <c r="IRJ31" s="88"/>
      <c r="IRK31" s="88"/>
      <c r="IRL31" s="88"/>
      <c r="IRM31" s="88"/>
      <c r="IRN31" s="88"/>
      <c r="IRO31" s="88"/>
      <c r="IRP31" s="88"/>
      <c r="IRQ31" s="88"/>
      <c r="IRR31" s="88"/>
      <c r="IRS31" s="88"/>
      <c r="IRT31" s="88"/>
      <c r="IRU31" s="88"/>
      <c r="IRV31" s="88"/>
      <c r="IRW31" s="88"/>
      <c r="IRX31" s="88"/>
      <c r="IRY31" s="88"/>
      <c r="IRZ31" s="88"/>
      <c r="ISA31" s="88"/>
      <c r="ISB31" s="88"/>
      <c r="ISC31" s="88"/>
      <c r="ISD31" s="88"/>
      <c r="ISE31" s="88"/>
      <c r="ISF31" s="88"/>
      <c r="ISG31" s="88"/>
      <c r="ISH31" s="88"/>
      <c r="ISI31" s="88"/>
      <c r="ISJ31" s="88"/>
      <c r="ISK31" s="88"/>
      <c r="ISL31" s="88"/>
      <c r="ISM31" s="88"/>
      <c r="ISN31" s="88"/>
      <c r="ISO31" s="88"/>
      <c r="ISP31" s="88"/>
      <c r="ISQ31" s="88"/>
      <c r="ISR31" s="88"/>
      <c r="ISS31" s="88"/>
      <c r="IST31" s="88"/>
      <c r="ISU31" s="88"/>
      <c r="ISV31" s="88"/>
      <c r="ISW31" s="88"/>
      <c r="ISX31" s="88"/>
      <c r="ISY31" s="88"/>
      <c r="ISZ31" s="88"/>
      <c r="ITA31" s="88"/>
      <c r="ITB31" s="88"/>
      <c r="ITC31" s="88"/>
      <c r="ITD31" s="88"/>
      <c r="ITE31" s="88"/>
      <c r="ITF31" s="88"/>
      <c r="ITG31" s="88"/>
      <c r="ITH31" s="88"/>
      <c r="ITI31" s="88"/>
      <c r="ITJ31" s="88"/>
      <c r="ITK31" s="88"/>
      <c r="ITL31" s="88"/>
      <c r="ITM31" s="88"/>
      <c r="ITN31" s="88"/>
      <c r="ITO31" s="88"/>
      <c r="ITP31" s="88"/>
      <c r="ITQ31" s="88"/>
      <c r="ITR31" s="88"/>
      <c r="ITS31" s="88"/>
      <c r="ITT31" s="88"/>
      <c r="ITU31" s="88"/>
      <c r="ITV31" s="88"/>
      <c r="ITW31" s="88"/>
      <c r="ITX31" s="88"/>
      <c r="ITY31" s="88"/>
      <c r="ITZ31" s="88"/>
      <c r="IUA31" s="88"/>
      <c r="IUB31" s="88"/>
      <c r="IUC31" s="88"/>
      <c r="IUD31" s="88"/>
      <c r="IUE31" s="88"/>
      <c r="IUF31" s="88"/>
      <c r="IUG31" s="88"/>
      <c r="IUH31" s="88"/>
      <c r="IUI31" s="88"/>
      <c r="IUJ31" s="88"/>
      <c r="IUK31" s="88"/>
      <c r="IUL31" s="88"/>
      <c r="IUM31" s="88"/>
      <c r="IUN31" s="88"/>
      <c r="IUO31" s="88"/>
      <c r="IUP31" s="88"/>
      <c r="IUQ31" s="88"/>
      <c r="IUR31" s="88"/>
      <c r="IUS31" s="88"/>
      <c r="IUT31" s="88"/>
      <c r="IUU31" s="88"/>
      <c r="IUV31" s="88"/>
      <c r="IUW31" s="88"/>
      <c r="IUX31" s="88"/>
      <c r="IUY31" s="88"/>
      <c r="IUZ31" s="88"/>
      <c r="IVA31" s="88"/>
      <c r="IVB31" s="88"/>
      <c r="IVC31" s="88"/>
      <c r="IVD31" s="88"/>
      <c r="IVE31" s="88"/>
      <c r="IVF31" s="88"/>
      <c r="IVG31" s="88"/>
      <c r="IVH31" s="88"/>
      <c r="IVI31" s="88"/>
      <c r="IVJ31" s="88"/>
      <c r="IVK31" s="88"/>
      <c r="IVL31" s="88"/>
      <c r="IVM31" s="88"/>
      <c r="IVN31" s="88"/>
      <c r="IVO31" s="88"/>
      <c r="IVP31" s="88"/>
      <c r="IVQ31" s="88"/>
      <c r="IVR31" s="88"/>
      <c r="IVS31" s="88"/>
      <c r="IVT31" s="88"/>
      <c r="IVU31" s="88"/>
      <c r="IVV31" s="88"/>
      <c r="IVW31" s="88"/>
      <c r="IVX31" s="88"/>
      <c r="IVY31" s="88"/>
      <c r="IVZ31" s="88"/>
      <c r="IWA31" s="88"/>
      <c r="IWB31" s="88"/>
      <c r="IWC31" s="88"/>
      <c r="IWD31" s="88"/>
      <c r="IWE31" s="88"/>
      <c r="IWF31" s="88"/>
      <c r="IWG31" s="88"/>
      <c r="IWH31" s="88"/>
      <c r="IWI31" s="88"/>
      <c r="IWJ31" s="88"/>
      <c r="IWK31" s="88"/>
      <c r="IWL31" s="88"/>
      <c r="IWM31" s="88"/>
      <c r="IWN31" s="88"/>
      <c r="IWO31" s="88"/>
      <c r="IWP31" s="88"/>
      <c r="IWQ31" s="88"/>
      <c r="IWR31" s="88"/>
      <c r="IWS31" s="88"/>
      <c r="IWT31" s="88"/>
      <c r="IWU31" s="88"/>
      <c r="IWV31" s="88"/>
      <c r="IWW31" s="88"/>
      <c r="IWX31" s="88"/>
      <c r="IWY31" s="88"/>
      <c r="IWZ31" s="88"/>
      <c r="IXA31" s="88"/>
      <c r="IXB31" s="88"/>
      <c r="IXC31" s="88"/>
      <c r="IXD31" s="88"/>
      <c r="IXE31" s="88"/>
      <c r="IXF31" s="88"/>
      <c r="IXG31" s="88"/>
      <c r="IXH31" s="88"/>
      <c r="IXI31" s="88"/>
      <c r="IXJ31" s="88"/>
      <c r="IXK31" s="88"/>
      <c r="IXL31" s="88"/>
      <c r="IXM31" s="88"/>
      <c r="IXN31" s="88"/>
      <c r="IXO31" s="88"/>
      <c r="IXP31" s="88"/>
      <c r="IXQ31" s="88"/>
      <c r="IXR31" s="88"/>
      <c r="IXS31" s="88"/>
      <c r="IXT31" s="88"/>
      <c r="IXU31" s="88"/>
      <c r="IXV31" s="88"/>
      <c r="IXW31" s="88"/>
      <c r="IXX31" s="88"/>
      <c r="IXY31" s="88"/>
      <c r="IXZ31" s="88"/>
      <c r="IYA31" s="88"/>
      <c r="IYB31" s="88"/>
      <c r="IYC31" s="88"/>
      <c r="IYD31" s="88"/>
      <c r="IYE31" s="88"/>
      <c r="IYF31" s="88"/>
      <c r="IYG31" s="88"/>
      <c r="IYH31" s="88"/>
      <c r="IYI31" s="88"/>
      <c r="IYJ31" s="88"/>
      <c r="IYK31" s="88"/>
      <c r="IYL31" s="88"/>
      <c r="IYM31" s="88"/>
      <c r="IYN31" s="88"/>
      <c r="IYO31" s="88"/>
      <c r="IYP31" s="88"/>
      <c r="IYQ31" s="88"/>
      <c r="IYR31" s="88"/>
      <c r="IYS31" s="88"/>
      <c r="IYT31" s="88"/>
      <c r="IYU31" s="88"/>
      <c r="IYV31" s="88"/>
      <c r="IYW31" s="88"/>
      <c r="IYX31" s="88"/>
      <c r="IYY31" s="88"/>
      <c r="IYZ31" s="88"/>
      <c r="IZA31" s="88"/>
      <c r="IZB31" s="88"/>
      <c r="IZC31" s="88"/>
      <c r="IZD31" s="88"/>
      <c r="IZE31" s="88"/>
      <c r="IZF31" s="88"/>
      <c r="IZG31" s="88"/>
      <c r="IZH31" s="88"/>
      <c r="IZI31" s="88"/>
      <c r="IZJ31" s="88"/>
      <c r="IZK31" s="88"/>
      <c r="IZL31" s="88"/>
      <c r="IZM31" s="88"/>
      <c r="IZN31" s="88"/>
      <c r="IZO31" s="88"/>
      <c r="IZP31" s="88"/>
      <c r="IZQ31" s="88"/>
      <c r="IZR31" s="88"/>
      <c r="IZS31" s="88"/>
      <c r="IZT31" s="88"/>
      <c r="IZU31" s="88"/>
      <c r="IZV31" s="88"/>
      <c r="IZW31" s="88"/>
      <c r="IZX31" s="88"/>
      <c r="IZY31" s="88"/>
      <c r="IZZ31" s="88"/>
      <c r="JAA31" s="88"/>
      <c r="JAB31" s="88"/>
      <c r="JAC31" s="88"/>
      <c r="JAD31" s="88"/>
      <c r="JAE31" s="88"/>
      <c r="JAF31" s="88"/>
      <c r="JAG31" s="88"/>
      <c r="JAH31" s="88"/>
      <c r="JAI31" s="88"/>
      <c r="JAJ31" s="88"/>
      <c r="JAK31" s="88"/>
      <c r="JAL31" s="88"/>
      <c r="JAM31" s="88"/>
      <c r="JAN31" s="88"/>
      <c r="JAO31" s="88"/>
      <c r="JAP31" s="88"/>
      <c r="JAQ31" s="88"/>
      <c r="JAR31" s="88"/>
      <c r="JAS31" s="88"/>
      <c r="JAT31" s="88"/>
      <c r="JAU31" s="88"/>
      <c r="JAV31" s="88"/>
      <c r="JAW31" s="88"/>
      <c r="JAX31" s="88"/>
      <c r="JAY31" s="88"/>
      <c r="JAZ31" s="88"/>
      <c r="JBA31" s="88"/>
      <c r="JBB31" s="88"/>
      <c r="JBC31" s="88"/>
      <c r="JBD31" s="88"/>
      <c r="JBE31" s="88"/>
      <c r="JBF31" s="88"/>
      <c r="JBG31" s="88"/>
      <c r="JBH31" s="88"/>
      <c r="JBI31" s="88"/>
      <c r="JBJ31" s="88"/>
      <c r="JBK31" s="88"/>
      <c r="JBL31" s="88"/>
      <c r="JBM31" s="88"/>
      <c r="JBN31" s="88"/>
      <c r="JBO31" s="88"/>
      <c r="JBP31" s="88"/>
      <c r="JBQ31" s="88"/>
      <c r="JBR31" s="88"/>
      <c r="JBS31" s="88"/>
      <c r="JBT31" s="88"/>
      <c r="JBU31" s="88"/>
      <c r="JBV31" s="88"/>
      <c r="JBW31" s="88"/>
      <c r="JBX31" s="88"/>
      <c r="JBY31" s="88"/>
      <c r="JBZ31" s="88"/>
      <c r="JCA31" s="88"/>
      <c r="JCB31" s="88"/>
      <c r="JCC31" s="88"/>
      <c r="JCD31" s="88"/>
      <c r="JCE31" s="88"/>
      <c r="JCF31" s="88"/>
      <c r="JCG31" s="88"/>
      <c r="JCH31" s="88"/>
      <c r="JCI31" s="88"/>
      <c r="JCJ31" s="88"/>
      <c r="JCK31" s="88"/>
      <c r="JCL31" s="88"/>
      <c r="JCM31" s="88"/>
      <c r="JCN31" s="88"/>
      <c r="JCO31" s="88"/>
      <c r="JCP31" s="88"/>
      <c r="JCQ31" s="88"/>
      <c r="JCR31" s="88"/>
      <c r="JCS31" s="88"/>
      <c r="JCT31" s="88"/>
      <c r="JCU31" s="88"/>
      <c r="JCV31" s="88"/>
      <c r="JCW31" s="88"/>
      <c r="JCX31" s="88"/>
      <c r="JCY31" s="88"/>
      <c r="JCZ31" s="88"/>
      <c r="JDA31" s="88"/>
      <c r="JDB31" s="88"/>
      <c r="JDC31" s="88"/>
      <c r="JDD31" s="88"/>
      <c r="JDE31" s="88"/>
      <c r="JDF31" s="88"/>
      <c r="JDG31" s="88"/>
      <c r="JDH31" s="88"/>
      <c r="JDI31" s="88"/>
      <c r="JDJ31" s="88"/>
      <c r="JDK31" s="88"/>
      <c r="JDL31" s="88"/>
      <c r="JDM31" s="88"/>
      <c r="JDN31" s="88"/>
      <c r="JDO31" s="88"/>
      <c r="JDP31" s="88"/>
      <c r="JDQ31" s="88"/>
      <c r="JDR31" s="88"/>
      <c r="JDS31" s="88"/>
      <c r="JDT31" s="88"/>
      <c r="JDU31" s="88"/>
      <c r="JDV31" s="88"/>
      <c r="JDW31" s="88"/>
      <c r="JDX31" s="88"/>
      <c r="JDY31" s="88"/>
      <c r="JDZ31" s="88"/>
      <c r="JEA31" s="88"/>
      <c r="JEB31" s="88"/>
      <c r="JEC31" s="88"/>
      <c r="JED31" s="88"/>
      <c r="JEE31" s="88"/>
      <c r="JEF31" s="88"/>
      <c r="JEG31" s="88"/>
      <c r="JEH31" s="88"/>
      <c r="JEI31" s="88"/>
      <c r="JEJ31" s="88"/>
      <c r="JEK31" s="88"/>
      <c r="JEL31" s="88"/>
      <c r="JEM31" s="88"/>
      <c r="JEN31" s="88"/>
      <c r="JEO31" s="88"/>
      <c r="JEP31" s="88"/>
      <c r="JEQ31" s="88"/>
      <c r="JER31" s="88"/>
      <c r="JES31" s="88"/>
      <c r="JET31" s="88"/>
      <c r="JEU31" s="88"/>
      <c r="JEV31" s="88"/>
      <c r="JEW31" s="88"/>
      <c r="JEX31" s="88"/>
      <c r="JEY31" s="88"/>
      <c r="JEZ31" s="88"/>
      <c r="JFA31" s="88"/>
      <c r="JFB31" s="88"/>
      <c r="JFC31" s="88"/>
      <c r="JFD31" s="88"/>
      <c r="JFE31" s="88"/>
      <c r="JFF31" s="88"/>
      <c r="JFG31" s="88"/>
      <c r="JFH31" s="88"/>
      <c r="JFI31" s="88"/>
      <c r="JFJ31" s="88"/>
      <c r="JFK31" s="88"/>
      <c r="JFL31" s="88"/>
      <c r="JFM31" s="88"/>
      <c r="JFN31" s="88"/>
      <c r="JFO31" s="88"/>
      <c r="JFP31" s="88"/>
      <c r="JFQ31" s="88"/>
      <c r="JFR31" s="88"/>
      <c r="JFS31" s="88"/>
      <c r="JFT31" s="88"/>
      <c r="JFU31" s="88"/>
      <c r="JFV31" s="88"/>
      <c r="JFW31" s="88"/>
      <c r="JFX31" s="88"/>
      <c r="JFY31" s="88"/>
      <c r="JFZ31" s="88"/>
      <c r="JGA31" s="88"/>
      <c r="JGB31" s="88"/>
      <c r="JGC31" s="88"/>
      <c r="JGD31" s="88"/>
      <c r="JGE31" s="88"/>
      <c r="JGF31" s="88"/>
      <c r="JGG31" s="88"/>
      <c r="JGH31" s="88"/>
      <c r="JGI31" s="88"/>
      <c r="JGJ31" s="88"/>
      <c r="JGK31" s="88"/>
      <c r="JGL31" s="88"/>
      <c r="JGM31" s="88"/>
      <c r="JGN31" s="88"/>
      <c r="JGO31" s="88"/>
      <c r="JGP31" s="88"/>
      <c r="JGQ31" s="88"/>
      <c r="JGR31" s="88"/>
      <c r="JGS31" s="88"/>
      <c r="JGT31" s="88"/>
      <c r="JGU31" s="88"/>
      <c r="JGV31" s="88"/>
      <c r="JGW31" s="88"/>
      <c r="JGX31" s="88"/>
      <c r="JGY31" s="88"/>
      <c r="JGZ31" s="88"/>
      <c r="JHA31" s="88"/>
      <c r="JHB31" s="88"/>
      <c r="JHC31" s="88"/>
      <c r="JHD31" s="88"/>
      <c r="JHE31" s="88"/>
      <c r="JHF31" s="88"/>
      <c r="JHG31" s="88"/>
      <c r="JHH31" s="88"/>
      <c r="JHI31" s="88"/>
      <c r="JHJ31" s="88"/>
      <c r="JHK31" s="88"/>
      <c r="JHL31" s="88"/>
      <c r="JHM31" s="88"/>
      <c r="JHN31" s="88"/>
      <c r="JHO31" s="88"/>
      <c r="JHP31" s="88"/>
      <c r="JHQ31" s="88"/>
      <c r="JHR31" s="88"/>
      <c r="JHS31" s="88"/>
      <c r="JHT31" s="88"/>
      <c r="JHU31" s="88"/>
      <c r="JHV31" s="88"/>
      <c r="JHW31" s="88"/>
      <c r="JHX31" s="88"/>
      <c r="JHY31" s="88"/>
      <c r="JHZ31" s="88"/>
      <c r="JIA31" s="88"/>
      <c r="JIB31" s="88"/>
      <c r="JIC31" s="88"/>
      <c r="JID31" s="88"/>
      <c r="JIE31" s="88"/>
      <c r="JIF31" s="88"/>
      <c r="JIG31" s="88"/>
      <c r="JIH31" s="88"/>
      <c r="JII31" s="88"/>
      <c r="JIJ31" s="88"/>
      <c r="JIK31" s="88"/>
      <c r="JIL31" s="88"/>
      <c r="JIM31" s="88"/>
      <c r="JIN31" s="88"/>
      <c r="JIO31" s="88"/>
      <c r="JIP31" s="88"/>
      <c r="JIQ31" s="88"/>
      <c r="JIR31" s="88"/>
      <c r="JIS31" s="88"/>
      <c r="JIT31" s="88"/>
      <c r="JIU31" s="88"/>
      <c r="JIV31" s="88"/>
      <c r="JIW31" s="88"/>
      <c r="JIX31" s="88"/>
      <c r="JIY31" s="88"/>
      <c r="JIZ31" s="88"/>
      <c r="JJA31" s="88"/>
      <c r="JJB31" s="88"/>
      <c r="JJC31" s="88"/>
      <c r="JJD31" s="88"/>
      <c r="JJE31" s="88"/>
      <c r="JJF31" s="88"/>
      <c r="JJG31" s="88"/>
      <c r="JJH31" s="88"/>
      <c r="JJI31" s="88"/>
      <c r="JJJ31" s="88"/>
      <c r="JJK31" s="88"/>
      <c r="JJL31" s="88"/>
      <c r="JJM31" s="88"/>
      <c r="JJN31" s="88"/>
      <c r="JJO31" s="88"/>
      <c r="JJP31" s="88"/>
      <c r="JJQ31" s="88"/>
      <c r="JJR31" s="88"/>
      <c r="JJS31" s="88"/>
      <c r="JJT31" s="88"/>
      <c r="JJU31" s="88"/>
      <c r="JJV31" s="88"/>
      <c r="JJW31" s="88"/>
      <c r="JJX31" s="88"/>
      <c r="JJY31" s="88"/>
      <c r="JJZ31" s="88"/>
      <c r="JKA31" s="88"/>
      <c r="JKB31" s="88"/>
      <c r="JKC31" s="88"/>
      <c r="JKD31" s="88"/>
      <c r="JKE31" s="88"/>
      <c r="JKF31" s="88"/>
      <c r="JKG31" s="88"/>
      <c r="JKH31" s="88"/>
      <c r="JKI31" s="88"/>
      <c r="JKJ31" s="88"/>
      <c r="JKK31" s="88"/>
      <c r="JKL31" s="88"/>
      <c r="JKM31" s="88"/>
      <c r="JKN31" s="88"/>
      <c r="JKO31" s="88"/>
      <c r="JKP31" s="88"/>
      <c r="JKQ31" s="88"/>
      <c r="JKR31" s="88"/>
      <c r="JKS31" s="88"/>
      <c r="JKT31" s="88"/>
      <c r="JKU31" s="88"/>
      <c r="JKV31" s="88"/>
      <c r="JKW31" s="88"/>
      <c r="JKX31" s="88"/>
      <c r="JKY31" s="88"/>
      <c r="JKZ31" s="88"/>
      <c r="JLA31" s="88"/>
      <c r="JLB31" s="88"/>
      <c r="JLC31" s="88"/>
      <c r="JLD31" s="88"/>
      <c r="JLE31" s="88"/>
      <c r="JLF31" s="88"/>
      <c r="JLG31" s="88"/>
      <c r="JLH31" s="88"/>
      <c r="JLI31" s="88"/>
      <c r="JLJ31" s="88"/>
      <c r="JLK31" s="88"/>
      <c r="JLL31" s="88"/>
      <c r="JLM31" s="88"/>
      <c r="JLN31" s="88"/>
      <c r="JLO31" s="88"/>
      <c r="JLP31" s="88"/>
      <c r="JLQ31" s="88"/>
      <c r="JLR31" s="88"/>
      <c r="JLS31" s="88"/>
      <c r="JLT31" s="88"/>
      <c r="JLU31" s="88"/>
      <c r="JLV31" s="88"/>
      <c r="JLW31" s="88"/>
      <c r="JLX31" s="88"/>
      <c r="JLY31" s="88"/>
      <c r="JLZ31" s="88"/>
      <c r="JMA31" s="88"/>
      <c r="JMB31" s="88"/>
      <c r="JMC31" s="88"/>
      <c r="JMD31" s="88"/>
      <c r="JME31" s="88"/>
      <c r="JMF31" s="88"/>
      <c r="JMG31" s="88"/>
      <c r="JMH31" s="88"/>
      <c r="JMI31" s="88"/>
      <c r="JMJ31" s="88"/>
      <c r="JMK31" s="88"/>
      <c r="JML31" s="88"/>
      <c r="JMM31" s="88"/>
      <c r="JMN31" s="88"/>
      <c r="JMO31" s="88"/>
      <c r="JMP31" s="88"/>
      <c r="JMQ31" s="88"/>
      <c r="JMR31" s="88"/>
      <c r="JMS31" s="88"/>
      <c r="JMT31" s="88"/>
      <c r="JMU31" s="88"/>
      <c r="JMV31" s="88"/>
      <c r="JMW31" s="88"/>
      <c r="JMX31" s="88"/>
      <c r="JMY31" s="88"/>
      <c r="JMZ31" s="88"/>
      <c r="JNA31" s="88"/>
      <c r="JNB31" s="88"/>
      <c r="JNC31" s="88"/>
      <c r="JND31" s="88"/>
      <c r="JNE31" s="88"/>
      <c r="JNF31" s="88"/>
      <c r="JNG31" s="88"/>
      <c r="JNH31" s="88"/>
      <c r="JNI31" s="88"/>
      <c r="JNJ31" s="88"/>
      <c r="JNK31" s="88"/>
      <c r="JNL31" s="88"/>
      <c r="JNM31" s="88"/>
      <c r="JNN31" s="88"/>
      <c r="JNO31" s="88"/>
      <c r="JNP31" s="88"/>
      <c r="JNQ31" s="88"/>
      <c r="JNR31" s="88"/>
      <c r="JNS31" s="88"/>
      <c r="JNT31" s="88"/>
      <c r="JNU31" s="88"/>
      <c r="JNV31" s="88"/>
      <c r="JNW31" s="88"/>
      <c r="JNX31" s="88"/>
      <c r="JNY31" s="88"/>
      <c r="JNZ31" s="88"/>
      <c r="JOA31" s="88"/>
      <c r="JOB31" s="88"/>
      <c r="JOC31" s="88"/>
      <c r="JOD31" s="88"/>
      <c r="JOE31" s="88"/>
      <c r="JOF31" s="88"/>
      <c r="JOG31" s="88"/>
      <c r="JOH31" s="88"/>
      <c r="JOI31" s="88"/>
      <c r="JOJ31" s="88"/>
      <c r="JOK31" s="88"/>
      <c r="JOL31" s="88"/>
      <c r="JOM31" s="88"/>
      <c r="JON31" s="88"/>
      <c r="JOO31" s="88"/>
      <c r="JOP31" s="88"/>
      <c r="JOQ31" s="88"/>
      <c r="JOR31" s="88"/>
      <c r="JOS31" s="88"/>
      <c r="JOT31" s="88"/>
      <c r="JOU31" s="88"/>
      <c r="JOV31" s="88"/>
      <c r="JOW31" s="88"/>
      <c r="JOX31" s="88"/>
      <c r="JOY31" s="88"/>
      <c r="JOZ31" s="88"/>
      <c r="JPA31" s="88"/>
      <c r="JPB31" s="88"/>
      <c r="JPC31" s="88"/>
      <c r="JPD31" s="88"/>
      <c r="JPE31" s="88"/>
      <c r="JPF31" s="88"/>
      <c r="JPG31" s="88"/>
      <c r="JPH31" s="88"/>
      <c r="JPI31" s="88"/>
      <c r="JPJ31" s="88"/>
      <c r="JPK31" s="88"/>
      <c r="JPL31" s="88"/>
      <c r="JPM31" s="88"/>
      <c r="JPN31" s="88"/>
      <c r="JPO31" s="88"/>
      <c r="JPP31" s="88"/>
      <c r="JPQ31" s="88"/>
      <c r="JPR31" s="88"/>
      <c r="JPS31" s="88"/>
      <c r="JPT31" s="88"/>
      <c r="JPU31" s="88"/>
      <c r="JPV31" s="88"/>
      <c r="JPW31" s="88"/>
      <c r="JPX31" s="88"/>
      <c r="JPY31" s="88"/>
      <c r="JPZ31" s="88"/>
      <c r="JQA31" s="88"/>
      <c r="JQB31" s="88"/>
      <c r="JQC31" s="88"/>
      <c r="JQD31" s="88"/>
      <c r="JQE31" s="88"/>
      <c r="JQF31" s="88"/>
      <c r="JQG31" s="88"/>
      <c r="JQH31" s="88"/>
      <c r="JQI31" s="88"/>
      <c r="JQJ31" s="88"/>
      <c r="JQK31" s="88"/>
      <c r="JQL31" s="88"/>
      <c r="JQM31" s="88"/>
      <c r="JQN31" s="88"/>
      <c r="JQO31" s="88"/>
      <c r="JQP31" s="88"/>
      <c r="JQQ31" s="88"/>
      <c r="JQR31" s="88"/>
      <c r="JQS31" s="88"/>
      <c r="JQT31" s="88"/>
      <c r="JQU31" s="88"/>
      <c r="JQV31" s="88"/>
      <c r="JQW31" s="88"/>
      <c r="JQX31" s="88"/>
      <c r="JQY31" s="88"/>
      <c r="JQZ31" s="88"/>
      <c r="JRA31" s="88"/>
      <c r="JRB31" s="88"/>
      <c r="JRC31" s="88"/>
      <c r="JRD31" s="88"/>
      <c r="JRE31" s="88"/>
      <c r="JRF31" s="88"/>
      <c r="JRG31" s="88"/>
      <c r="JRH31" s="88"/>
      <c r="JRI31" s="88"/>
      <c r="JRJ31" s="88"/>
      <c r="JRK31" s="88"/>
      <c r="JRL31" s="88"/>
      <c r="JRM31" s="88"/>
      <c r="JRN31" s="88"/>
      <c r="JRO31" s="88"/>
      <c r="JRP31" s="88"/>
      <c r="JRQ31" s="88"/>
      <c r="JRR31" s="88"/>
      <c r="JRS31" s="88"/>
      <c r="JRT31" s="88"/>
      <c r="JRU31" s="88"/>
      <c r="JRV31" s="88"/>
      <c r="JRW31" s="88"/>
      <c r="JRX31" s="88"/>
      <c r="JRY31" s="88"/>
      <c r="JRZ31" s="88"/>
      <c r="JSA31" s="88"/>
      <c r="JSB31" s="88"/>
      <c r="JSC31" s="88"/>
      <c r="JSD31" s="88"/>
      <c r="JSE31" s="88"/>
      <c r="JSF31" s="88"/>
      <c r="JSG31" s="88"/>
      <c r="JSH31" s="88"/>
      <c r="JSI31" s="88"/>
      <c r="JSJ31" s="88"/>
      <c r="JSK31" s="88"/>
      <c r="JSL31" s="88"/>
      <c r="JSM31" s="88"/>
      <c r="JSN31" s="88"/>
      <c r="JSO31" s="88"/>
      <c r="JSP31" s="88"/>
      <c r="JSQ31" s="88"/>
      <c r="JSR31" s="88"/>
      <c r="JSS31" s="88"/>
      <c r="JST31" s="88"/>
      <c r="JSU31" s="88"/>
      <c r="JSV31" s="88"/>
      <c r="JSW31" s="88"/>
      <c r="JSX31" s="88"/>
      <c r="JSY31" s="88"/>
      <c r="JSZ31" s="88"/>
      <c r="JTA31" s="88"/>
      <c r="JTB31" s="88"/>
      <c r="JTC31" s="88"/>
      <c r="JTD31" s="88"/>
      <c r="JTE31" s="88"/>
      <c r="JTF31" s="88"/>
      <c r="JTG31" s="88"/>
      <c r="JTH31" s="88"/>
      <c r="JTI31" s="88"/>
      <c r="JTJ31" s="88"/>
      <c r="JTK31" s="88"/>
      <c r="JTL31" s="88"/>
      <c r="JTM31" s="88"/>
      <c r="JTN31" s="88"/>
      <c r="JTO31" s="88"/>
      <c r="JTP31" s="88"/>
      <c r="JTQ31" s="88"/>
      <c r="JTR31" s="88"/>
      <c r="JTS31" s="88"/>
      <c r="JTT31" s="88"/>
      <c r="JTU31" s="88"/>
      <c r="JTV31" s="88"/>
      <c r="JTW31" s="88"/>
      <c r="JTX31" s="88"/>
      <c r="JTY31" s="88"/>
      <c r="JTZ31" s="88"/>
      <c r="JUA31" s="88"/>
      <c r="JUB31" s="88"/>
      <c r="JUC31" s="88"/>
      <c r="JUD31" s="88"/>
      <c r="JUE31" s="88"/>
      <c r="JUF31" s="88"/>
      <c r="JUG31" s="88"/>
      <c r="JUH31" s="88"/>
      <c r="JUI31" s="88"/>
      <c r="JUJ31" s="88"/>
      <c r="JUK31" s="88"/>
      <c r="JUL31" s="88"/>
      <c r="JUM31" s="88"/>
      <c r="JUN31" s="88"/>
      <c r="JUO31" s="88"/>
      <c r="JUP31" s="88"/>
      <c r="JUQ31" s="88"/>
      <c r="JUR31" s="88"/>
      <c r="JUS31" s="88"/>
      <c r="JUT31" s="88"/>
      <c r="JUU31" s="88"/>
      <c r="JUV31" s="88"/>
      <c r="JUW31" s="88"/>
      <c r="JUX31" s="88"/>
      <c r="JUY31" s="88"/>
      <c r="JUZ31" s="88"/>
      <c r="JVA31" s="88"/>
      <c r="JVB31" s="88"/>
      <c r="JVC31" s="88"/>
      <c r="JVD31" s="88"/>
      <c r="JVE31" s="88"/>
      <c r="JVF31" s="88"/>
      <c r="JVG31" s="88"/>
      <c r="JVH31" s="88"/>
      <c r="JVI31" s="88"/>
      <c r="JVJ31" s="88"/>
      <c r="JVK31" s="88"/>
      <c r="JVL31" s="88"/>
      <c r="JVM31" s="88"/>
      <c r="JVN31" s="88"/>
      <c r="JVO31" s="88"/>
      <c r="JVP31" s="88"/>
      <c r="JVQ31" s="88"/>
      <c r="JVR31" s="88"/>
      <c r="JVS31" s="88"/>
      <c r="JVT31" s="88"/>
      <c r="JVU31" s="88"/>
      <c r="JVV31" s="88"/>
      <c r="JVW31" s="88"/>
      <c r="JVX31" s="88"/>
      <c r="JVY31" s="88"/>
      <c r="JVZ31" s="88"/>
      <c r="JWA31" s="88"/>
      <c r="JWB31" s="88"/>
      <c r="JWC31" s="88"/>
      <c r="JWD31" s="88"/>
      <c r="JWE31" s="88"/>
      <c r="JWF31" s="88"/>
      <c r="JWG31" s="88"/>
      <c r="JWH31" s="88"/>
      <c r="JWI31" s="88"/>
      <c r="JWJ31" s="88"/>
      <c r="JWK31" s="88"/>
      <c r="JWL31" s="88"/>
      <c r="JWM31" s="88"/>
      <c r="JWN31" s="88"/>
      <c r="JWO31" s="88"/>
      <c r="JWP31" s="88"/>
      <c r="JWQ31" s="88"/>
      <c r="JWR31" s="88"/>
      <c r="JWS31" s="88"/>
      <c r="JWT31" s="88"/>
      <c r="JWU31" s="88"/>
      <c r="JWV31" s="88"/>
      <c r="JWW31" s="88"/>
      <c r="JWX31" s="88"/>
      <c r="JWY31" s="88"/>
      <c r="JWZ31" s="88"/>
      <c r="JXA31" s="88"/>
      <c r="JXB31" s="88"/>
      <c r="JXC31" s="88"/>
      <c r="JXD31" s="88"/>
      <c r="JXE31" s="88"/>
      <c r="JXF31" s="88"/>
      <c r="JXG31" s="88"/>
      <c r="JXH31" s="88"/>
      <c r="JXI31" s="88"/>
      <c r="JXJ31" s="88"/>
      <c r="JXK31" s="88"/>
      <c r="JXL31" s="88"/>
      <c r="JXM31" s="88"/>
      <c r="JXN31" s="88"/>
      <c r="JXO31" s="88"/>
      <c r="JXP31" s="88"/>
      <c r="JXQ31" s="88"/>
      <c r="JXR31" s="88"/>
      <c r="JXS31" s="88"/>
      <c r="JXT31" s="88"/>
      <c r="JXU31" s="88"/>
      <c r="JXV31" s="88"/>
      <c r="JXW31" s="88"/>
      <c r="JXX31" s="88"/>
      <c r="JXY31" s="88"/>
      <c r="JXZ31" s="88"/>
      <c r="JYA31" s="88"/>
      <c r="JYB31" s="88"/>
      <c r="JYC31" s="88"/>
      <c r="JYD31" s="88"/>
      <c r="JYE31" s="88"/>
      <c r="JYF31" s="88"/>
      <c r="JYG31" s="88"/>
      <c r="JYH31" s="88"/>
      <c r="JYI31" s="88"/>
      <c r="JYJ31" s="88"/>
      <c r="JYK31" s="88"/>
      <c r="JYL31" s="88"/>
      <c r="JYM31" s="88"/>
      <c r="JYN31" s="88"/>
      <c r="JYO31" s="88"/>
      <c r="JYP31" s="88"/>
      <c r="JYQ31" s="88"/>
      <c r="JYR31" s="88"/>
      <c r="JYS31" s="88"/>
      <c r="JYT31" s="88"/>
      <c r="JYU31" s="88"/>
      <c r="JYV31" s="88"/>
      <c r="JYW31" s="88"/>
      <c r="JYX31" s="88"/>
      <c r="JYY31" s="88"/>
      <c r="JYZ31" s="88"/>
      <c r="JZA31" s="88"/>
      <c r="JZB31" s="88"/>
      <c r="JZC31" s="88"/>
      <c r="JZD31" s="88"/>
      <c r="JZE31" s="88"/>
      <c r="JZF31" s="88"/>
      <c r="JZG31" s="88"/>
      <c r="JZH31" s="88"/>
      <c r="JZI31" s="88"/>
      <c r="JZJ31" s="88"/>
      <c r="JZK31" s="88"/>
      <c r="JZL31" s="88"/>
      <c r="JZM31" s="88"/>
      <c r="JZN31" s="88"/>
      <c r="JZO31" s="88"/>
      <c r="JZP31" s="88"/>
      <c r="JZQ31" s="88"/>
      <c r="JZR31" s="88"/>
      <c r="JZS31" s="88"/>
      <c r="JZT31" s="88"/>
      <c r="JZU31" s="88"/>
      <c r="JZV31" s="88"/>
      <c r="JZW31" s="88"/>
      <c r="JZX31" s="88"/>
      <c r="JZY31" s="88"/>
      <c r="JZZ31" s="88"/>
      <c r="KAA31" s="88"/>
      <c r="KAB31" s="88"/>
      <c r="KAC31" s="88"/>
      <c r="KAD31" s="88"/>
      <c r="KAE31" s="88"/>
      <c r="KAF31" s="88"/>
      <c r="KAG31" s="88"/>
      <c r="KAH31" s="88"/>
      <c r="KAI31" s="88"/>
      <c r="KAJ31" s="88"/>
      <c r="KAK31" s="88"/>
      <c r="KAL31" s="88"/>
      <c r="KAM31" s="88"/>
      <c r="KAN31" s="88"/>
      <c r="KAO31" s="88"/>
      <c r="KAP31" s="88"/>
      <c r="KAQ31" s="88"/>
      <c r="KAR31" s="88"/>
      <c r="KAS31" s="88"/>
      <c r="KAT31" s="88"/>
      <c r="KAU31" s="88"/>
      <c r="KAV31" s="88"/>
      <c r="KAW31" s="88"/>
      <c r="KAX31" s="88"/>
      <c r="KAY31" s="88"/>
      <c r="KAZ31" s="88"/>
      <c r="KBA31" s="88"/>
      <c r="KBB31" s="88"/>
      <c r="KBC31" s="88"/>
      <c r="KBD31" s="88"/>
      <c r="KBE31" s="88"/>
      <c r="KBF31" s="88"/>
      <c r="KBG31" s="88"/>
      <c r="KBH31" s="88"/>
      <c r="KBI31" s="88"/>
      <c r="KBJ31" s="88"/>
      <c r="KBK31" s="88"/>
      <c r="KBL31" s="88"/>
      <c r="KBM31" s="88"/>
      <c r="KBN31" s="88"/>
      <c r="KBO31" s="88"/>
      <c r="KBP31" s="88"/>
      <c r="KBQ31" s="88"/>
      <c r="KBR31" s="88"/>
      <c r="KBS31" s="88"/>
      <c r="KBT31" s="88"/>
      <c r="KBU31" s="88"/>
      <c r="KBV31" s="88"/>
      <c r="KBW31" s="88"/>
      <c r="KBX31" s="88"/>
      <c r="KBY31" s="88"/>
      <c r="KBZ31" s="88"/>
      <c r="KCA31" s="88"/>
      <c r="KCB31" s="88"/>
      <c r="KCC31" s="88"/>
      <c r="KCD31" s="88"/>
      <c r="KCE31" s="88"/>
      <c r="KCF31" s="88"/>
      <c r="KCG31" s="88"/>
      <c r="KCH31" s="88"/>
      <c r="KCI31" s="88"/>
      <c r="KCJ31" s="88"/>
      <c r="KCK31" s="88"/>
      <c r="KCL31" s="88"/>
      <c r="KCM31" s="88"/>
      <c r="KCN31" s="88"/>
      <c r="KCO31" s="88"/>
      <c r="KCP31" s="88"/>
      <c r="KCQ31" s="88"/>
      <c r="KCR31" s="88"/>
      <c r="KCS31" s="88"/>
      <c r="KCT31" s="88"/>
      <c r="KCU31" s="88"/>
      <c r="KCV31" s="88"/>
      <c r="KCW31" s="88"/>
      <c r="KCX31" s="88"/>
      <c r="KCY31" s="88"/>
      <c r="KCZ31" s="88"/>
      <c r="KDA31" s="88"/>
      <c r="KDB31" s="88"/>
      <c r="KDC31" s="88"/>
      <c r="KDD31" s="88"/>
      <c r="KDE31" s="88"/>
      <c r="KDF31" s="88"/>
      <c r="KDG31" s="88"/>
      <c r="KDH31" s="88"/>
      <c r="KDI31" s="88"/>
      <c r="KDJ31" s="88"/>
      <c r="KDK31" s="88"/>
      <c r="KDL31" s="88"/>
      <c r="KDM31" s="88"/>
      <c r="KDN31" s="88"/>
      <c r="KDO31" s="88"/>
      <c r="KDP31" s="88"/>
      <c r="KDQ31" s="88"/>
      <c r="KDR31" s="88"/>
      <c r="KDS31" s="88"/>
      <c r="KDT31" s="88"/>
      <c r="KDU31" s="88"/>
      <c r="KDV31" s="88"/>
      <c r="KDW31" s="88"/>
      <c r="KDX31" s="88"/>
      <c r="KDY31" s="88"/>
      <c r="KDZ31" s="88"/>
      <c r="KEA31" s="88"/>
      <c r="KEB31" s="88"/>
      <c r="KEC31" s="88"/>
      <c r="KED31" s="88"/>
      <c r="KEE31" s="88"/>
      <c r="KEF31" s="88"/>
      <c r="KEG31" s="88"/>
      <c r="KEH31" s="88"/>
      <c r="KEI31" s="88"/>
      <c r="KEJ31" s="88"/>
      <c r="KEK31" s="88"/>
      <c r="KEL31" s="88"/>
      <c r="KEM31" s="88"/>
      <c r="KEN31" s="88"/>
      <c r="KEO31" s="88"/>
      <c r="KEP31" s="88"/>
      <c r="KEQ31" s="88"/>
      <c r="KER31" s="88"/>
      <c r="KES31" s="88"/>
      <c r="KET31" s="88"/>
      <c r="KEU31" s="88"/>
      <c r="KEV31" s="88"/>
      <c r="KEW31" s="88"/>
      <c r="KEX31" s="88"/>
      <c r="KEY31" s="88"/>
      <c r="KEZ31" s="88"/>
      <c r="KFA31" s="88"/>
      <c r="KFB31" s="88"/>
      <c r="KFC31" s="88"/>
      <c r="KFD31" s="88"/>
      <c r="KFE31" s="88"/>
      <c r="KFF31" s="88"/>
      <c r="KFG31" s="88"/>
      <c r="KFH31" s="88"/>
      <c r="KFI31" s="88"/>
      <c r="KFJ31" s="88"/>
      <c r="KFK31" s="88"/>
      <c r="KFL31" s="88"/>
      <c r="KFM31" s="88"/>
      <c r="KFN31" s="88"/>
      <c r="KFO31" s="88"/>
      <c r="KFP31" s="88"/>
      <c r="KFQ31" s="88"/>
      <c r="KFR31" s="88"/>
      <c r="KFS31" s="88"/>
      <c r="KFT31" s="88"/>
      <c r="KFU31" s="88"/>
      <c r="KFV31" s="88"/>
      <c r="KFW31" s="88"/>
      <c r="KFX31" s="88"/>
      <c r="KFY31" s="88"/>
      <c r="KFZ31" s="88"/>
      <c r="KGA31" s="88"/>
      <c r="KGB31" s="88"/>
      <c r="KGC31" s="88"/>
      <c r="KGD31" s="88"/>
      <c r="KGE31" s="88"/>
      <c r="KGF31" s="88"/>
      <c r="KGG31" s="88"/>
      <c r="KGH31" s="88"/>
      <c r="KGI31" s="88"/>
      <c r="KGJ31" s="88"/>
      <c r="KGK31" s="88"/>
      <c r="KGL31" s="88"/>
      <c r="KGM31" s="88"/>
      <c r="KGN31" s="88"/>
      <c r="KGO31" s="88"/>
      <c r="KGP31" s="88"/>
      <c r="KGQ31" s="88"/>
      <c r="KGR31" s="88"/>
      <c r="KGS31" s="88"/>
      <c r="KGT31" s="88"/>
      <c r="KGU31" s="88"/>
      <c r="KGV31" s="88"/>
      <c r="KGW31" s="88"/>
      <c r="KGX31" s="88"/>
      <c r="KGY31" s="88"/>
      <c r="KGZ31" s="88"/>
      <c r="KHA31" s="88"/>
      <c r="KHB31" s="88"/>
      <c r="KHC31" s="88"/>
      <c r="KHD31" s="88"/>
      <c r="KHE31" s="88"/>
      <c r="KHF31" s="88"/>
      <c r="KHG31" s="88"/>
      <c r="KHH31" s="88"/>
      <c r="KHI31" s="88"/>
      <c r="KHJ31" s="88"/>
      <c r="KHK31" s="88"/>
      <c r="KHL31" s="88"/>
      <c r="KHM31" s="88"/>
      <c r="KHN31" s="88"/>
      <c r="KHO31" s="88"/>
      <c r="KHP31" s="88"/>
      <c r="KHQ31" s="88"/>
      <c r="KHR31" s="88"/>
      <c r="KHS31" s="88"/>
      <c r="KHT31" s="88"/>
      <c r="KHU31" s="88"/>
      <c r="KHV31" s="88"/>
      <c r="KHW31" s="88"/>
      <c r="KHX31" s="88"/>
      <c r="KHY31" s="88"/>
      <c r="KHZ31" s="88"/>
      <c r="KIA31" s="88"/>
      <c r="KIB31" s="88"/>
      <c r="KIC31" s="88"/>
      <c r="KID31" s="88"/>
      <c r="KIE31" s="88"/>
      <c r="KIF31" s="88"/>
      <c r="KIG31" s="88"/>
      <c r="KIH31" s="88"/>
      <c r="KII31" s="88"/>
      <c r="KIJ31" s="88"/>
      <c r="KIK31" s="88"/>
      <c r="KIL31" s="88"/>
      <c r="KIM31" s="88"/>
      <c r="KIN31" s="88"/>
      <c r="KIO31" s="88"/>
      <c r="KIP31" s="88"/>
      <c r="KIQ31" s="88"/>
      <c r="KIR31" s="88"/>
      <c r="KIS31" s="88"/>
      <c r="KIT31" s="88"/>
      <c r="KIU31" s="88"/>
      <c r="KIV31" s="88"/>
      <c r="KIW31" s="88"/>
      <c r="KIX31" s="88"/>
      <c r="KIY31" s="88"/>
      <c r="KIZ31" s="88"/>
      <c r="KJA31" s="88"/>
      <c r="KJB31" s="88"/>
      <c r="KJC31" s="88"/>
      <c r="KJD31" s="88"/>
      <c r="KJE31" s="88"/>
      <c r="KJF31" s="88"/>
      <c r="KJG31" s="88"/>
      <c r="KJH31" s="88"/>
      <c r="KJI31" s="88"/>
      <c r="KJJ31" s="88"/>
      <c r="KJK31" s="88"/>
      <c r="KJL31" s="88"/>
      <c r="KJM31" s="88"/>
      <c r="KJN31" s="88"/>
      <c r="KJO31" s="88"/>
      <c r="KJP31" s="88"/>
      <c r="KJQ31" s="88"/>
      <c r="KJR31" s="88"/>
      <c r="KJS31" s="88"/>
      <c r="KJT31" s="88"/>
      <c r="KJU31" s="88"/>
      <c r="KJV31" s="88"/>
      <c r="KJW31" s="88"/>
      <c r="KJX31" s="88"/>
      <c r="KJY31" s="88"/>
      <c r="KJZ31" s="88"/>
      <c r="KKA31" s="88"/>
      <c r="KKB31" s="88"/>
      <c r="KKC31" s="88"/>
      <c r="KKD31" s="88"/>
      <c r="KKE31" s="88"/>
      <c r="KKF31" s="88"/>
      <c r="KKG31" s="88"/>
      <c r="KKH31" s="88"/>
      <c r="KKI31" s="88"/>
      <c r="KKJ31" s="88"/>
      <c r="KKK31" s="88"/>
      <c r="KKL31" s="88"/>
      <c r="KKM31" s="88"/>
      <c r="KKN31" s="88"/>
      <c r="KKO31" s="88"/>
      <c r="KKP31" s="88"/>
      <c r="KKQ31" s="88"/>
      <c r="KKR31" s="88"/>
      <c r="KKS31" s="88"/>
      <c r="KKT31" s="88"/>
      <c r="KKU31" s="88"/>
      <c r="KKV31" s="88"/>
      <c r="KKW31" s="88"/>
      <c r="KKX31" s="88"/>
      <c r="KKY31" s="88"/>
      <c r="KKZ31" s="88"/>
      <c r="KLA31" s="88"/>
      <c r="KLB31" s="88"/>
      <c r="KLC31" s="88"/>
      <c r="KLD31" s="88"/>
      <c r="KLE31" s="88"/>
      <c r="KLF31" s="88"/>
      <c r="KLG31" s="88"/>
      <c r="KLH31" s="88"/>
      <c r="KLI31" s="88"/>
      <c r="KLJ31" s="88"/>
      <c r="KLK31" s="88"/>
      <c r="KLL31" s="88"/>
      <c r="KLM31" s="88"/>
      <c r="KLN31" s="88"/>
      <c r="KLO31" s="88"/>
      <c r="KLP31" s="88"/>
      <c r="KLQ31" s="88"/>
      <c r="KLR31" s="88"/>
      <c r="KLS31" s="88"/>
      <c r="KLT31" s="88"/>
      <c r="KLU31" s="88"/>
      <c r="KLV31" s="88"/>
      <c r="KLW31" s="88"/>
      <c r="KLX31" s="88"/>
      <c r="KLY31" s="88"/>
      <c r="KLZ31" s="88"/>
      <c r="KMA31" s="88"/>
      <c r="KMB31" s="88"/>
      <c r="KMC31" s="88"/>
      <c r="KMD31" s="88"/>
      <c r="KME31" s="88"/>
      <c r="KMF31" s="88"/>
      <c r="KMG31" s="88"/>
      <c r="KMH31" s="88"/>
      <c r="KMI31" s="88"/>
      <c r="KMJ31" s="88"/>
      <c r="KMK31" s="88"/>
      <c r="KML31" s="88"/>
      <c r="KMM31" s="88"/>
      <c r="KMN31" s="88"/>
      <c r="KMO31" s="88"/>
      <c r="KMP31" s="88"/>
      <c r="KMQ31" s="88"/>
      <c r="KMR31" s="88"/>
      <c r="KMS31" s="88"/>
      <c r="KMT31" s="88"/>
      <c r="KMU31" s="88"/>
      <c r="KMV31" s="88"/>
      <c r="KMW31" s="88"/>
      <c r="KMX31" s="88"/>
      <c r="KMY31" s="88"/>
      <c r="KMZ31" s="88"/>
      <c r="KNA31" s="88"/>
      <c r="KNB31" s="88"/>
      <c r="KNC31" s="88"/>
      <c r="KND31" s="88"/>
      <c r="KNE31" s="88"/>
      <c r="KNF31" s="88"/>
      <c r="KNG31" s="88"/>
      <c r="KNH31" s="88"/>
      <c r="KNI31" s="88"/>
      <c r="KNJ31" s="88"/>
      <c r="KNK31" s="88"/>
      <c r="KNL31" s="88"/>
      <c r="KNM31" s="88"/>
      <c r="KNN31" s="88"/>
      <c r="KNO31" s="88"/>
      <c r="KNP31" s="88"/>
      <c r="KNQ31" s="88"/>
      <c r="KNR31" s="88"/>
      <c r="KNS31" s="88"/>
      <c r="KNT31" s="88"/>
      <c r="KNU31" s="88"/>
      <c r="KNV31" s="88"/>
      <c r="KNW31" s="88"/>
      <c r="KNX31" s="88"/>
      <c r="KNY31" s="88"/>
      <c r="KNZ31" s="88"/>
      <c r="KOA31" s="88"/>
      <c r="KOB31" s="88"/>
      <c r="KOC31" s="88"/>
      <c r="KOD31" s="88"/>
      <c r="KOE31" s="88"/>
      <c r="KOF31" s="88"/>
      <c r="KOG31" s="88"/>
      <c r="KOH31" s="88"/>
      <c r="KOI31" s="88"/>
      <c r="KOJ31" s="88"/>
      <c r="KOK31" s="88"/>
      <c r="KOL31" s="88"/>
      <c r="KOM31" s="88"/>
      <c r="KON31" s="88"/>
      <c r="KOO31" s="88"/>
      <c r="KOP31" s="88"/>
      <c r="KOQ31" s="88"/>
      <c r="KOR31" s="88"/>
      <c r="KOS31" s="88"/>
      <c r="KOT31" s="88"/>
      <c r="KOU31" s="88"/>
      <c r="KOV31" s="88"/>
      <c r="KOW31" s="88"/>
      <c r="KOX31" s="88"/>
      <c r="KOY31" s="88"/>
      <c r="KOZ31" s="88"/>
      <c r="KPA31" s="88"/>
      <c r="KPB31" s="88"/>
      <c r="KPC31" s="88"/>
      <c r="KPD31" s="88"/>
      <c r="KPE31" s="88"/>
      <c r="KPF31" s="88"/>
      <c r="KPG31" s="88"/>
      <c r="KPH31" s="88"/>
      <c r="KPI31" s="88"/>
      <c r="KPJ31" s="88"/>
      <c r="KPK31" s="88"/>
      <c r="KPL31" s="88"/>
      <c r="KPM31" s="88"/>
      <c r="KPN31" s="88"/>
      <c r="KPO31" s="88"/>
      <c r="KPP31" s="88"/>
      <c r="KPQ31" s="88"/>
      <c r="KPR31" s="88"/>
      <c r="KPS31" s="88"/>
      <c r="KPT31" s="88"/>
      <c r="KPU31" s="88"/>
      <c r="KPV31" s="88"/>
      <c r="KPW31" s="88"/>
      <c r="KPX31" s="88"/>
      <c r="KPY31" s="88"/>
      <c r="KPZ31" s="88"/>
      <c r="KQA31" s="88"/>
      <c r="KQB31" s="88"/>
      <c r="KQC31" s="88"/>
      <c r="KQD31" s="88"/>
      <c r="KQE31" s="88"/>
      <c r="KQF31" s="88"/>
      <c r="KQG31" s="88"/>
      <c r="KQH31" s="88"/>
      <c r="KQI31" s="88"/>
      <c r="KQJ31" s="88"/>
      <c r="KQK31" s="88"/>
      <c r="KQL31" s="88"/>
      <c r="KQM31" s="88"/>
      <c r="KQN31" s="88"/>
      <c r="KQO31" s="88"/>
      <c r="KQP31" s="88"/>
      <c r="KQQ31" s="88"/>
      <c r="KQR31" s="88"/>
      <c r="KQS31" s="88"/>
      <c r="KQT31" s="88"/>
      <c r="KQU31" s="88"/>
      <c r="KQV31" s="88"/>
      <c r="KQW31" s="88"/>
      <c r="KQX31" s="88"/>
      <c r="KQY31" s="88"/>
      <c r="KQZ31" s="88"/>
      <c r="KRA31" s="88"/>
      <c r="KRB31" s="88"/>
      <c r="KRC31" s="88"/>
      <c r="KRD31" s="88"/>
      <c r="KRE31" s="88"/>
      <c r="KRF31" s="88"/>
      <c r="KRG31" s="88"/>
      <c r="KRH31" s="88"/>
      <c r="KRI31" s="88"/>
      <c r="KRJ31" s="88"/>
      <c r="KRK31" s="88"/>
      <c r="KRL31" s="88"/>
      <c r="KRM31" s="88"/>
      <c r="KRN31" s="88"/>
      <c r="KRO31" s="88"/>
      <c r="KRP31" s="88"/>
      <c r="KRQ31" s="88"/>
      <c r="KRR31" s="88"/>
      <c r="KRS31" s="88"/>
      <c r="KRT31" s="88"/>
      <c r="KRU31" s="88"/>
      <c r="KRV31" s="88"/>
      <c r="KRW31" s="88"/>
      <c r="KRX31" s="88"/>
      <c r="KRY31" s="88"/>
      <c r="KRZ31" s="88"/>
      <c r="KSA31" s="88"/>
      <c r="KSB31" s="88"/>
      <c r="KSC31" s="88"/>
      <c r="KSD31" s="88"/>
      <c r="KSE31" s="88"/>
      <c r="KSF31" s="88"/>
      <c r="KSG31" s="88"/>
      <c r="KSH31" s="88"/>
      <c r="KSI31" s="88"/>
      <c r="KSJ31" s="88"/>
      <c r="KSK31" s="88"/>
      <c r="KSL31" s="88"/>
      <c r="KSM31" s="88"/>
      <c r="KSN31" s="88"/>
      <c r="KSO31" s="88"/>
      <c r="KSP31" s="88"/>
      <c r="KSQ31" s="88"/>
      <c r="KSR31" s="88"/>
      <c r="KSS31" s="88"/>
      <c r="KST31" s="88"/>
      <c r="KSU31" s="88"/>
      <c r="KSV31" s="88"/>
      <c r="KSW31" s="88"/>
      <c r="KSX31" s="88"/>
      <c r="KSY31" s="88"/>
      <c r="KSZ31" s="88"/>
      <c r="KTA31" s="88"/>
      <c r="KTB31" s="88"/>
      <c r="KTC31" s="88"/>
      <c r="KTD31" s="88"/>
      <c r="KTE31" s="88"/>
      <c r="KTF31" s="88"/>
      <c r="KTG31" s="88"/>
      <c r="KTH31" s="88"/>
      <c r="KTI31" s="88"/>
      <c r="KTJ31" s="88"/>
      <c r="KTK31" s="88"/>
      <c r="KTL31" s="88"/>
      <c r="KTM31" s="88"/>
      <c r="KTN31" s="88"/>
      <c r="KTO31" s="88"/>
      <c r="KTP31" s="88"/>
      <c r="KTQ31" s="88"/>
      <c r="KTR31" s="88"/>
      <c r="KTS31" s="88"/>
      <c r="KTT31" s="88"/>
      <c r="KTU31" s="88"/>
      <c r="KTV31" s="88"/>
      <c r="KTW31" s="88"/>
      <c r="KTX31" s="88"/>
      <c r="KTY31" s="88"/>
      <c r="KTZ31" s="88"/>
      <c r="KUA31" s="88"/>
      <c r="KUB31" s="88"/>
      <c r="KUC31" s="88"/>
      <c r="KUD31" s="88"/>
      <c r="KUE31" s="88"/>
      <c r="KUF31" s="88"/>
      <c r="KUG31" s="88"/>
      <c r="KUH31" s="88"/>
      <c r="KUI31" s="88"/>
      <c r="KUJ31" s="88"/>
      <c r="KUK31" s="88"/>
      <c r="KUL31" s="88"/>
      <c r="KUM31" s="88"/>
      <c r="KUN31" s="88"/>
      <c r="KUO31" s="88"/>
      <c r="KUP31" s="88"/>
      <c r="KUQ31" s="88"/>
      <c r="KUR31" s="88"/>
      <c r="KUS31" s="88"/>
      <c r="KUT31" s="88"/>
      <c r="KUU31" s="88"/>
      <c r="KUV31" s="88"/>
      <c r="KUW31" s="88"/>
      <c r="KUX31" s="88"/>
      <c r="KUY31" s="88"/>
      <c r="KUZ31" s="88"/>
      <c r="KVA31" s="88"/>
      <c r="KVB31" s="88"/>
      <c r="KVC31" s="88"/>
      <c r="KVD31" s="88"/>
      <c r="KVE31" s="88"/>
      <c r="KVF31" s="88"/>
      <c r="KVG31" s="88"/>
      <c r="KVH31" s="88"/>
      <c r="KVI31" s="88"/>
      <c r="KVJ31" s="88"/>
      <c r="KVK31" s="88"/>
      <c r="KVL31" s="88"/>
      <c r="KVM31" s="88"/>
      <c r="KVN31" s="88"/>
      <c r="KVO31" s="88"/>
      <c r="KVP31" s="88"/>
      <c r="KVQ31" s="88"/>
      <c r="KVR31" s="88"/>
      <c r="KVS31" s="88"/>
      <c r="KVT31" s="88"/>
      <c r="KVU31" s="88"/>
      <c r="KVV31" s="88"/>
      <c r="KVW31" s="88"/>
      <c r="KVX31" s="88"/>
      <c r="KVY31" s="88"/>
      <c r="KVZ31" s="88"/>
      <c r="KWA31" s="88"/>
      <c r="KWB31" s="88"/>
      <c r="KWC31" s="88"/>
      <c r="KWD31" s="88"/>
      <c r="KWE31" s="88"/>
      <c r="KWF31" s="88"/>
      <c r="KWG31" s="88"/>
      <c r="KWH31" s="88"/>
      <c r="KWI31" s="88"/>
      <c r="KWJ31" s="88"/>
      <c r="KWK31" s="88"/>
      <c r="KWL31" s="88"/>
      <c r="KWM31" s="88"/>
      <c r="KWN31" s="88"/>
      <c r="KWO31" s="88"/>
      <c r="KWP31" s="88"/>
      <c r="KWQ31" s="88"/>
      <c r="KWR31" s="88"/>
      <c r="KWS31" s="88"/>
      <c r="KWT31" s="88"/>
      <c r="KWU31" s="88"/>
      <c r="KWV31" s="88"/>
      <c r="KWW31" s="88"/>
      <c r="KWX31" s="88"/>
      <c r="KWY31" s="88"/>
      <c r="KWZ31" s="88"/>
      <c r="KXA31" s="88"/>
      <c r="KXB31" s="88"/>
      <c r="KXC31" s="88"/>
      <c r="KXD31" s="88"/>
      <c r="KXE31" s="88"/>
      <c r="KXF31" s="88"/>
      <c r="KXG31" s="88"/>
      <c r="KXH31" s="88"/>
      <c r="KXI31" s="88"/>
      <c r="KXJ31" s="88"/>
      <c r="KXK31" s="88"/>
      <c r="KXL31" s="88"/>
      <c r="KXM31" s="88"/>
      <c r="KXN31" s="88"/>
      <c r="KXO31" s="88"/>
      <c r="KXP31" s="88"/>
      <c r="KXQ31" s="88"/>
      <c r="KXR31" s="88"/>
      <c r="KXS31" s="88"/>
      <c r="KXT31" s="88"/>
      <c r="KXU31" s="88"/>
      <c r="KXV31" s="88"/>
      <c r="KXW31" s="88"/>
      <c r="KXX31" s="88"/>
      <c r="KXY31" s="88"/>
      <c r="KXZ31" s="88"/>
      <c r="KYA31" s="88"/>
      <c r="KYB31" s="88"/>
      <c r="KYC31" s="88"/>
      <c r="KYD31" s="88"/>
      <c r="KYE31" s="88"/>
      <c r="KYF31" s="88"/>
      <c r="KYG31" s="88"/>
      <c r="KYH31" s="88"/>
      <c r="KYI31" s="88"/>
      <c r="KYJ31" s="88"/>
      <c r="KYK31" s="88"/>
      <c r="KYL31" s="88"/>
      <c r="KYM31" s="88"/>
      <c r="KYN31" s="88"/>
      <c r="KYO31" s="88"/>
      <c r="KYP31" s="88"/>
      <c r="KYQ31" s="88"/>
      <c r="KYR31" s="88"/>
      <c r="KYS31" s="88"/>
      <c r="KYT31" s="88"/>
      <c r="KYU31" s="88"/>
      <c r="KYV31" s="88"/>
      <c r="KYW31" s="88"/>
      <c r="KYX31" s="88"/>
      <c r="KYY31" s="88"/>
      <c r="KYZ31" s="88"/>
      <c r="KZA31" s="88"/>
      <c r="KZB31" s="88"/>
      <c r="KZC31" s="88"/>
      <c r="KZD31" s="88"/>
      <c r="KZE31" s="88"/>
      <c r="KZF31" s="88"/>
      <c r="KZG31" s="88"/>
      <c r="KZH31" s="88"/>
      <c r="KZI31" s="88"/>
      <c r="KZJ31" s="88"/>
      <c r="KZK31" s="88"/>
      <c r="KZL31" s="88"/>
      <c r="KZM31" s="88"/>
      <c r="KZN31" s="88"/>
      <c r="KZO31" s="88"/>
      <c r="KZP31" s="88"/>
      <c r="KZQ31" s="88"/>
      <c r="KZR31" s="88"/>
      <c r="KZS31" s="88"/>
      <c r="KZT31" s="88"/>
      <c r="KZU31" s="88"/>
      <c r="KZV31" s="88"/>
      <c r="KZW31" s="88"/>
      <c r="KZX31" s="88"/>
      <c r="KZY31" s="88"/>
      <c r="KZZ31" s="88"/>
      <c r="LAA31" s="88"/>
      <c r="LAB31" s="88"/>
      <c r="LAC31" s="88"/>
      <c r="LAD31" s="88"/>
      <c r="LAE31" s="88"/>
      <c r="LAF31" s="88"/>
      <c r="LAG31" s="88"/>
      <c r="LAH31" s="88"/>
      <c r="LAI31" s="88"/>
      <c r="LAJ31" s="88"/>
      <c r="LAK31" s="88"/>
      <c r="LAL31" s="88"/>
      <c r="LAM31" s="88"/>
      <c r="LAN31" s="88"/>
      <c r="LAO31" s="88"/>
      <c r="LAP31" s="88"/>
      <c r="LAQ31" s="88"/>
      <c r="LAR31" s="88"/>
      <c r="LAS31" s="88"/>
      <c r="LAT31" s="88"/>
      <c r="LAU31" s="88"/>
      <c r="LAV31" s="88"/>
      <c r="LAW31" s="88"/>
      <c r="LAX31" s="88"/>
      <c r="LAY31" s="88"/>
      <c r="LAZ31" s="88"/>
      <c r="LBA31" s="88"/>
      <c r="LBB31" s="88"/>
      <c r="LBC31" s="88"/>
      <c r="LBD31" s="88"/>
      <c r="LBE31" s="88"/>
      <c r="LBF31" s="88"/>
      <c r="LBG31" s="88"/>
      <c r="LBH31" s="88"/>
      <c r="LBI31" s="88"/>
      <c r="LBJ31" s="88"/>
      <c r="LBK31" s="88"/>
      <c r="LBL31" s="88"/>
      <c r="LBM31" s="88"/>
      <c r="LBN31" s="88"/>
      <c r="LBO31" s="88"/>
      <c r="LBP31" s="88"/>
      <c r="LBQ31" s="88"/>
      <c r="LBR31" s="88"/>
      <c r="LBS31" s="88"/>
      <c r="LBT31" s="88"/>
      <c r="LBU31" s="88"/>
      <c r="LBV31" s="88"/>
      <c r="LBW31" s="88"/>
      <c r="LBX31" s="88"/>
      <c r="LBY31" s="88"/>
      <c r="LBZ31" s="88"/>
      <c r="LCA31" s="88"/>
      <c r="LCB31" s="88"/>
      <c r="LCC31" s="88"/>
      <c r="LCD31" s="88"/>
      <c r="LCE31" s="88"/>
      <c r="LCF31" s="88"/>
      <c r="LCG31" s="88"/>
      <c r="LCH31" s="88"/>
      <c r="LCI31" s="88"/>
      <c r="LCJ31" s="88"/>
      <c r="LCK31" s="88"/>
      <c r="LCL31" s="88"/>
      <c r="LCM31" s="88"/>
      <c r="LCN31" s="88"/>
      <c r="LCO31" s="88"/>
      <c r="LCP31" s="88"/>
      <c r="LCQ31" s="88"/>
      <c r="LCR31" s="88"/>
      <c r="LCS31" s="88"/>
      <c r="LCT31" s="88"/>
      <c r="LCU31" s="88"/>
      <c r="LCV31" s="88"/>
      <c r="LCW31" s="88"/>
      <c r="LCX31" s="88"/>
      <c r="LCY31" s="88"/>
      <c r="LCZ31" s="88"/>
      <c r="LDA31" s="88"/>
      <c r="LDB31" s="88"/>
      <c r="LDC31" s="88"/>
      <c r="LDD31" s="88"/>
      <c r="LDE31" s="88"/>
      <c r="LDF31" s="88"/>
      <c r="LDG31" s="88"/>
      <c r="LDH31" s="88"/>
      <c r="LDI31" s="88"/>
      <c r="LDJ31" s="88"/>
      <c r="LDK31" s="88"/>
      <c r="LDL31" s="88"/>
      <c r="LDM31" s="88"/>
      <c r="LDN31" s="88"/>
      <c r="LDO31" s="88"/>
      <c r="LDP31" s="88"/>
      <c r="LDQ31" s="88"/>
      <c r="LDR31" s="88"/>
      <c r="LDS31" s="88"/>
      <c r="LDT31" s="88"/>
      <c r="LDU31" s="88"/>
      <c r="LDV31" s="88"/>
      <c r="LDW31" s="88"/>
      <c r="LDX31" s="88"/>
      <c r="LDY31" s="88"/>
      <c r="LDZ31" s="88"/>
      <c r="LEA31" s="88"/>
      <c r="LEB31" s="88"/>
      <c r="LEC31" s="88"/>
      <c r="LED31" s="88"/>
      <c r="LEE31" s="88"/>
      <c r="LEF31" s="88"/>
      <c r="LEG31" s="88"/>
      <c r="LEH31" s="88"/>
      <c r="LEI31" s="88"/>
      <c r="LEJ31" s="88"/>
      <c r="LEK31" s="88"/>
      <c r="LEL31" s="88"/>
      <c r="LEM31" s="88"/>
      <c r="LEN31" s="88"/>
      <c r="LEO31" s="88"/>
      <c r="LEP31" s="88"/>
      <c r="LEQ31" s="88"/>
      <c r="LER31" s="88"/>
      <c r="LES31" s="88"/>
      <c r="LET31" s="88"/>
      <c r="LEU31" s="88"/>
      <c r="LEV31" s="88"/>
      <c r="LEW31" s="88"/>
      <c r="LEX31" s="88"/>
      <c r="LEY31" s="88"/>
      <c r="LEZ31" s="88"/>
      <c r="LFA31" s="88"/>
      <c r="LFB31" s="88"/>
      <c r="LFC31" s="88"/>
      <c r="LFD31" s="88"/>
      <c r="LFE31" s="88"/>
      <c r="LFF31" s="88"/>
      <c r="LFG31" s="88"/>
      <c r="LFH31" s="88"/>
      <c r="LFI31" s="88"/>
      <c r="LFJ31" s="88"/>
      <c r="LFK31" s="88"/>
      <c r="LFL31" s="88"/>
      <c r="LFM31" s="88"/>
      <c r="LFN31" s="88"/>
      <c r="LFO31" s="88"/>
      <c r="LFP31" s="88"/>
      <c r="LFQ31" s="88"/>
      <c r="LFR31" s="88"/>
      <c r="LFS31" s="88"/>
      <c r="LFT31" s="88"/>
      <c r="LFU31" s="88"/>
      <c r="LFV31" s="88"/>
      <c r="LFW31" s="88"/>
      <c r="LFX31" s="88"/>
      <c r="LFY31" s="88"/>
      <c r="LFZ31" s="88"/>
      <c r="LGA31" s="88"/>
      <c r="LGB31" s="88"/>
      <c r="LGC31" s="88"/>
      <c r="LGD31" s="88"/>
      <c r="LGE31" s="88"/>
      <c r="LGF31" s="88"/>
      <c r="LGG31" s="88"/>
      <c r="LGH31" s="88"/>
      <c r="LGI31" s="88"/>
      <c r="LGJ31" s="88"/>
      <c r="LGK31" s="88"/>
      <c r="LGL31" s="88"/>
      <c r="LGM31" s="88"/>
      <c r="LGN31" s="88"/>
      <c r="LGO31" s="88"/>
      <c r="LGP31" s="88"/>
      <c r="LGQ31" s="88"/>
      <c r="LGR31" s="88"/>
      <c r="LGS31" s="88"/>
      <c r="LGT31" s="88"/>
      <c r="LGU31" s="88"/>
      <c r="LGV31" s="88"/>
      <c r="LGW31" s="88"/>
      <c r="LGX31" s="88"/>
      <c r="LGY31" s="88"/>
      <c r="LGZ31" s="88"/>
      <c r="LHA31" s="88"/>
      <c r="LHB31" s="88"/>
      <c r="LHC31" s="88"/>
      <c r="LHD31" s="88"/>
      <c r="LHE31" s="88"/>
      <c r="LHF31" s="88"/>
      <c r="LHG31" s="88"/>
      <c r="LHH31" s="88"/>
      <c r="LHI31" s="88"/>
      <c r="LHJ31" s="88"/>
      <c r="LHK31" s="88"/>
      <c r="LHL31" s="88"/>
      <c r="LHM31" s="88"/>
      <c r="LHN31" s="88"/>
      <c r="LHO31" s="88"/>
      <c r="LHP31" s="88"/>
      <c r="LHQ31" s="88"/>
      <c r="LHR31" s="88"/>
      <c r="LHS31" s="88"/>
      <c r="LHT31" s="88"/>
      <c r="LHU31" s="88"/>
      <c r="LHV31" s="88"/>
      <c r="LHW31" s="88"/>
      <c r="LHX31" s="88"/>
      <c r="LHY31" s="88"/>
      <c r="LHZ31" s="88"/>
      <c r="LIA31" s="88"/>
      <c r="LIB31" s="88"/>
      <c r="LIC31" s="88"/>
      <c r="LID31" s="88"/>
      <c r="LIE31" s="88"/>
      <c r="LIF31" s="88"/>
      <c r="LIG31" s="88"/>
      <c r="LIH31" s="88"/>
      <c r="LII31" s="88"/>
      <c r="LIJ31" s="88"/>
      <c r="LIK31" s="88"/>
      <c r="LIL31" s="88"/>
      <c r="LIM31" s="88"/>
      <c r="LIN31" s="88"/>
      <c r="LIO31" s="88"/>
      <c r="LIP31" s="88"/>
      <c r="LIQ31" s="88"/>
      <c r="LIR31" s="88"/>
      <c r="LIS31" s="88"/>
      <c r="LIT31" s="88"/>
      <c r="LIU31" s="88"/>
      <c r="LIV31" s="88"/>
      <c r="LIW31" s="88"/>
      <c r="LIX31" s="88"/>
      <c r="LIY31" s="88"/>
      <c r="LIZ31" s="88"/>
      <c r="LJA31" s="88"/>
      <c r="LJB31" s="88"/>
      <c r="LJC31" s="88"/>
      <c r="LJD31" s="88"/>
      <c r="LJE31" s="88"/>
      <c r="LJF31" s="88"/>
      <c r="LJG31" s="88"/>
      <c r="LJH31" s="88"/>
      <c r="LJI31" s="88"/>
      <c r="LJJ31" s="88"/>
      <c r="LJK31" s="88"/>
      <c r="LJL31" s="88"/>
      <c r="LJM31" s="88"/>
      <c r="LJN31" s="88"/>
      <c r="LJO31" s="88"/>
      <c r="LJP31" s="88"/>
      <c r="LJQ31" s="88"/>
      <c r="LJR31" s="88"/>
      <c r="LJS31" s="88"/>
      <c r="LJT31" s="88"/>
      <c r="LJU31" s="88"/>
      <c r="LJV31" s="88"/>
      <c r="LJW31" s="88"/>
      <c r="LJX31" s="88"/>
      <c r="LJY31" s="88"/>
      <c r="LJZ31" s="88"/>
      <c r="LKA31" s="88"/>
      <c r="LKB31" s="88"/>
      <c r="LKC31" s="88"/>
      <c r="LKD31" s="88"/>
      <c r="LKE31" s="88"/>
      <c r="LKF31" s="88"/>
      <c r="LKG31" s="88"/>
      <c r="LKH31" s="88"/>
      <c r="LKI31" s="88"/>
      <c r="LKJ31" s="88"/>
      <c r="LKK31" s="88"/>
      <c r="LKL31" s="88"/>
      <c r="LKM31" s="88"/>
      <c r="LKN31" s="88"/>
      <c r="LKO31" s="88"/>
      <c r="LKP31" s="88"/>
      <c r="LKQ31" s="88"/>
      <c r="LKR31" s="88"/>
      <c r="LKS31" s="88"/>
      <c r="LKT31" s="88"/>
      <c r="LKU31" s="88"/>
      <c r="LKV31" s="88"/>
      <c r="LKW31" s="88"/>
      <c r="LKX31" s="88"/>
      <c r="LKY31" s="88"/>
      <c r="LKZ31" s="88"/>
      <c r="LLA31" s="88"/>
      <c r="LLB31" s="88"/>
      <c r="LLC31" s="88"/>
      <c r="LLD31" s="88"/>
      <c r="LLE31" s="88"/>
      <c r="LLF31" s="88"/>
      <c r="LLG31" s="88"/>
      <c r="LLH31" s="88"/>
      <c r="LLI31" s="88"/>
      <c r="LLJ31" s="88"/>
      <c r="LLK31" s="88"/>
      <c r="LLL31" s="88"/>
      <c r="LLM31" s="88"/>
      <c r="LLN31" s="88"/>
      <c r="LLO31" s="88"/>
      <c r="LLP31" s="88"/>
      <c r="LLQ31" s="88"/>
      <c r="LLR31" s="88"/>
      <c r="LLS31" s="88"/>
      <c r="LLT31" s="88"/>
      <c r="LLU31" s="88"/>
      <c r="LLV31" s="88"/>
      <c r="LLW31" s="88"/>
      <c r="LLX31" s="88"/>
      <c r="LLY31" s="88"/>
      <c r="LLZ31" s="88"/>
      <c r="LMA31" s="88"/>
      <c r="LMB31" s="88"/>
      <c r="LMC31" s="88"/>
      <c r="LMD31" s="88"/>
      <c r="LME31" s="88"/>
      <c r="LMF31" s="88"/>
      <c r="LMG31" s="88"/>
      <c r="LMH31" s="88"/>
      <c r="LMI31" s="88"/>
      <c r="LMJ31" s="88"/>
      <c r="LMK31" s="88"/>
      <c r="LML31" s="88"/>
      <c r="LMM31" s="88"/>
      <c r="LMN31" s="88"/>
      <c r="LMO31" s="88"/>
      <c r="LMP31" s="88"/>
      <c r="LMQ31" s="88"/>
      <c r="LMR31" s="88"/>
      <c r="LMS31" s="88"/>
      <c r="LMT31" s="88"/>
      <c r="LMU31" s="88"/>
      <c r="LMV31" s="88"/>
      <c r="LMW31" s="88"/>
      <c r="LMX31" s="88"/>
      <c r="LMY31" s="88"/>
      <c r="LMZ31" s="88"/>
      <c r="LNA31" s="88"/>
      <c r="LNB31" s="88"/>
      <c r="LNC31" s="88"/>
      <c r="LND31" s="88"/>
      <c r="LNE31" s="88"/>
      <c r="LNF31" s="88"/>
      <c r="LNG31" s="88"/>
      <c r="LNH31" s="88"/>
      <c r="LNI31" s="88"/>
      <c r="LNJ31" s="88"/>
      <c r="LNK31" s="88"/>
      <c r="LNL31" s="88"/>
      <c r="LNM31" s="88"/>
      <c r="LNN31" s="88"/>
      <c r="LNO31" s="88"/>
      <c r="LNP31" s="88"/>
      <c r="LNQ31" s="88"/>
      <c r="LNR31" s="88"/>
      <c r="LNS31" s="88"/>
      <c r="LNT31" s="88"/>
      <c r="LNU31" s="88"/>
      <c r="LNV31" s="88"/>
      <c r="LNW31" s="88"/>
      <c r="LNX31" s="88"/>
      <c r="LNY31" s="88"/>
      <c r="LNZ31" s="88"/>
      <c r="LOA31" s="88"/>
      <c r="LOB31" s="88"/>
      <c r="LOC31" s="88"/>
      <c r="LOD31" s="88"/>
      <c r="LOE31" s="88"/>
      <c r="LOF31" s="88"/>
      <c r="LOG31" s="88"/>
      <c r="LOH31" s="88"/>
      <c r="LOI31" s="88"/>
      <c r="LOJ31" s="88"/>
      <c r="LOK31" s="88"/>
      <c r="LOL31" s="88"/>
      <c r="LOM31" s="88"/>
      <c r="LON31" s="88"/>
      <c r="LOO31" s="88"/>
      <c r="LOP31" s="88"/>
      <c r="LOQ31" s="88"/>
      <c r="LOR31" s="88"/>
      <c r="LOS31" s="88"/>
      <c r="LOT31" s="88"/>
      <c r="LOU31" s="88"/>
      <c r="LOV31" s="88"/>
      <c r="LOW31" s="88"/>
      <c r="LOX31" s="88"/>
      <c r="LOY31" s="88"/>
      <c r="LOZ31" s="88"/>
      <c r="LPA31" s="88"/>
      <c r="LPB31" s="88"/>
      <c r="LPC31" s="88"/>
      <c r="LPD31" s="88"/>
      <c r="LPE31" s="88"/>
      <c r="LPF31" s="88"/>
      <c r="LPG31" s="88"/>
      <c r="LPH31" s="88"/>
      <c r="LPI31" s="88"/>
      <c r="LPJ31" s="88"/>
      <c r="LPK31" s="88"/>
      <c r="LPL31" s="88"/>
      <c r="LPM31" s="88"/>
      <c r="LPN31" s="88"/>
      <c r="LPO31" s="88"/>
      <c r="LPP31" s="88"/>
      <c r="LPQ31" s="88"/>
      <c r="LPR31" s="88"/>
      <c r="LPS31" s="88"/>
      <c r="LPT31" s="88"/>
      <c r="LPU31" s="88"/>
      <c r="LPV31" s="88"/>
      <c r="LPW31" s="88"/>
      <c r="LPX31" s="88"/>
      <c r="LPY31" s="88"/>
      <c r="LPZ31" s="88"/>
      <c r="LQA31" s="88"/>
      <c r="LQB31" s="88"/>
      <c r="LQC31" s="88"/>
      <c r="LQD31" s="88"/>
      <c r="LQE31" s="88"/>
      <c r="LQF31" s="88"/>
      <c r="LQG31" s="88"/>
      <c r="LQH31" s="88"/>
      <c r="LQI31" s="88"/>
      <c r="LQJ31" s="88"/>
      <c r="LQK31" s="88"/>
      <c r="LQL31" s="88"/>
      <c r="LQM31" s="88"/>
      <c r="LQN31" s="88"/>
      <c r="LQO31" s="88"/>
      <c r="LQP31" s="88"/>
      <c r="LQQ31" s="88"/>
      <c r="LQR31" s="88"/>
      <c r="LQS31" s="88"/>
      <c r="LQT31" s="88"/>
      <c r="LQU31" s="88"/>
      <c r="LQV31" s="88"/>
      <c r="LQW31" s="88"/>
      <c r="LQX31" s="88"/>
      <c r="LQY31" s="88"/>
      <c r="LQZ31" s="88"/>
      <c r="LRA31" s="88"/>
      <c r="LRB31" s="88"/>
      <c r="LRC31" s="88"/>
      <c r="LRD31" s="88"/>
      <c r="LRE31" s="88"/>
      <c r="LRF31" s="88"/>
      <c r="LRG31" s="88"/>
      <c r="LRH31" s="88"/>
      <c r="LRI31" s="88"/>
      <c r="LRJ31" s="88"/>
      <c r="LRK31" s="88"/>
      <c r="LRL31" s="88"/>
      <c r="LRM31" s="88"/>
      <c r="LRN31" s="88"/>
      <c r="LRO31" s="88"/>
      <c r="LRP31" s="88"/>
      <c r="LRQ31" s="88"/>
      <c r="LRR31" s="88"/>
      <c r="LRS31" s="88"/>
      <c r="LRT31" s="88"/>
      <c r="LRU31" s="88"/>
      <c r="LRV31" s="88"/>
      <c r="LRW31" s="88"/>
      <c r="LRX31" s="88"/>
      <c r="LRY31" s="88"/>
      <c r="LRZ31" s="88"/>
      <c r="LSA31" s="88"/>
      <c r="LSB31" s="88"/>
      <c r="LSC31" s="88"/>
      <c r="LSD31" s="88"/>
      <c r="LSE31" s="88"/>
      <c r="LSF31" s="88"/>
      <c r="LSG31" s="88"/>
      <c r="LSH31" s="88"/>
      <c r="LSI31" s="88"/>
      <c r="LSJ31" s="88"/>
      <c r="LSK31" s="88"/>
      <c r="LSL31" s="88"/>
      <c r="LSM31" s="88"/>
      <c r="LSN31" s="88"/>
      <c r="LSO31" s="88"/>
      <c r="LSP31" s="88"/>
      <c r="LSQ31" s="88"/>
      <c r="LSR31" s="88"/>
      <c r="LSS31" s="88"/>
      <c r="LST31" s="88"/>
      <c r="LSU31" s="88"/>
      <c r="LSV31" s="88"/>
      <c r="LSW31" s="88"/>
      <c r="LSX31" s="88"/>
      <c r="LSY31" s="88"/>
      <c r="LSZ31" s="88"/>
      <c r="LTA31" s="88"/>
      <c r="LTB31" s="88"/>
      <c r="LTC31" s="88"/>
      <c r="LTD31" s="88"/>
      <c r="LTE31" s="88"/>
      <c r="LTF31" s="88"/>
      <c r="LTG31" s="88"/>
      <c r="LTH31" s="88"/>
      <c r="LTI31" s="88"/>
      <c r="LTJ31" s="88"/>
      <c r="LTK31" s="88"/>
      <c r="LTL31" s="88"/>
      <c r="LTM31" s="88"/>
      <c r="LTN31" s="88"/>
      <c r="LTO31" s="88"/>
      <c r="LTP31" s="88"/>
      <c r="LTQ31" s="88"/>
      <c r="LTR31" s="88"/>
      <c r="LTS31" s="88"/>
      <c r="LTT31" s="88"/>
      <c r="LTU31" s="88"/>
      <c r="LTV31" s="88"/>
      <c r="LTW31" s="88"/>
      <c r="LTX31" s="88"/>
      <c r="LTY31" s="88"/>
      <c r="LTZ31" s="88"/>
      <c r="LUA31" s="88"/>
      <c r="LUB31" s="88"/>
      <c r="LUC31" s="88"/>
      <c r="LUD31" s="88"/>
      <c r="LUE31" s="88"/>
      <c r="LUF31" s="88"/>
      <c r="LUG31" s="88"/>
      <c r="LUH31" s="88"/>
      <c r="LUI31" s="88"/>
      <c r="LUJ31" s="88"/>
      <c r="LUK31" s="88"/>
      <c r="LUL31" s="88"/>
      <c r="LUM31" s="88"/>
      <c r="LUN31" s="88"/>
      <c r="LUO31" s="88"/>
      <c r="LUP31" s="88"/>
      <c r="LUQ31" s="88"/>
      <c r="LUR31" s="88"/>
      <c r="LUS31" s="88"/>
      <c r="LUT31" s="88"/>
      <c r="LUU31" s="88"/>
      <c r="LUV31" s="88"/>
      <c r="LUW31" s="88"/>
      <c r="LUX31" s="88"/>
      <c r="LUY31" s="88"/>
      <c r="LUZ31" s="88"/>
      <c r="LVA31" s="88"/>
      <c r="LVB31" s="88"/>
      <c r="LVC31" s="88"/>
      <c r="LVD31" s="88"/>
      <c r="LVE31" s="88"/>
      <c r="LVF31" s="88"/>
      <c r="LVG31" s="88"/>
      <c r="LVH31" s="88"/>
      <c r="LVI31" s="88"/>
      <c r="LVJ31" s="88"/>
      <c r="LVK31" s="88"/>
      <c r="LVL31" s="88"/>
      <c r="LVM31" s="88"/>
      <c r="LVN31" s="88"/>
      <c r="LVO31" s="88"/>
      <c r="LVP31" s="88"/>
      <c r="LVQ31" s="88"/>
      <c r="LVR31" s="88"/>
      <c r="LVS31" s="88"/>
      <c r="LVT31" s="88"/>
      <c r="LVU31" s="88"/>
      <c r="LVV31" s="88"/>
      <c r="LVW31" s="88"/>
      <c r="LVX31" s="88"/>
      <c r="LVY31" s="88"/>
      <c r="LVZ31" s="88"/>
      <c r="LWA31" s="88"/>
      <c r="LWB31" s="88"/>
      <c r="LWC31" s="88"/>
      <c r="LWD31" s="88"/>
      <c r="LWE31" s="88"/>
      <c r="LWF31" s="88"/>
      <c r="LWG31" s="88"/>
      <c r="LWH31" s="88"/>
      <c r="LWI31" s="88"/>
      <c r="LWJ31" s="88"/>
      <c r="LWK31" s="88"/>
      <c r="LWL31" s="88"/>
      <c r="LWM31" s="88"/>
      <c r="LWN31" s="88"/>
      <c r="LWO31" s="88"/>
      <c r="LWP31" s="88"/>
      <c r="LWQ31" s="88"/>
      <c r="LWR31" s="88"/>
      <c r="LWS31" s="88"/>
      <c r="LWT31" s="88"/>
      <c r="LWU31" s="88"/>
      <c r="LWV31" s="88"/>
      <c r="LWW31" s="88"/>
      <c r="LWX31" s="88"/>
      <c r="LWY31" s="88"/>
      <c r="LWZ31" s="88"/>
      <c r="LXA31" s="88"/>
      <c r="LXB31" s="88"/>
      <c r="LXC31" s="88"/>
      <c r="LXD31" s="88"/>
      <c r="LXE31" s="88"/>
      <c r="LXF31" s="88"/>
      <c r="LXG31" s="88"/>
      <c r="LXH31" s="88"/>
      <c r="LXI31" s="88"/>
      <c r="LXJ31" s="88"/>
      <c r="LXK31" s="88"/>
      <c r="LXL31" s="88"/>
      <c r="LXM31" s="88"/>
      <c r="LXN31" s="88"/>
      <c r="LXO31" s="88"/>
      <c r="LXP31" s="88"/>
      <c r="LXQ31" s="88"/>
      <c r="LXR31" s="88"/>
      <c r="LXS31" s="88"/>
      <c r="LXT31" s="88"/>
      <c r="LXU31" s="88"/>
      <c r="LXV31" s="88"/>
      <c r="LXW31" s="88"/>
      <c r="LXX31" s="88"/>
      <c r="LXY31" s="88"/>
      <c r="LXZ31" s="88"/>
      <c r="LYA31" s="88"/>
      <c r="LYB31" s="88"/>
      <c r="LYC31" s="88"/>
      <c r="LYD31" s="88"/>
      <c r="LYE31" s="88"/>
      <c r="LYF31" s="88"/>
      <c r="LYG31" s="88"/>
      <c r="LYH31" s="88"/>
      <c r="LYI31" s="88"/>
      <c r="LYJ31" s="88"/>
      <c r="LYK31" s="88"/>
      <c r="LYL31" s="88"/>
      <c r="LYM31" s="88"/>
      <c r="LYN31" s="88"/>
      <c r="LYO31" s="88"/>
      <c r="LYP31" s="88"/>
      <c r="LYQ31" s="88"/>
      <c r="LYR31" s="88"/>
      <c r="LYS31" s="88"/>
      <c r="LYT31" s="88"/>
      <c r="LYU31" s="88"/>
      <c r="LYV31" s="88"/>
      <c r="LYW31" s="88"/>
      <c r="LYX31" s="88"/>
      <c r="LYY31" s="88"/>
      <c r="LYZ31" s="88"/>
      <c r="LZA31" s="88"/>
      <c r="LZB31" s="88"/>
      <c r="LZC31" s="88"/>
      <c r="LZD31" s="88"/>
      <c r="LZE31" s="88"/>
      <c r="LZF31" s="88"/>
      <c r="LZG31" s="88"/>
      <c r="LZH31" s="88"/>
      <c r="LZI31" s="88"/>
      <c r="LZJ31" s="88"/>
      <c r="LZK31" s="88"/>
      <c r="LZL31" s="88"/>
      <c r="LZM31" s="88"/>
      <c r="LZN31" s="88"/>
      <c r="LZO31" s="88"/>
      <c r="LZP31" s="88"/>
      <c r="LZQ31" s="88"/>
      <c r="LZR31" s="88"/>
      <c r="LZS31" s="88"/>
      <c r="LZT31" s="88"/>
      <c r="LZU31" s="88"/>
      <c r="LZV31" s="88"/>
      <c r="LZW31" s="88"/>
      <c r="LZX31" s="88"/>
      <c r="LZY31" s="88"/>
      <c r="LZZ31" s="88"/>
      <c r="MAA31" s="88"/>
      <c r="MAB31" s="88"/>
      <c r="MAC31" s="88"/>
      <c r="MAD31" s="88"/>
      <c r="MAE31" s="88"/>
      <c r="MAF31" s="88"/>
      <c r="MAG31" s="88"/>
      <c r="MAH31" s="88"/>
      <c r="MAI31" s="88"/>
      <c r="MAJ31" s="88"/>
      <c r="MAK31" s="88"/>
      <c r="MAL31" s="88"/>
      <c r="MAM31" s="88"/>
      <c r="MAN31" s="88"/>
      <c r="MAO31" s="88"/>
      <c r="MAP31" s="88"/>
      <c r="MAQ31" s="88"/>
      <c r="MAR31" s="88"/>
      <c r="MAS31" s="88"/>
      <c r="MAT31" s="88"/>
      <c r="MAU31" s="88"/>
      <c r="MAV31" s="88"/>
      <c r="MAW31" s="88"/>
      <c r="MAX31" s="88"/>
      <c r="MAY31" s="88"/>
      <c r="MAZ31" s="88"/>
      <c r="MBA31" s="88"/>
      <c r="MBB31" s="88"/>
      <c r="MBC31" s="88"/>
      <c r="MBD31" s="88"/>
      <c r="MBE31" s="88"/>
      <c r="MBF31" s="88"/>
      <c r="MBG31" s="88"/>
      <c r="MBH31" s="88"/>
      <c r="MBI31" s="88"/>
      <c r="MBJ31" s="88"/>
      <c r="MBK31" s="88"/>
      <c r="MBL31" s="88"/>
      <c r="MBM31" s="88"/>
      <c r="MBN31" s="88"/>
      <c r="MBO31" s="88"/>
      <c r="MBP31" s="88"/>
      <c r="MBQ31" s="88"/>
      <c r="MBR31" s="88"/>
      <c r="MBS31" s="88"/>
      <c r="MBT31" s="88"/>
      <c r="MBU31" s="88"/>
      <c r="MBV31" s="88"/>
      <c r="MBW31" s="88"/>
      <c r="MBX31" s="88"/>
      <c r="MBY31" s="88"/>
      <c r="MBZ31" s="88"/>
      <c r="MCA31" s="88"/>
      <c r="MCB31" s="88"/>
      <c r="MCC31" s="88"/>
      <c r="MCD31" s="88"/>
      <c r="MCE31" s="88"/>
      <c r="MCF31" s="88"/>
      <c r="MCG31" s="88"/>
      <c r="MCH31" s="88"/>
      <c r="MCI31" s="88"/>
      <c r="MCJ31" s="88"/>
      <c r="MCK31" s="88"/>
      <c r="MCL31" s="88"/>
      <c r="MCM31" s="88"/>
      <c r="MCN31" s="88"/>
      <c r="MCO31" s="88"/>
      <c r="MCP31" s="88"/>
      <c r="MCQ31" s="88"/>
      <c r="MCR31" s="88"/>
      <c r="MCS31" s="88"/>
      <c r="MCT31" s="88"/>
      <c r="MCU31" s="88"/>
      <c r="MCV31" s="88"/>
      <c r="MCW31" s="88"/>
      <c r="MCX31" s="88"/>
      <c r="MCY31" s="88"/>
      <c r="MCZ31" s="88"/>
      <c r="MDA31" s="88"/>
      <c r="MDB31" s="88"/>
      <c r="MDC31" s="88"/>
      <c r="MDD31" s="88"/>
      <c r="MDE31" s="88"/>
      <c r="MDF31" s="88"/>
      <c r="MDG31" s="88"/>
      <c r="MDH31" s="88"/>
      <c r="MDI31" s="88"/>
      <c r="MDJ31" s="88"/>
      <c r="MDK31" s="88"/>
      <c r="MDL31" s="88"/>
      <c r="MDM31" s="88"/>
      <c r="MDN31" s="88"/>
      <c r="MDO31" s="88"/>
      <c r="MDP31" s="88"/>
      <c r="MDQ31" s="88"/>
      <c r="MDR31" s="88"/>
      <c r="MDS31" s="88"/>
      <c r="MDT31" s="88"/>
      <c r="MDU31" s="88"/>
      <c r="MDV31" s="88"/>
      <c r="MDW31" s="88"/>
      <c r="MDX31" s="88"/>
      <c r="MDY31" s="88"/>
      <c r="MDZ31" s="88"/>
      <c r="MEA31" s="88"/>
      <c r="MEB31" s="88"/>
      <c r="MEC31" s="88"/>
      <c r="MED31" s="88"/>
      <c r="MEE31" s="88"/>
      <c r="MEF31" s="88"/>
      <c r="MEG31" s="88"/>
      <c r="MEH31" s="88"/>
      <c r="MEI31" s="88"/>
      <c r="MEJ31" s="88"/>
      <c r="MEK31" s="88"/>
      <c r="MEL31" s="88"/>
      <c r="MEM31" s="88"/>
      <c r="MEN31" s="88"/>
      <c r="MEO31" s="88"/>
      <c r="MEP31" s="88"/>
      <c r="MEQ31" s="88"/>
      <c r="MER31" s="88"/>
      <c r="MES31" s="88"/>
      <c r="MET31" s="88"/>
      <c r="MEU31" s="88"/>
      <c r="MEV31" s="88"/>
      <c r="MEW31" s="88"/>
      <c r="MEX31" s="88"/>
      <c r="MEY31" s="88"/>
      <c r="MEZ31" s="88"/>
      <c r="MFA31" s="88"/>
      <c r="MFB31" s="88"/>
      <c r="MFC31" s="88"/>
      <c r="MFD31" s="88"/>
      <c r="MFE31" s="88"/>
      <c r="MFF31" s="88"/>
      <c r="MFG31" s="88"/>
      <c r="MFH31" s="88"/>
      <c r="MFI31" s="88"/>
      <c r="MFJ31" s="88"/>
      <c r="MFK31" s="88"/>
      <c r="MFL31" s="88"/>
      <c r="MFM31" s="88"/>
      <c r="MFN31" s="88"/>
      <c r="MFO31" s="88"/>
      <c r="MFP31" s="88"/>
      <c r="MFQ31" s="88"/>
      <c r="MFR31" s="88"/>
      <c r="MFS31" s="88"/>
      <c r="MFT31" s="88"/>
      <c r="MFU31" s="88"/>
      <c r="MFV31" s="88"/>
      <c r="MFW31" s="88"/>
      <c r="MFX31" s="88"/>
      <c r="MFY31" s="88"/>
      <c r="MFZ31" s="88"/>
      <c r="MGA31" s="88"/>
      <c r="MGB31" s="88"/>
      <c r="MGC31" s="88"/>
      <c r="MGD31" s="88"/>
      <c r="MGE31" s="88"/>
      <c r="MGF31" s="88"/>
      <c r="MGG31" s="88"/>
      <c r="MGH31" s="88"/>
      <c r="MGI31" s="88"/>
      <c r="MGJ31" s="88"/>
      <c r="MGK31" s="88"/>
      <c r="MGL31" s="88"/>
      <c r="MGM31" s="88"/>
      <c r="MGN31" s="88"/>
      <c r="MGO31" s="88"/>
      <c r="MGP31" s="88"/>
      <c r="MGQ31" s="88"/>
      <c r="MGR31" s="88"/>
      <c r="MGS31" s="88"/>
      <c r="MGT31" s="88"/>
      <c r="MGU31" s="88"/>
      <c r="MGV31" s="88"/>
      <c r="MGW31" s="88"/>
      <c r="MGX31" s="88"/>
      <c r="MGY31" s="88"/>
      <c r="MGZ31" s="88"/>
      <c r="MHA31" s="88"/>
      <c r="MHB31" s="88"/>
      <c r="MHC31" s="88"/>
      <c r="MHD31" s="88"/>
      <c r="MHE31" s="88"/>
      <c r="MHF31" s="88"/>
      <c r="MHG31" s="88"/>
      <c r="MHH31" s="88"/>
      <c r="MHI31" s="88"/>
      <c r="MHJ31" s="88"/>
      <c r="MHK31" s="88"/>
      <c r="MHL31" s="88"/>
      <c r="MHM31" s="88"/>
      <c r="MHN31" s="88"/>
      <c r="MHO31" s="88"/>
      <c r="MHP31" s="88"/>
      <c r="MHQ31" s="88"/>
      <c r="MHR31" s="88"/>
      <c r="MHS31" s="88"/>
      <c r="MHT31" s="88"/>
      <c r="MHU31" s="88"/>
      <c r="MHV31" s="88"/>
      <c r="MHW31" s="88"/>
      <c r="MHX31" s="88"/>
      <c r="MHY31" s="88"/>
      <c r="MHZ31" s="88"/>
      <c r="MIA31" s="88"/>
      <c r="MIB31" s="88"/>
      <c r="MIC31" s="88"/>
      <c r="MID31" s="88"/>
      <c r="MIE31" s="88"/>
      <c r="MIF31" s="88"/>
      <c r="MIG31" s="88"/>
      <c r="MIH31" s="88"/>
      <c r="MII31" s="88"/>
      <c r="MIJ31" s="88"/>
      <c r="MIK31" s="88"/>
      <c r="MIL31" s="88"/>
      <c r="MIM31" s="88"/>
      <c r="MIN31" s="88"/>
      <c r="MIO31" s="88"/>
      <c r="MIP31" s="88"/>
      <c r="MIQ31" s="88"/>
      <c r="MIR31" s="88"/>
      <c r="MIS31" s="88"/>
      <c r="MIT31" s="88"/>
      <c r="MIU31" s="88"/>
      <c r="MIV31" s="88"/>
      <c r="MIW31" s="88"/>
      <c r="MIX31" s="88"/>
      <c r="MIY31" s="88"/>
      <c r="MIZ31" s="88"/>
      <c r="MJA31" s="88"/>
      <c r="MJB31" s="88"/>
      <c r="MJC31" s="88"/>
      <c r="MJD31" s="88"/>
      <c r="MJE31" s="88"/>
      <c r="MJF31" s="88"/>
      <c r="MJG31" s="88"/>
      <c r="MJH31" s="88"/>
      <c r="MJI31" s="88"/>
      <c r="MJJ31" s="88"/>
      <c r="MJK31" s="88"/>
      <c r="MJL31" s="88"/>
      <c r="MJM31" s="88"/>
      <c r="MJN31" s="88"/>
      <c r="MJO31" s="88"/>
      <c r="MJP31" s="88"/>
      <c r="MJQ31" s="88"/>
      <c r="MJR31" s="88"/>
      <c r="MJS31" s="88"/>
      <c r="MJT31" s="88"/>
      <c r="MJU31" s="88"/>
      <c r="MJV31" s="88"/>
      <c r="MJW31" s="88"/>
      <c r="MJX31" s="88"/>
      <c r="MJY31" s="88"/>
      <c r="MJZ31" s="88"/>
      <c r="MKA31" s="88"/>
      <c r="MKB31" s="88"/>
      <c r="MKC31" s="88"/>
      <c r="MKD31" s="88"/>
      <c r="MKE31" s="88"/>
      <c r="MKF31" s="88"/>
      <c r="MKG31" s="88"/>
      <c r="MKH31" s="88"/>
      <c r="MKI31" s="88"/>
      <c r="MKJ31" s="88"/>
      <c r="MKK31" s="88"/>
      <c r="MKL31" s="88"/>
      <c r="MKM31" s="88"/>
      <c r="MKN31" s="88"/>
      <c r="MKO31" s="88"/>
      <c r="MKP31" s="88"/>
      <c r="MKQ31" s="88"/>
      <c r="MKR31" s="88"/>
      <c r="MKS31" s="88"/>
      <c r="MKT31" s="88"/>
      <c r="MKU31" s="88"/>
      <c r="MKV31" s="88"/>
      <c r="MKW31" s="88"/>
      <c r="MKX31" s="88"/>
      <c r="MKY31" s="88"/>
      <c r="MKZ31" s="88"/>
      <c r="MLA31" s="88"/>
      <c r="MLB31" s="88"/>
      <c r="MLC31" s="88"/>
      <c r="MLD31" s="88"/>
      <c r="MLE31" s="88"/>
      <c r="MLF31" s="88"/>
      <c r="MLG31" s="88"/>
      <c r="MLH31" s="88"/>
      <c r="MLI31" s="88"/>
      <c r="MLJ31" s="88"/>
      <c r="MLK31" s="88"/>
      <c r="MLL31" s="88"/>
      <c r="MLM31" s="88"/>
      <c r="MLN31" s="88"/>
      <c r="MLO31" s="88"/>
      <c r="MLP31" s="88"/>
      <c r="MLQ31" s="88"/>
      <c r="MLR31" s="88"/>
      <c r="MLS31" s="88"/>
      <c r="MLT31" s="88"/>
      <c r="MLU31" s="88"/>
      <c r="MLV31" s="88"/>
      <c r="MLW31" s="88"/>
      <c r="MLX31" s="88"/>
      <c r="MLY31" s="88"/>
      <c r="MLZ31" s="88"/>
      <c r="MMA31" s="88"/>
      <c r="MMB31" s="88"/>
      <c r="MMC31" s="88"/>
      <c r="MMD31" s="88"/>
      <c r="MME31" s="88"/>
      <c r="MMF31" s="88"/>
      <c r="MMG31" s="88"/>
      <c r="MMH31" s="88"/>
      <c r="MMI31" s="88"/>
      <c r="MMJ31" s="88"/>
      <c r="MMK31" s="88"/>
      <c r="MML31" s="88"/>
      <c r="MMM31" s="88"/>
      <c r="MMN31" s="88"/>
      <c r="MMO31" s="88"/>
      <c r="MMP31" s="88"/>
      <c r="MMQ31" s="88"/>
      <c r="MMR31" s="88"/>
      <c r="MMS31" s="88"/>
      <c r="MMT31" s="88"/>
      <c r="MMU31" s="88"/>
      <c r="MMV31" s="88"/>
      <c r="MMW31" s="88"/>
      <c r="MMX31" s="88"/>
      <c r="MMY31" s="88"/>
      <c r="MMZ31" s="88"/>
      <c r="MNA31" s="88"/>
      <c r="MNB31" s="88"/>
      <c r="MNC31" s="88"/>
      <c r="MND31" s="88"/>
      <c r="MNE31" s="88"/>
      <c r="MNF31" s="88"/>
      <c r="MNG31" s="88"/>
      <c r="MNH31" s="88"/>
      <c r="MNI31" s="88"/>
      <c r="MNJ31" s="88"/>
      <c r="MNK31" s="88"/>
      <c r="MNL31" s="88"/>
      <c r="MNM31" s="88"/>
      <c r="MNN31" s="88"/>
      <c r="MNO31" s="88"/>
      <c r="MNP31" s="88"/>
      <c r="MNQ31" s="88"/>
      <c r="MNR31" s="88"/>
      <c r="MNS31" s="88"/>
      <c r="MNT31" s="88"/>
      <c r="MNU31" s="88"/>
      <c r="MNV31" s="88"/>
      <c r="MNW31" s="88"/>
      <c r="MNX31" s="88"/>
      <c r="MNY31" s="88"/>
      <c r="MNZ31" s="88"/>
      <c r="MOA31" s="88"/>
      <c r="MOB31" s="88"/>
      <c r="MOC31" s="88"/>
      <c r="MOD31" s="88"/>
      <c r="MOE31" s="88"/>
      <c r="MOF31" s="88"/>
      <c r="MOG31" s="88"/>
      <c r="MOH31" s="88"/>
      <c r="MOI31" s="88"/>
      <c r="MOJ31" s="88"/>
      <c r="MOK31" s="88"/>
      <c r="MOL31" s="88"/>
      <c r="MOM31" s="88"/>
      <c r="MON31" s="88"/>
      <c r="MOO31" s="88"/>
      <c r="MOP31" s="88"/>
      <c r="MOQ31" s="88"/>
      <c r="MOR31" s="88"/>
      <c r="MOS31" s="88"/>
      <c r="MOT31" s="88"/>
      <c r="MOU31" s="88"/>
      <c r="MOV31" s="88"/>
      <c r="MOW31" s="88"/>
      <c r="MOX31" s="88"/>
      <c r="MOY31" s="88"/>
      <c r="MOZ31" s="88"/>
      <c r="MPA31" s="88"/>
      <c r="MPB31" s="88"/>
      <c r="MPC31" s="88"/>
      <c r="MPD31" s="88"/>
      <c r="MPE31" s="88"/>
      <c r="MPF31" s="88"/>
      <c r="MPG31" s="88"/>
      <c r="MPH31" s="88"/>
      <c r="MPI31" s="88"/>
      <c r="MPJ31" s="88"/>
      <c r="MPK31" s="88"/>
      <c r="MPL31" s="88"/>
      <c r="MPM31" s="88"/>
      <c r="MPN31" s="88"/>
      <c r="MPO31" s="88"/>
      <c r="MPP31" s="88"/>
      <c r="MPQ31" s="88"/>
      <c r="MPR31" s="88"/>
      <c r="MPS31" s="88"/>
      <c r="MPT31" s="88"/>
      <c r="MPU31" s="88"/>
      <c r="MPV31" s="88"/>
      <c r="MPW31" s="88"/>
      <c r="MPX31" s="88"/>
      <c r="MPY31" s="88"/>
      <c r="MPZ31" s="88"/>
      <c r="MQA31" s="88"/>
      <c r="MQB31" s="88"/>
      <c r="MQC31" s="88"/>
      <c r="MQD31" s="88"/>
      <c r="MQE31" s="88"/>
      <c r="MQF31" s="88"/>
      <c r="MQG31" s="88"/>
      <c r="MQH31" s="88"/>
      <c r="MQI31" s="88"/>
      <c r="MQJ31" s="88"/>
      <c r="MQK31" s="88"/>
      <c r="MQL31" s="88"/>
      <c r="MQM31" s="88"/>
      <c r="MQN31" s="88"/>
      <c r="MQO31" s="88"/>
      <c r="MQP31" s="88"/>
      <c r="MQQ31" s="88"/>
      <c r="MQR31" s="88"/>
      <c r="MQS31" s="88"/>
      <c r="MQT31" s="88"/>
      <c r="MQU31" s="88"/>
      <c r="MQV31" s="88"/>
      <c r="MQW31" s="88"/>
      <c r="MQX31" s="88"/>
      <c r="MQY31" s="88"/>
      <c r="MQZ31" s="88"/>
      <c r="MRA31" s="88"/>
      <c r="MRB31" s="88"/>
      <c r="MRC31" s="88"/>
      <c r="MRD31" s="88"/>
      <c r="MRE31" s="88"/>
      <c r="MRF31" s="88"/>
      <c r="MRG31" s="88"/>
      <c r="MRH31" s="88"/>
      <c r="MRI31" s="88"/>
      <c r="MRJ31" s="88"/>
      <c r="MRK31" s="88"/>
      <c r="MRL31" s="88"/>
      <c r="MRM31" s="88"/>
      <c r="MRN31" s="88"/>
      <c r="MRO31" s="88"/>
      <c r="MRP31" s="88"/>
      <c r="MRQ31" s="88"/>
      <c r="MRR31" s="88"/>
      <c r="MRS31" s="88"/>
      <c r="MRT31" s="88"/>
      <c r="MRU31" s="88"/>
      <c r="MRV31" s="88"/>
      <c r="MRW31" s="88"/>
      <c r="MRX31" s="88"/>
      <c r="MRY31" s="88"/>
      <c r="MRZ31" s="88"/>
      <c r="MSA31" s="88"/>
      <c r="MSB31" s="88"/>
      <c r="MSC31" s="88"/>
      <c r="MSD31" s="88"/>
      <c r="MSE31" s="88"/>
      <c r="MSF31" s="88"/>
      <c r="MSG31" s="88"/>
      <c r="MSH31" s="88"/>
      <c r="MSI31" s="88"/>
      <c r="MSJ31" s="88"/>
      <c r="MSK31" s="88"/>
      <c r="MSL31" s="88"/>
      <c r="MSM31" s="88"/>
      <c r="MSN31" s="88"/>
      <c r="MSO31" s="88"/>
      <c r="MSP31" s="88"/>
      <c r="MSQ31" s="88"/>
      <c r="MSR31" s="88"/>
      <c r="MSS31" s="88"/>
      <c r="MST31" s="88"/>
      <c r="MSU31" s="88"/>
      <c r="MSV31" s="88"/>
      <c r="MSW31" s="88"/>
      <c r="MSX31" s="88"/>
      <c r="MSY31" s="88"/>
      <c r="MSZ31" s="88"/>
      <c r="MTA31" s="88"/>
      <c r="MTB31" s="88"/>
      <c r="MTC31" s="88"/>
      <c r="MTD31" s="88"/>
      <c r="MTE31" s="88"/>
      <c r="MTF31" s="88"/>
      <c r="MTG31" s="88"/>
      <c r="MTH31" s="88"/>
      <c r="MTI31" s="88"/>
      <c r="MTJ31" s="88"/>
      <c r="MTK31" s="88"/>
      <c r="MTL31" s="88"/>
      <c r="MTM31" s="88"/>
      <c r="MTN31" s="88"/>
      <c r="MTO31" s="88"/>
      <c r="MTP31" s="88"/>
      <c r="MTQ31" s="88"/>
      <c r="MTR31" s="88"/>
      <c r="MTS31" s="88"/>
      <c r="MTT31" s="88"/>
      <c r="MTU31" s="88"/>
      <c r="MTV31" s="88"/>
      <c r="MTW31" s="88"/>
      <c r="MTX31" s="88"/>
      <c r="MTY31" s="88"/>
      <c r="MTZ31" s="88"/>
      <c r="MUA31" s="88"/>
      <c r="MUB31" s="88"/>
      <c r="MUC31" s="88"/>
      <c r="MUD31" s="88"/>
      <c r="MUE31" s="88"/>
      <c r="MUF31" s="88"/>
      <c r="MUG31" s="88"/>
      <c r="MUH31" s="88"/>
      <c r="MUI31" s="88"/>
      <c r="MUJ31" s="88"/>
      <c r="MUK31" s="88"/>
      <c r="MUL31" s="88"/>
      <c r="MUM31" s="88"/>
      <c r="MUN31" s="88"/>
      <c r="MUO31" s="88"/>
      <c r="MUP31" s="88"/>
      <c r="MUQ31" s="88"/>
      <c r="MUR31" s="88"/>
      <c r="MUS31" s="88"/>
      <c r="MUT31" s="88"/>
      <c r="MUU31" s="88"/>
      <c r="MUV31" s="88"/>
      <c r="MUW31" s="88"/>
      <c r="MUX31" s="88"/>
      <c r="MUY31" s="88"/>
      <c r="MUZ31" s="88"/>
      <c r="MVA31" s="88"/>
      <c r="MVB31" s="88"/>
      <c r="MVC31" s="88"/>
      <c r="MVD31" s="88"/>
      <c r="MVE31" s="88"/>
      <c r="MVF31" s="88"/>
      <c r="MVG31" s="88"/>
      <c r="MVH31" s="88"/>
      <c r="MVI31" s="88"/>
      <c r="MVJ31" s="88"/>
      <c r="MVK31" s="88"/>
      <c r="MVL31" s="88"/>
      <c r="MVM31" s="88"/>
      <c r="MVN31" s="88"/>
      <c r="MVO31" s="88"/>
      <c r="MVP31" s="88"/>
      <c r="MVQ31" s="88"/>
      <c r="MVR31" s="88"/>
      <c r="MVS31" s="88"/>
      <c r="MVT31" s="88"/>
      <c r="MVU31" s="88"/>
      <c r="MVV31" s="88"/>
      <c r="MVW31" s="88"/>
      <c r="MVX31" s="88"/>
      <c r="MVY31" s="88"/>
      <c r="MVZ31" s="88"/>
      <c r="MWA31" s="88"/>
      <c r="MWB31" s="88"/>
      <c r="MWC31" s="88"/>
      <c r="MWD31" s="88"/>
      <c r="MWE31" s="88"/>
      <c r="MWF31" s="88"/>
      <c r="MWG31" s="88"/>
      <c r="MWH31" s="88"/>
      <c r="MWI31" s="88"/>
      <c r="MWJ31" s="88"/>
      <c r="MWK31" s="88"/>
      <c r="MWL31" s="88"/>
      <c r="MWM31" s="88"/>
      <c r="MWN31" s="88"/>
      <c r="MWO31" s="88"/>
      <c r="MWP31" s="88"/>
      <c r="MWQ31" s="88"/>
      <c r="MWR31" s="88"/>
      <c r="MWS31" s="88"/>
      <c r="MWT31" s="88"/>
      <c r="MWU31" s="88"/>
      <c r="MWV31" s="88"/>
      <c r="MWW31" s="88"/>
      <c r="MWX31" s="88"/>
      <c r="MWY31" s="88"/>
      <c r="MWZ31" s="88"/>
      <c r="MXA31" s="88"/>
      <c r="MXB31" s="88"/>
      <c r="MXC31" s="88"/>
      <c r="MXD31" s="88"/>
      <c r="MXE31" s="88"/>
      <c r="MXF31" s="88"/>
      <c r="MXG31" s="88"/>
      <c r="MXH31" s="88"/>
      <c r="MXI31" s="88"/>
      <c r="MXJ31" s="88"/>
      <c r="MXK31" s="88"/>
      <c r="MXL31" s="88"/>
      <c r="MXM31" s="88"/>
      <c r="MXN31" s="88"/>
      <c r="MXO31" s="88"/>
      <c r="MXP31" s="88"/>
      <c r="MXQ31" s="88"/>
      <c r="MXR31" s="88"/>
      <c r="MXS31" s="88"/>
      <c r="MXT31" s="88"/>
      <c r="MXU31" s="88"/>
      <c r="MXV31" s="88"/>
      <c r="MXW31" s="88"/>
      <c r="MXX31" s="88"/>
      <c r="MXY31" s="88"/>
      <c r="MXZ31" s="88"/>
      <c r="MYA31" s="88"/>
      <c r="MYB31" s="88"/>
      <c r="MYC31" s="88"/>
      <c r="MYD31" s="88"/>
      <c r="MYE31" s="88"/>
      <c r="MYF31" s="88"/>
      <c r="MYG31" s="88"/>
      <c r="MYH31" s="88"/>
      <c r="MYI31" s="88"/>
      <c r="MYJ31" s="88"/>
      <c r="MYK31" s="88"/>
      <c r="MYL31" s="88"/>
      <c r="MYM31" s="88"/>
      <c r="MYN31" s="88"/>
      <c r="MYO31" s="88"/>
      <c r="MYP31" s="88"/>
      <c r="MYQ31" s="88"/>
      <c r="MYR31" s="88"/>
      <c r="MYS31" s="88"/>
      <c r="MYT31" s="88"/>
      <c r="MYU31" s="88"/>
      <c r="MYV31" s="88"/>
      <c r="MYW31" s="88"/>
      <c r="MYX31" s="88"/>
      <c r="MYY31" s="88"/>
      <c r="MYZ31" s="88"/>
      <c r="MZA31" s="88"/>
      <c r="MZB31" s="88"/>
      <c r="MZC31" s="88"/>
      <c r="MZD31" s="88"/>
      <c r="MZE31" s="88"/>
      <c r="MZF31" s="88"/>
      <c r="MZG31" s="88"/>
      <c r="MZH31" s="88"/>
      <c r="MZI31" s="88"/>
      <c r="MZJ31" s="88"/>
      <c r="MZK31" s="88"/>
      <c r="MZL31" s="88"/>
      <c r="MZM31" s="88"/>
      <c r="MZN31" s="88"/>
      <c r="MZO31" s="88"/>
      <c r="MZP31" s="88"/>
      <c r="MZQ31" s="88"/>
      <c r="MZR31" s="88"/>
      <c r="MZS31" s="88"/>
      <c r="MZT31" s="88"/>
      <c r="MZU31" s="88"/>
      <c r="MZV31" s="88"/>
      <c r="MZW31" s="88"/>
      <c r="MZX31" s="88"/>
      <c r="MZY31" s="88"/>
      <c r="MZZ31" s="88"/>
      <c r="NAA31" s="88"/>
      <c r="NAB31" s="88"/>
      <c r="NAC31" s="88"/>
      <c r="NAD31" s="88"/>
      <c r="NAE31" s="88"/>
      <c r="NAF31" s="88"/>
      <c r="NAG31" s="88"/>
      <c r="NAH31" s="88"/>
      <c r="NAI31" s="88"/>
      <c r="NAJ31" s="88"/>
      <c r="NAK31" s="88"/>
      <c r="NAL31" s="88"/>
      <c r="NAM31" s="88"/>
      <c r="NAN31" s="88"/>
      <c r="NAO31" s="88"/>
      <c r="NAP31" s="88"/>
      <c r="NAQ31" s="88"/>
      <c r="NAR31" s="88"/>
      <c r="NAS31" s="88"/>
      <c r="NAT31" s="88"/>
      <c r="NAU31" s="88"/>
      <c r="NAV31" s="88"/>
      <c r="NAW31" s="88"/>
      <c r="NAX31" s="88"/>
      <c r="NAY31" s="88"/>
      <c r="NAZ31" s="88"/>
      <c r="NBA31" s="88"/>
      <c r="NBB31" s="88"/>
      <c r="NBC31" s="88"/>
      <c r="NBD31" s="88"/>
      <c r="NBE31" s="88"/>
      <c r="NBF31" s="88"/>
      <c r="NBG31" s="88"/>
      <c r="NBH31" s="88"/>
      <c r="NBI31" s="88"/>
      <c r="NBJ31" s="88"/>
      <c r="NBK31" s="88"/>
      <c r="NBL31" s="88"/>
      <c r="NBM31" s="88"/>
      <c r="NBN31" s="88"/>
      <c r="NBO31" s="88"/>
      <c r="NBP31" s="88"/>
      <c r="NBQ31" s="88"/>
      <c r="NBR31" s="88"/>
      <c r="NBS31" s="88"/>
      <c r="NBT31" s="88"/>
      <c r="NBU31" s="88"/>
      <c r="NBV31" s="88"/>
      <c r="NBW31" s="88"/>
      <c r="NBX31" s="88"/>
      <c r="NBY31" s="88"/>
      <c r="NBZ31" s="88"/>
      <c r="NCA31" s="88"/>
      <c r="NCB31" s="88"/>
      <c r="NCC31" s="88"/>
      <c r="NCD31" s="88"/>
      <c r="NCE31" s="88"/>
      <c r="NCF31" s="88"/>
      <c r="NCG31" s="88"/>
      <c r="NCH31" s="88"/>
      <c r="NCI31" s="88"/>
      <c r="NCJ31" s="88"/>
      <c r="NCK31" s="88"/>
      <c r="NCL31" s="88"/>
      <c r="NCM31" s="88"/>
      <c r="NCN31" s="88"/>
      <c r="NCO31" s="88"/>
      <c r="NCP31" s="88"/>
      <c r="NCQ31" s="88"/>
      <c r="NCR31" s="88"/>
      <c r="NCS31" s="88"/>
      <c r="NCT31" s="88"/>
      <c r="NCU31" s="88"/>
      <c r="NCV31" s="88"/>
      <c r="NCW31" s="88"/>
      <c r="NCX31" s="88"/>
      <c r="NCY31" s="88"/>
      <c r="NCZ31" s="88"/>
      <c r="NDA31" s="88"/>
      <c r="NDB31" s="88"/>
      <c r="NDC31" s="88"/>
      <c r="NDD31" s="88"/>
      <c r="NDE31" s="88"/>
      <c r="NDF31" s="88"/>
      <c r="NDG31" s="88"/>
      <c r="NDH31" s="88"/>
      <c r="NDI31" s="88"/>
      <c r="NDJ31" s="88"/>
      <c r="NDK31" s="88"/>
      <c r="NDL31" s="88"/>
      <c r="NDM31" s="88"/>
      <c r="NDN31" s="88"/>
      <c r="NDO31" s="88"/>
      <c r="NDP31" s="88"/>
      <c r="NDQ31" s="88"/>
      <c r="NDR31" s="88"/>
      <c r="NDS31" s="88"/>
      <c r="NDT31" s="88"/>
      <c r="NDU31" s="88"/>
      <c r="NDV31" s="88"/>
      <c r="NDW31" s="88"/>
      <c r="NDX31" s="88"/>
      <c r="NDY31" s="88"/>
      <c r="NDZ31" s="88"/>
      <c r="NEA31" s="88"/>
      <c r="NEB31" s="88"/>
      <c r="NEC31" s="88"/>
      <c r="NED31" s="88"/>
      <c r="NEE31" s="88"/>
      <c r="NEF31" s="88"/>
      <c r="NEG31" s="88"/>
      <c r="NEH31" s="88"/>
      <c r="NEI31" s="88"/>
      <c r="NEJ31" s="88"/>
      <c r="NEK31" s="88"/>
      <c r="NEL31" s="88"/>
      <c r="NEM31" s="88"/>
      <c r="NEN31" s="88"/>
      <c r="NEO31" s="88"/>
      <c r="NEP31" s="88"/>
      <c r="NEQ31" s="88"/>
      <c r="NER31" s="88"/>
      <c r="NES31" s="88"/>
      <c r="NET31" s="88"/>
      <c r="NEU31" s="88"/>
      <c r="NEV31" s="88"/>
      <c r="NEW31" s="88"/>
      <c r="NEX31" s="88"/>
      <c r="NEY31" s="88"/>
      <c r="NEZ31" s="88"/>
      <c r="NFA31" s="88"/>
      <c r="NFB31" s="88"/>
      <c r="NFC31" s="88"/>
      <c r="NFD31" s="88"/>
      <c r="NFE31" s="88"/>
      <c r="NFF31" s="88"/>
      <c r="NFG31" s="88"/>
      <c r="NFH31" s="88"/>
      <c r="NFI31" s="88"/>
      <c r="NFJ31" s="88"/>
      <c r="NFK31" s="88"/>
      <c r="NFL31" s="88"/>
      <c r="NFM31" s="88"/>
      <c r="NFN31" s="88"/>
      <c r="NFO31" s="88"/>
      <c r="NFP31" s="88"/>
      <c r="NFQ31" s="88"/>
      <c r="NFR31" s="88"/>
      <c r="NFS31" s="88"/>
      <c r="NFT31" s="88"/>
      <c r="NFU31" s="88"/>
      <c r="NFV31" s="88"/>
      <c r="NFW31" s="88"/>
      <c r="NFX31" s="88"/>
      <c r="NFY31" s="88"/>
      <c r="NFZ31" s="88"/>
      <c r="NGA31" s="88"/>
      <c r="NGB31" s="88"/>
      <c r="NGC31" s="88"/>
      <c r="NGD31" s="88"/>
      <c r="NGE31" s="88"/>
      <c r="NGF31" s="88"/>
      <c r="NGG31" s="88"/>
      <c r="NGH31" s="88"/>
      <c r="NGI31" s="88"/>
      <c r="NGJ31" s="88"/>
      <c r="NGK31" s="88"/>
      <c r="NGL31" s="88"/>
      <c r="NGM31" s="88"/>
      <c r="NGN31" s="88"/>
      <c r="NGO31" s="88"/>
      <c r="NGP31" s="88"/>
      <c r="NGQ31" s="88"/>
      <c r="NGR31" s="88"/>
      <c r="NGS31" s="88"/>
      <c r="NGT31" s="88"/>
      <c r="NGU31" s="88"/>
      <c r="NGV31" s="88"/>
      <c r="NGW31" s="88"/>
      <c r="NGX31" s="88"/>
      <c r="NGY31" s="88"/>
      <c r="NGZ31" s="88"/>
      <c r="NHA31" s="88"/>
      <c r="NHB31" s="88"/>
      <c r="NHC31" s="88"/>
      <c r="NHD31" s="88"/>
      <c r="NHE31" s="88"/>
      <c r="NHF31" s="88"/>
      <c r="NHG31" s="88"/>
      <c r="NHH31" s="88"/>
      <c r="NHI31" s="88"/>
      <c r="NHJ31" s="88"/>
      <c r="NHK31" s="88"/>
      <c r="NHL31" s="88"/>
      <c r="NHM31" s="88"/>
      <c r="NHN31" s="88"/>
      <c r="NHO31" s="88"/>
      <c r="NHP31" s="88"/>
      <c r="NHQ31" s="88"/>
      <c r="NHR31" s="88"/>
      <c r="NHS31" s="88"/>
      <c r="NHT31" s="88"/>
      <c r="NHU31" s="88"/>
      <c r="NHV31" s="88"/>
      <c r="NHW31" s="88"/>
      <c r="NHX31" s="88"/>
      <c r="NHY31" s="88"/>
      <c r="NHZ31" s="88"/>
      <c r="NIA31" s="88"/>
      <c r="NIB31" s="88"/>
      <c r="NIC31" s="88"/>
      <c r="NID31" s="88"/>
      <c r="NIE31" s="88"/>
      <c r="NIF31" s="88"/>
      <c r="NIG31" s="88"/>
      <c r="NIH31" s="88"/>
      <c r="NII31" s="88"/>
      <c r="NIJ31" s="88"/>
      <c r="NIK31" s="88"/>
      <c r="NIL31" s="88"/>
      <c r="NIM31" s="88"/>
      <c r="NIN31" s="88"/>
      <c r="NIO31" s="88"/>
      <c r="NIP31" s="88"/>
      <c r="NIQ31" s="88"/>
      <c r="NIR31" s="88"/>
      <c r="NIS31" s="88"/>
      <c r="NIT31" s="88"/>
      <c r="NIU31" s="88"/>
      <c r="NIV31" s="88"/>
      <c r="NIW31" s="88"/>
      <c r="NIX31" s="88"/>
      <c r="NIY31" s="88"/>
      <c r="NIZ31" s="88"/>
      <c r="NJA31" s="88"/>
      <c r="NJB31" s="88"/>
      <c r="NJC31" s="88"/>
      <c r="NJD31" s="88"/>
      <c r="NJE31" s="88"/>
      <c r="NJF31" s="88"/>
      <c r="NJG31" s="88"/>
      <c r="NJH31" s="88"/>
      <c r="NJI31" s="88"/>
      <c r="NJJ31" s="88"/>
      <c r="NJK31" s="88"/>
      <c r="NJL31" s="88"/>
      <c r="NJM31" s="88"/>
      <c r="NJN31" s="88"/>
      <c r="NJO31" s="88"/>
      <c r="NJP31" s="88"/>
      <c r="NJQ31" s="88"/>
      <c r="NJR31" s="88"/>
      <c r="NJS31" s="88"/>
      <c r="NJT31" s="88"/>
      <c r="NJU31" s="88"/>
      <c r="NJV31" s="88"/>
      <c r="NJW31" s="88"/>
      <c r="NJX31" s="88"/>
      <c r="NJY31" s="88"/>
      <c r="NJZ31" s="88"/>
      <c r="NKA31" s="88"/>
      <c r="NKB31" s="88"/>
      <c r="NKC31" s="88"/>
      <c r="NKD31" s="88"/>
      <c r="NKE31" s="88"/>
      <c r="NKF31" s="88"/>
      <c r="NKG31" s="88"/>
      <c r="NKH31" s="88"/>
      <c r="NKI31" s="88"/>
      <c r="NKJ31" s="88"/>
      <c r="NKK31" s="88"/>
      <c r="NKL31" s="88"/>
      <c r="NKM31" s="88"/>
      <c r="NKN31" s="88"/>
      <c r="NKO31" s="88"/>
      <c r="NKP31" s="88"/>
      <c r="NKQ31" s="88"/>
      <c r="NKR31" s="88"/>
      <c r="NKS31" s="88"/>
      <c r="NKT31" s="88"/>
      <c r="NKU31" s="88"/>
      <c r="NKV31" s="88"/>
      <c r="NKW31" s="88"/>
      <c r="NKX31" s="88"/>
      <c r="NKY31" s="88"/>
      <c r="NKZ31" s="88"/>
      <c r="NLA31" s="88"/>
      <c r="NLB31" s="88"/>
      <c r="NLC31" s="88"/>
      <c r="NLD31" s="88"/>
      <c r="NLE31" s="88"/>
      <c r="NLF31" s="88"/>
      <c r="NLG31" s="88"/>
      <c r="NLH31" s="88"/>
      <c r="NLI31" s="88"/>
      <c r="NLJ31" s="88"/>
      <c r="NLK31" s="88"/>
      <c r="NLL31" s="88"/>
      <c r="NLM31" s="88"/>
      <c r="NLN31" s="88"/>
      <c r="NLO31" s="88"/>
      <c r="NLP31" s="88"/>
      <c r="NLQ31" s="88"/>
      <c r="NLR31" s="88"/>
      <c r="NLS31" s="88"/>
      <c r="NLT31" s="88"/>
      <c r="NLU31" s="88"/>
      <c r="NLV31" s="88"/>
      <c r="NLW31" s="88"/>
      <c r="NLX31" s="88"/>
      <c r="NLY31" s="88"/>
      <c r="NLZ31" s="88"/>
      <c r="NMA31" s="88"/>
      <c r="NMB31" s="88"/>
      <c r="NMC31" s="88"/>
      <c r="NMD31" s="88"/>
      <c r="NME31" s="88"/>
      <c r="NMF31" s="88"/>
      <c r="NMG31" s="88"/>
      <c r="NMH31" s="88"/>
      <c r="NMI31" s="88"/>
      <c r="NMJ31" s="88"/>
      <c r="NMK31" s="88"/>
      <c r="NML31" s="88"/>
      <c r="NMM31" s="88"/>
      <c r="NMN31" s="88"/>
      <c r="NMO31" s="88"/>
      <c r="NMP31" s="88"/>
      <c r="NMQ31" s="88"/>
      <c r="NMR31" s="88"/>
      <c r="NMS31" s="88"/>
      <c r="NMT31" s="88"/>
      <c r="NMU31" s="88"/>
      <c r="NMV31" s="88"/>
      <c r="NMW31" s="88"/>
      <c r="NMX31" s="88"/>
      <c r="NMY31" s="88"/>
      <c r="NMZ31" s="88"/>
      <c r="NNA31" s="88"/>
      <c r="NNB31" s="88"/>
      <c r="NNC31" s="88"/>
      <c r="NND31" s="88"/>
      <c r="NNE31" s="88"/>
      <c r="NNF31" s="88"/>
      <c r="NNG31" s="88"/>
      <c r="NNH31" s="88"/>
      <c r="NNI31" s="88"/>
      <c r="NNJ31" s="88"/>
      <c r="NNK31" s="88"/>
      <c r="NNL31" s="88"/>
      <c r="NNM31" s="88"/>
      <c r="NNN31" s="88"/>
      <c r="NNO31" s="88"/>
      <c r="NNP31" s="88"/>
      <c r="NNQ31" s="88"/>
      <c r="NNR31" s="88"/>
      <c r="NNS31" s="88"/>
      <c r="NNT31" s="88"/>
      <c r="NNU31" s="88"/>
      <c r="NNV31" s="88"/>
      <c r="NNW31" s="88"/>
      <c r="NNX31" s="88"/>
      <c r="NNY31" s="88"/>
      <c r="NNZ31" s="88"/>
      <c r="NOA31" s="88"/>
      <c r="NOB31" s="88"/>
      <c r="NOC31" s="88"/>
      <c r="NOD31" s="88"/>
      <c r="NOE31" s="88"/>
      <c r="NOF31" s="88"/>
      <c r="NOG31" s="88"/>
      <c r="NOH31" s="88"/>
      <c r="NOI31" s="88"/>
      <c r="NOJ31" s="88"/>
      <c r="NOK31" s="88"/>
      <c r="NOL31" s="88"/>
      <c r="NOM31" s="88"/>
      <c r="NON31" s="88"/>
      <c r="NOO31" s="88"/>
      <c r="NOP31" s="88"/>
      <c r="NOQ31" s="88"/>
      <c r="NOR31" s="88"/>
      <c r="NOS31" s="88"/>
      <c r="NOT31" s="88"/>
      <c r="NOU31" s="88"/>
      <c r="NOV31" s="88"/>
      <c r="NOW31" s="88"/>
      <c r="NOX31" s="88"/>
      <c r="NOY31" s="88"/>
      <c r="NOZ31" s="88"/>
      <c r="NPA31" s="88"/>
      <c r="NPB31" s="88"/>
      <c r="NPC31" s="88"/>
      <c r="NPD31" s="88"/>
      <c r="NPE31" s="88"/>
      <c r="NPF31" s="88"/>
      <c r="NPG31" s="88"/>
      <c r="NPH31" s="88"/>
      <c r="NPI31" s="88"/>
      <c r="NPJ31" s="88"/>
      <c r="NPK31" s="88"/>
      <c r="NPL31" s="88"/>
      <c r="NPM31" s="88"/>
      <c r="NPN31" s="88"/>
      <c r="NPO31" s="88"/>
      <c r="NPP31" s="88"/>
      <c r="NPQ31" s="88"/>
      <c r="NPR31" s="88"/>
      <c r="NPS31" s="88"/>
      <c r="NPT31" s="88"/>
      <c r="NPU31" s="88"/>
      <c r="NPV31" s="88"/>
      <c r="NPW31" s="88"/>
      <c r="NPX31" s="88"/>
      <c r="NPY31" s="88"/>
      <c r="NPZ31" s="88"/>
      <c r="NQA31" s="88"/>
      <c r="NQB31" s="88"/>
      <c r="NQC31" s="88"/>
      <c r="NQD31" s="88"/>
      <c r="NQE31" s="88"/>
      <c r="NQF31" s="88"/>
      <c r="NQG31" s="88"/>
      <c r="NQH31" s="88"/>
      <c r="NQI31" s="88"/>
      <c r="NQJ31" s="88"/>
      <c r="NQK31" s="88"/>
      <c r="NQL31" s="88"/>
      <c r="NQM31" s="88"/>
      <c r="NQN31" s="88"/>
      <c r="NQO31" s="88"/>
      <c r="NQP31" s="88"/>
      <c r="NQQ31" s="88"/>
      <c r="NQR31" s="88"/>
      <c r="NQS31" s="88"/>
      <c r="NQT31" s="88"/>
      <c r="NQU31" s="88"/>
      <c r="NQV31" s="88"/>
      <c r="NQW31" s="88"/>
      <c r="NQX31" s="88"/>
      <c r="NQY31" s="88"/>
      <c r="NQZ31" s="88"/>
      <c r="NRA31" s="88"/>
      <c r="NRB31" s="88"/>
      <c r="NRC31" s="88"/>
      <c r="NRD31" s="88"/>
      <c r="NRE31" s="88"/>
      <c r="NRF31" s="88"/>
      <c r="NRG31" s="88"/>
      <c r="NRH31" s="88"/>
      <c r="NRI31" s="88"/>
      <c r="NRJ31" s="88"/>
      <c r="NRK31" s="88"/>
      <c r="NRL31" s="88"/>
      <c r="NRM31" s="88"/>
      <c r="NRN31" s="88"/>
      <c r="NRO31" s="88"/>
      <c r="NRP31" s="88"/>
      <c r="NRQ31" s="88"/>
      <c r="NRR31" s="88"/>
      <c r="NRS31" s="88"/>
      <c r="NRT31" s="88"/>
      <c r="NRU31" s="88"/>
      <c r="NRV31" s="88"/>
      <c r="NRW31" s="88"/>
      <c r="NRX31" s="88"/>
      <c r="NRY31" s="88"/>
      <c r="NRZ31" s="88"/>
      <c r="NSA31" s="88"/>
      <c r="NSB31" s="88"/>
      <c r="NSC31" s="88"/>
      <c r="NSD31" s="88"/>
      <c r="NSE31" s="88"/>
      <c r="NSF31" s="88"/>
      <c r="NSG31" s="88"/>
      <c r="NSH31" s="88"/>
      <c r="NSI31" s="88"/>
      <c r="NSJ31" s="88"/>
      <c r="NSK31" s="88"/>
      <c r="NSL31" s="88"/>
      <c r="NSM31" s="88"/>
      <c r="NSN31" s="88"/>
      <c r="NSO31" s="88"/>
      <c r="NSP31" s="88"/>
      <c r="NSQ31" s="88"/>
      <c r="NSR31" s="88"/>
      <c r="NSS31" s="88"/>
      <c r="NST31" s="88"/>
      <c r="NSU31" s="88"/>
      <c r="NSV31" s="88"/>
      <c r="NSW31" s="88"/>
      <c r="NSX31" s="88"/>
      <c r="NSY31" s="88"/>
      <c r="NSZ31" s="88"/>
      <c r="NTA31" s="88"/>
      <c r="NTB31" s="88"/>
      <c r="NTC31" s="88"/>
      <c r="NTD31" s="88"/>
      <c r="NTE31" s="88"/>
      <c r="NTF31" s="88"/>
      <c r="NTG31" s="88"/>
      <c r="NTH31" s="88"/>
      <c r="NTI31" s="88"/>
      <c r="NTJ31" s="88"/>
      <c r="NTK31" s="88"/>
      <c r="NTL31" s="88"/>
      <c r="NTM31" s="88"/>
      <c r="NTN31" s="88"/>
      <c r="NTO31" s="88"/>
      <c r="NTP31" s="88"/>
      <c r="NTQ31" s="88"/>
      <c r="NTR31" s="88"/>
      <c r="NTS31" s="88"/>
      <c r="NTT31" s="88"/>
      <c r="NTU31" s="88"/>
      <c r="NTV31" s="88"/>
      <c r="NTW31" s="88"/>
      <c r="NTX31" s="88"/>
      <c r="NTY31" s="88"/>
      <c r="NTZ31" s="88"/>
      <c r="NUA31" s="88"/>
      <c r="NUB31" s="88"/>
      <c r="NUC31" s="88"/>
      <c r="NUD31" s="88"/>
      <c r="NUE31" s="88"/>
      <c r="NUF31" s="88"/>
      <c r="NUG31" s="88"/>
      <c r="NUH31" s="88"/>
      <c r="NUI31" s="88"/>
      <c r="NUJ31" s="88"/>
      <c r="NUK31" s="88"/>
      <c r="NUL31" s="88"/>
      <c r="NUM31" s="88"/>
      <c r="NUN31" s="88"/>
      <c r="NUO31" s="88"/>
      <c r="NUP31" s="88"/>
      <c r="NUQ31" s="88"/>
      <c r="NUR31" s="88"/>
      <c r="NUS31" s="88"/>
      <c r="NUT31" s="88"/>
      <c r="NUU31" s="88"/>
      <c r="NUV31" s="88"/>
      <c r="NUW31" s="88"/>
      <c r="NUX31" s="88"/>
      <c r="NUY31" s="88"/>
      <c r="NUZ31" s="88"/>
      <c r="NVA31" s="88"/>
      <c r="NVB31" s="88"/>
      <c r="NVC31" s="88"/>
      <c r="NVD31" s="88"/>
      <c r="NVE31" s="88"/>
      <c r="NVF31" s="88"/>
      <c r="NVG31" s="88"/>
      <c r="NVH31" s="88"/>
      <c r="NVI31" s="88"/>
      <c r="NVJ31" s="88"/>
      <c r="NVK31" s="88"/>
      <c r="NVL31" s="88"/>
      <c r="NVM31" s="88"/>
      <c r="NVN31" s="88"/>
      <c r="NVO31" s="88"/>
      <c r="NVP31" s="88"/>
      <c r="NVQ31" s="88"/>
      <c r="NVR31" s="88"/>
      <c r="NVS31" s="88"/>
      <c r="NVT31" s="88"/>
      <c r="NVU31" s="88"/>
      <c r="NVV31" s="88"/>
      <c r="NVW31" s="88"/>
      <c r="NVX31" s="88"/>
      <c r="NVY31" s="88"/>
      <c r="NVZ31" s="88"/>
      <c r="NWA31" s="88"/>
      <c r="NWB31" s="88"/>
      <c r="NWC31" s="88"/>
      <c r="NWD31" s="88"/>
      <c r="NWE31" s="88"/>
      <c r="NWF31" s="88"/>
      <c r="NWG31" s="88"/>
      <c r="NWH31" s="88"/>
      <c r="NWI31" s="88"/>
      <c r="NWJ31" s="88"/>
      <c r="NWK31" s="88"/>
      <c r="NWL31" s="88"/>
      <c r="NWM31" s="88"/>
      <c r="NWN31" s="88"/>
      <c r="NWO31" s="88"/>
      <c r="NWP31" s="88"/>
      <c r="NWQ31" s="88"/>
      <c r="NWR31" s="88"/>
      <c r="NWS31" s="88"/>
      <c r="NWT31" s="88"/>
      <c r="NWU31" s="88"/>
      <c r="NWV31" s="88"/>
      <c r="NWW31" s="88"/>
      <c r="NWX31" s="88"/>
      <c r="NWY31" s="88"/>
      <c r="NWZ31" s="88"/>
      <c r="NXA31" s="88"/>
      <c r="NXB31" s="88"/>
      <c r="NXC31" s="88"/>
      <c r="NXD31" s="88"/>
      <c r="NXE31" s="88"/>
      <c r="NXF31" s="88"/>
      <c r="NXG31" s="88"/>
      <c r="NXH31" s="88"/>
      <c r="NXI31" s="88"/>
      <c r="NXJ31" s="88"/>
      <c r="NXK31" s="88"/>
      <c r="NXL31" s="88"/>
      <c r="NXM31" s="88"/>
      <c r="NXN31" s="88"/>
      <c r="NXO31" s="88"/>
      <c r="NXP31" s="88"/>
      <c r="NXQ31" s="88"/>
      <c r="NXR31" s="88"/>
      <c r="NXS31" s="88"/>
      <c r="NXT31" s="88"/>
      <c r="NXU31" s="88"/>
      <c r="NXV31" s="88"/>
      <c r="NXW31" s="88"/>
      <c r="NXX31" s="88"/>
      <c r="NXY31" s="88"/>
      <c r="NXZ31" s="88"/>
      <c r="NYA31" s="88"/>
      <c r="NYB31" s="88"/>
      <c r="NYC31" s="88"/>
      <c r="NYD31" s="88"/>
      <c r="NYE31" s="88"/>
      <c r="NYF31" s="88"/>
      <c r="NYG31" s="88"/>
      <c r="NYH31" s="88"/>
      <c r="NYI31" s="88"/>
      <c r="NYJ31" s="88"/>
      <c r="NYK31" s="88"/>
      <c r="NYL31" s="88"/>
      <c r="NYM31" s="88"/>
      <c r="NYN31" s="88"/>
      <c r="NYO31" s="88"/>
      <c r="NYP31" s="88"/>
      <c r="NYQ31" s="88"/>
      <c r="NYR31" s="88"/>
      <c r="NYS31" s="88"/>
      <c r="NYT31" s="88"/>
      <c r="NYU31" s="88"/>
      <c r="NYV31" s="88"/>
      <c r="NYW31" s="88"/>
      <c r="NYX31" s="88"/>
      <c r="NYY31" s="88"/>
      <c r="NYZ31" s="88"/>
      <c r="NZA31" s="88"/>
      <c r="NZB31" s="88"/>
      <c r="NZC31" s="88"/>
      <c r="NZD31" s="88"/>
      <c r="NZE31" s="88"/>
      <c r="NZF31" s="88"/>
      <c r="NZG31" s="88"/>
      <c r="NZH31" s="88"/>
      <c r="NZI31" s="88"/>
      <c r="NZJ31" s="88"/>
      <c r="NZK31" s="88"/>
      <c r="NZL31" s="88"/>
      <c r="NZM31" s="88"/>
      <c r="NZN31" s="88"/>
      <c r="NZO31" s="88"/>
      <c r="NZP31" s="88"/>
      <c r="NZQ31" s="88"/>
      <c r="NZR31" s="88"/>
      <c r="NZS31" s="88"/>
      <c r="NZT31" s="88"/>
      <c r="NZU31" s="88"/>
      <c r="NZV31" s="88"/>
      <c r="NZW31" s="88"/>
      <c r="NZX31" s="88"/>
      <c r="NZY31" s="88"/>
      <c r="NZZ31" s="88"/>
      <c r="OAA31" s="88"/>
      <c r="OAB31" s="88"/>
      <c r="OAC31" s="88"/>
      <c r="OAD31" s="88"/>
      <c r="OAE31" s="88"/>
      <c r="OAF31" s="88"/>
      <c r="OAG31" s="88"/>
      <c r="OAH31" s="88"/>
      <c r="OAI31" s="88"/>
      <c r="OAJ31" s="88"/>
      <c r="OAK31" s="88"/>
      <c r="OAL31" s="88"/>
      <c r="OAM31" s="88"/>
      <c r="OAN31" s="88"/>
      <c r="OAO31" s="88"/>
      <c r="OAP31" s="88"/>
      <c r="OAQ31" s="88"/>
      <c r="OAR31" s="88"/>
      <c r="OAS31" s="88"/>
      <c r="OAT31" s="88"/>
      <c r="OAU31" s="88"/>
      <c r="OAV31" s="88"/>
      <c r="OAW31" s="88"/>
      <c r="OAX31" s="88"/>
      <c r="OAY31" s="88"/>
      <c r="OAZ31" s="88"/>
      <c r="OBA31" s="88"/>
      <c r="OBB31" s="88"/>
      <c r="OBC31" s="88"/>
      <c r="OBD31" s="88"/>
      <c r="OBE31" s="88"/>
      <c r="OBF31" s="88"/>
      <c r="OBG31" s="88"/>
      <c r="OBH31" s="88"/>
      <c r="OBI31" s="88"/>
      <c r="OBJ31" s="88"/>
      <c r="OBK31" s="88"/>
      <c r="OBL31" s="88"/>
      <c r="OBM31" s="88"/>
      <c r="OBN31" s="88"/>
      <c r="OBO31" s="88"/>
      <c r="OBP31" s="88"/>
      <c r="OBQ31" s="88"/>
      <c r="OBR31" s="88"/>
      <c r="OBS31" s="88"/>
      <c r="OBT31" s="88"/>
      <c r="OBU31" s="88"/>
      <c r="OBV31" s="88"/>
      <c r="OBW31" s="88"/>
      <c r="OBX31" s="88"/>
      <c r="OBY31" s="88"/>
      <c r="OBZ31" s="88"/>
      <c r="OCA31" s="88"/>
      <c r="OCB31" s="88"/>
      <c r="OCC31" s="88"/>
      <c r="OCD31" s="88"/>
      <c r="OCE31" s="88"/>
      <c r="OCF31" s="88"/>
      <c r="OCG31" s="88"/>
      <c r="OCH31" s="88"/>
      <c r="OCI31" s="88"/>
      <c r="OCJ31" s="88"/>
      <c r="OCK31" s="88"/>
      <c r="OCL31" s="88"/>
      <c r="OCM31" s="88"/>
      <c r="OCN31" s="88"/>
      <c r="OCO31" s="88"/>
      <c r="OCP31" s="88"/>
      <c r="OCQ31" s="88"/>
      <c r="OCR31" s="88"/>
      <c r="OCS31" s="88"/>
      <c r="OCT31" s="88"/>
      <c r="OCU31" s="88"/>
      <c r="OCV31" s="88"/>
      <c r="OCW31" s="88"/>
      <c r="OCX31" s="88"/>
      <c r="OCY31" s="88"/>
      <c r="OCZ31" s="88"/>
      <c r="ODA31" s="88"/>
      <c r="ODB31" s="88"/>
      <c r="ODC31" s="88"/>
      <c r="ODD31" s="88"/>
      <c r="ODE31" s="88"/>
      <c r="ODF31" s="88"/>
      <c r="ODG31" s="88"/>
      <c r="ODH31" s="88"/>
      <c r="ODI31" s="88"/>
      <c r="ODJ31" s="88"/>
      <c r="ODK31" s="88"/>
      <c r="ODL31" s="88"/>
      <c r="ODM31" s="88"/>
      <c r="ODN31" s="88"/>
      <c r="ODO31" s="88"/>
      <c r="ODP31" s="88"/>
      <c r="ODQ31" s="88"/>
      <c r="ODR31" s="88"/>
      <c r="ODS31" s="88"/>
      <c r="ODT31" s="88"/>
      <c r="ODU31" s="88"/>
      <c r="ODV31" s="88"/>
      <c r="ODW31" s="88"/>
      <c r="ODX31" s="88"/>
      <c r="ODY31" s="88"/>
      <c r="ODZ31" s="88"/>
      <c r="OEA31" s="88"/>
      <c r="OEB31" s="88"/>
      <c r="OEC31" s="88"/>
      <c r="OED31" s="88"/>
      <c r="OEE31" s="88"/>
      <c r="OEF31" s="88"/>
      <c r="OEG31" s="88"/>
      <c r="OEH31" s="88"/>
      <c r="OEI31" s="88"/>
      <c r="OEJ31" s="88"/>
      <c r="OEK31" s="88"/>
      <c r="OEL31" s="88"/>
      <c r="OEM31" s="88"/>
      <c r="OEN31" s="88"/>
      <c r="OEO31" s="88"/>
      <c r="OEP31" s="88"/>
      <c r="OEQ31" s="88"/>
      <c r="OER31" s="88"/>
      <c r="OES31" s="88"/>
      <c r="OET31" s="88"/>
      <c r="OEU31" s="88"/>
      <c r="OEV31" s="88"/>
      <c r="OEW31" s="88"/>
      <c r="OEX31" s="88"/>
      <c r="OEY31" s="88"/>
      <c r="OEZ31" s="88"/>
      <c r="OFA31" s="88"/>
      <c r="OFB31" s="88"/>
      <c r="OFC31" s="88"/>
      <c r="OFD31" s="88"/>
      <c r="OFE31" s="88"/>
      <c r="OFF31" s="88"/>
      <c r="OFG31" s="88"/>
      <c r="OFH31" s="88"/>
      <c r="OFI31" s="88"/>
      <c r="OFJ31" s="88"/>
      <c r="OFK31" s="88"/>
      <c r="OFL31" s="88"/>
      <c r="OFM31" s="88"/>
      <c r="OFN31" s="88"/>
      <c r="OFO31" s="88"/>
      <c r="OFP31" s="88"/>
      <c r="OFQ31" s="88"/>
      <c r="OFR31" s="88"/>
      <c r="OFS31" s="88"/>
      <c r="OFT31" s="88"/>
      <c r="OFU31" s="88"/>
      <c r="OFV31" s="88"/>
      <c r="OFW31" s="88"/>
      <c r="OFX31" s="88"/>
      <c r="OFY31" s="88"/>
      <c r="OFZ31" s="88"/>
      <c r="OGA31" s="88"/>
      <c r="OGB31" s="88"/>
      <c r="OGC31" s="88"/>
      <c r="OGD31" s="88"/>
      <c r="OGE31" s="88"/>
      <c r="OGF31" s="88"/>
      <c r="OGG31" s="88"/>
      <c r="OGH31" s="88"/>
      <c r="OGI31" s="88"/>
      <c r="OGJ31" s="88"/>
      <c r="OGK31" s="88"/>
      <c r="OGL31" s="88"/>
      <c r="OGM31" s="88"/>
      <c r="OGN31" s="88"/>
      <c r="OGO31" s="88"/>
      <c r="OGP31" s="88"/>
      <c r="OGQ31" s="88"/>
      <c r="OGR31" s="88"/>
      <c r="OGS31" s="88"/>
      <c r="OGT31" s="88"/>
      <c r="OGU31" s="88"/>
      <c r="OGV31" s="88"/>
      <c r="OGW31" s="88"/>
      <c r="OGX31" s="88"/>
      <c r="OGY31" s="88"/>
      <c r="OGZ31" s="88"/>
      <c r="OHA31" s="88"/>
      <c r="OHB31" s="88"/>
      <c r="OHC31" s="88"/>
      <c r="OHD31" s="88"/>
      <c r="OHE31" s="88"/>
      <c r="OHF31" s="88"/>
      <c r="OHG31" s="88"/>
      <c r="OHH31" s="88"/>
      <c r="OHI31" s="88"/>
      <c r="OHJ31" s="88"/>
      <c r="OHK31" s="88"/>
      <c r="OHL31" s="88"/>
      <c r="OHM31" s="88"/>
      <c r="OHN31" s="88"/>
      <c r="OHO31" s="88"/>
      <c r="OHP31" s="88"/>
      <c r="OHQ31" s="88"/>
      <c r="OHR31" s="88"/>
      <c r="OHS31" s="88"/>
      <c r="OHT31" s="88"/>
      <c r="OHU31" s="88"/>
      <c r="OHV31" s="88"/>
      <c r="OHW31" s="88"/>
      <c r="OHX31" s="88"/>
      <c r="OHY31" s="88"/>
      <c r="OHZ31" s="88"/>
      <c r="OIA31" s="88"/>
      <c r="OIB31" s="88"/>
      <c r="OIC31" s="88"/>
      <c r="OID31" s="88"/>
      <c r="OIE31" s="88"/>
      <c r="OIF31" s="88"/>
      <c r="OIG31" s="88"/>
      <c r="OIH31" s="88"/>
      <c r="OII31" s="88"/>
      <c r="OIJ31" s="88"/>
      <c r="OIK31" s="88"/>
      <c r="OIL31" s="88"/>
      <c r="OIM31" s="88"/>
      <c r="OIN31" s="88"/>
      <c r="OIO31" s="88"/>
      <c r="OIP31" s="88"/>
      <c r="OIQ31" s="88"/>
      <c r="OIR31" s="88"/>
      <c r="OIS31" s="88"/>
      <c r="OIT31" s="88"/>
      <c r="OIU31" s="88"/>
      <c r="OIV31" s="88"/>
      <c r="OIW31" s="88"/>
      <c r="OIX31" s="88"/>
      <c r="OIY31" s="88"/>
      <c r="OIZ31" s="88"/>
      <c r="OJA31" s="88"/>
      <c r="OJB31" s="88"/>
      <c r="OJC31" s="88"/>
      <c r="OJD31" s="88"/>
      <c r="OJE31" s="88"/>
      <c r="OJF31" s="88"/>
      <c r="OJG31" s="88"/>
      <c r="OJH31" s="88"/>
      <c r="OJI31" s="88"/>
      <c r="OJJ31" s="88"/>
      <c r="OJK31" s="88"/>
      <c r="OJL31" s="88"/>
      <c r="OJM31" s="88"/>
      <c r="OJN31" s="88"/>
      <c r="OJO31" s="88"/>
      <c r="OJP31" s="88"/>
      <c r="OJQ31" s="88"/>
      <c r="OJR31" s="88"/>
      <c r="OJS31" s="88"/>
      <c r="OJT31" s="88"/>
      <c r="OJU31" s="88"/>
      <c r="OJV31" s="88"/>
      <c r="OJW31" s="88"/>
      <c r="OJX31" s="88"/>
      <c r="OJY31" s="88"/>
      <c r="OJZ31" s="88"/>
      <c r="OKA31" s="88"/>
      <c r="OKB31" s="88"/>
      <c r="OKC31" s="88"/>
      <c r="OKD31" s="88"/>
      <c r="OKE31" s="88"/>
      <c r="OKF31" s="88"/>
      <c r="OKG31" s="88"/>
      <c r="OKH31" s="88"/>
      <c r="OKI31" s="88"/>
      <c r="OKJ31" s="88"/>
      <c r="OKK31" s="88"/>
      <c r="OKL31" s="88"/>
      <c r="OKM31" s="88"/>
      <c r="OKN31" s="88"/>
      <c r="OKO31" s="88"/>
      <c r="OKP31" s="88"/>
      <c r="OKQ31" s="88"/>
      <c r="OKR31" s="88"/>
      <c r="OKS31" s="88"/>
      <c r="OKT31" s="88"/>
      <c r="OKU31" s="88"/>
      <c r="OKV31" s="88"/>
      <c r="OKW31" s="88"/>
      <c r="OKX31" s="88"/>
      <c r="OKY31" s="88"/>
      <c r="OKZ31" s="88"/>
      <c r="OLA31" s="88"/>
      <c r="OLB31" s="88"/>
      <c r="OLC31" s="88"/>
      <c r="OLD31" s="88"/>
      <c r="OLE31" s="88"/>
      <c r="OLF31" s="88"/>
      <c r="OLG31" s="88"/>
      <c r="OLH31" s="88"/>
      <c r="OLI31" s="88"/>
      <c r="OLJ31" s="88"/>
      <c r="OLK31" s="88"/>
      <c r="OLL31" s="88"/>
      <c r="OLM31" s="88"/>
      <c r="OLN31" s="88"/>
      <c r="OLO31" s="88"/>
      <c r="OLP31" s="88"/>
      <c r="OLQ31" s="88"/>
      <c r="OLR31" s="88"/>
      <c r="OLS31" s="88"/>
      <c r="OLT31" s="88"/>
      <c r="OLU31" s="88"/>
      <c r="OLV31" s="88"/>
      <c r="OLW31" s="88"/>
      <c r="OLX31" s="88"/>
      <c r="OLY31" s="88"/>
      <c r="OLZ31" s="88"/>
      <c r="OMA31" s="88"/>
      <c r="OMB31" s="88"/>
      <c r="OMC31" s="88"/>
      <c r="OMD31" s="88"/>
      <c r="OME31" s="88"/>
      <c r="OMF31" s="88"/>
      <c r="OMG31" s="88"/>
      <c r="OMH31" s="88"/>
      <c r="OMI31" s="88"/>
      <c r="OMJ31" s="88"/>
      <c r="OMK31" s="88"/>
      <c r="OML31" s="88"/>
      <c r="OMM31" s="88"/>
      <c r="OMN31" s="88"/>
      <c r="OMO31" s="88"/>
      <c r="OMP31" s="88"/>
      <c r="OMQ31" s="88"/>
      <c r="OMR31" s="88"/>
      <c r="OMS31" s="88"/>
      <c r="OMT31" s="88"/>
      <c r="OMU31" s="88"/>
      <c r="OMV31" s="88"/>
      <c r="OMW31" s="88"/>
      <c r="OMX31" s="88"/>
      <c r="OMY31" s="88"/>
      <c r="OMZ31" s="88"/>
      <c r="ONA31" s="88"/>
      <c r="ONB31" s="88"/>
      <c r="ONC31" s="88"/>
      <c r="OND31" s="88"/>
      <c r="ONE31" s="88"/>
      <c r="ONF31" s="88"/>
      <c r="ONG31" s="88"/>
      <c r="ONH31" s="88"/>
      <c r="ONI31" s="88"/>
      <c r="ONJ31" s="88"/>
      <c r="ONK31" s="88"/>
      <c r="ONL31" s="88"/>
      <c r="ONM31" s="88"/>
      <c r="ONN31" s="88"/>
      <c r="ONO31" s="88"/>
      <c r="ONP31" s="88"/>
      <c r="ONQ31" s="88"/>
      <c r="ONR31" s="88"/>
      <c r="ONS31" s="88"/>
      <c r="ONT31" s="88"/>
      <c r="ONU31" s="88"/>
      <c r="ONV31" s="88"/>
      <c r="ONW31" s="88"/>
      <c r="ONX31" s="88"/>
      <c r="ONY31" s="88"/>
      <c r="ONZ31" s="88"/>
      <c r="OOA31" s="88"/>
      <c r="OOB31" s="88"/>
      <c r="OOC31" s="88"/>
      <c r="OOD31" s="88"/>
      <c r="OOE31" s="88"/>
      <c r="OOF31" s="88"/>
      <c r="OOG31" s="88"/>
      <c r="OOH31" s="88"/>
      <c r="OOI31" s="88"/>
      <c r="OOJ31" s="88"/>
      <c r="OOK31" s="88"/>
      <c r="OOL31" s="88"/>
      <c r="OOM31" s="88"/>
      <c r="OON31" s="88"/>
      <c r="OOO31" s="88"/>
      <c r="OOP31" s="88"/>
      <c r="OOQ31" s="88"/>
      <c r="OOR31" s="88"/>
      <c r="OOS31" s="88"/>
      <c r="OOT31" s="88"/>
      <c r="OOU31" s="88"/>
      <c r="OOV31" s="88"/>
      <c r="OOW31" s="88"/>
      <c r="OOX31" s="88"/>
      <c r="OOY31" s="88"/>
      <c r="OOZ31" s="88"/>
      <c r="OPA31" s="88"/>
      <c r="OPB31" s="88"/>
      <c r="OPC31" s="88"/>
      <c r="OPD31" s="88"/>
      <c r="OPE31" s="88"/>
      <c r="OPF31" s="88"/>
      <c r="OPG31" s="88"/>
      <c r="OPH31" s="88"/>
      <c r="OPI31" s="88"/>
      <c r="OPJ31" s="88"/>
      <c r="OPK31" s="88"/>
      <c r="OPL31" s="88"/>
      <c r="OPM31" s="88"/>
      <c r="OPN31" s="88"/>
      <c r="OPO31" s="88"/>
      <c r="OPP31" s="88"/>
      <c r="OPQ31" s="88"/>
      <c r="OPR31" s="88"/>
      <c r="OPS31" s="88"/>
      <c r="OPT31" s="88"/>
      <c r="OPU31" s="88"/>
      <c r="OPV31" s="88"/>
      <c r="OPW31" s="88"/>
      <c r="OPX31" s="88"/>
      <c r="OPY31" s="88"/>
      <c r="OPZ31" s="88"/>
      <c r="OQA31" s="88"/>
      <c r="OQB31" s="88"/>
      <c r="OQC31" s="88"/>
      <c r="OQD31" s="88"/>
      <c r="OQE31" s="88"/>
      <c r="OQF31" s="88"/>
      <c r="OQG31" s="88"/>
      <c r="OQH31" s="88"/>
      <c r="OQI31" s="88"/>
      <c r="OQJ31" s="88"/>
      <c r="OQK31" s="88"/>
      <c r="OQL31" s="88"/>
      <c r="OQM31" s="88"/>
      <c r="OQN31" s="88"/>
      <c r="OQO31" s="88"/>
      <c r="OQP31" s="88"/>
      <c r="OQQ31" s="88"/>
      <c r="OQR31" s="88"/>
      <c r="OQS31" s="88"/>
      <c r="OQT31" s="88"/>
      <c r="OQU31" s="88"/>
      <c r="OQV31" s="88"/>
      <c r="OQW31" s="88"/>
      <c r="OQX31" s="88"/>
      <c r="OQY31" s="88"/>
      <c r="OQZ31" s="88"/>
      <c r="ORA31" s="88"/>
      <c r="ORB31" s="88"/>
      <c r="ORC31" s="88"/>
      <c r="ORD31" s="88"/>
      <c r="ORE31" s="88"/>
      <c r="ORF31" s="88"/>
      <c r="ORG31" s="88"/>
      <c r="ORH31" s="88"/>
      <c r="ORI31" s="88"/>
      <c r="ORJ31" s="88"/>
      <c r="ORK31" s="88"/>
      <c r="ORL31" s="88"/>
      <c r="ORM31" s="88"/>
      <c r="ORN31" s="88"/>
      <c r="ORO31" s="88"/>
      <c r="ORP31" s="88"/>
      <c r="ORQ31" s="88"/>
      <c r="ORR31" s="88"/>
      <c r="ORS31" s="88"/>
      <c r="ORT31" s="88"/>
      <c r="ORU31" s="88"/>
      <c r="ORV31" s="88"/>
      <c r="ORW31" s="88"/>
      <c r="ORX31" s="88"/>
      <c r="ORY31" s="88"/>
      <c r="ORZ31" s="88"/>
      <c r="OSA31" s="88"/>
      <c r="OSB31" s="88"/>
      <c r="OSC31" s="88"/>
      <c r="OSD31" s="88"/>
      <c r="OSE31" s="88"/>
      <c r="OSF31" s="88"/>
      <c r="OSG31" s="88"/>
      <c r="OSH31" s="88"/>
      <c r="OSI31" s="88"/>
      <c r="OSJ31" s="88"/>
      <c r="OSK31" s="88"/>
      <c r="OSL31" s="88"/>
      <c r="OSM31" s="88"/>
      <c r="OSN31" s="88"/>
      <c r="OSO31" s="88"/>
      <c r="OSP31" s="88"/>
      <c r="OSQ31" s="88"/>
      <c r="OSR31" s="88"/>
      <c r="OSS31" s="88"/>
      <c r="OST31" s="88"/>
      <c r="OSU31" s="88"/>
      <c r="OSV31" s="88"/>
      <c r="OSW31" s="88"/>
      <c r="OSX31" s="88"/>
      <c r="OSY31" s="88"/>
      <c r="OSZ31" s="88"/>
      <c r="OTA31" s="88"/>
      <c r="OTB31" s="88"/>
      <c r="OTC31" s="88"/>
      <c r="OTD31" s="88"/>
      <c r="OTE31" s="88"/>
      <c r="OTF31" s="88"/>
      <c r="OTG31" s="88"/>
      <c r="OTH31" s="88"/>
      <c r="OTI31" s="88"/>
      <c r="OTJ31" s="88"/>
      <c r="OTK31" s="88"/>
      <c r="OTL31" s="88"/>
      <c r="OTM31" s="88"/>
      <c r="OTN31" s="88"/>
      <c r="OTO31" s="88"/>
      <c r="OTP31" s="88"/>
      <c r="OTQ31" s="88"/>
      <c r="OTR31" s="88"/>
      <c r="OTS31" s="88"/>
      <c r="OTT31" s="88"/>
      <c r="OTU31" s="88"/>
      <c r="OTV31" s="88"/>
      <c r="OTW31" s="88"/>
      <c r="OTX31" s="88"/>
      <c r="OTY31" s="88"/>
      <c r="OTZ31" s="88"/>
      <c r="OUA31" s="88"/>
      <c r="OUB31" s="88"/>
      <c r="OUC31" s="88"/>
      <c r="OUD31" s="88"/>
      <c r="OUE31" s="88"/>
      <c r="OUF31" s="88"/>
      <c r="OUG31" s="88"/>
      <c r="OUH31" s="88"/>
      <c r="OUI31" s="88"/>
      <c r="OUJ31" s="88"/>
      <c r="OUK31" s="88"/>
      <c r="OUL31" s="88"/>
      <c r="OUM31" s="88"/>
      <c r="OUN31" s="88"/>
      <c r="OUO31" s="88"/>
      <c r="OUP31" s="88"/>
      <c r="OUQ31" s="88"/>
      <c r="OUR31" s="88"/>
      <c r="OUS31" s="88"/>
      <c r="OUT31" s="88"/>
      <c r="OUU31" s="88"/>
      <c r="OUV31" s="88"/>
      <c r="OUW31" s="88"/>
      <c r="OUX31" s="88"/>
      <c r="OUY31" s="88"/>
      <c r="OUZ31" s="88"/>
      <c r="OVA31" s="88"/>
      <c r="OVB31" s="88"/>
      <c r="OVC31" s="88"/>
      <c r="OVD31" s="88"/>
      <c r="OVE31" s="88"/>
      <c r="OVF31" s="88"/>
      <c r="OVG31" s="88"/>
      <c r="OVH31" s="88"/>
      <c r="OVI31" s="88"/>
      <c r="OVJ31" s="88"/>
      <c r="OVK31" s="88"/>
      <c r="OVL31" s="88"/>
      <c r="OVM31" s="88"/>
      <c r="OVN31" s="88"/>
      <c r="OVO31" s="88"/>
      <c r="OVP31" s="88"/>
      <c r="OVQ31" s="88"/>
      <c r="OVR31" s="88"/>
      <c r="OVS31" s="88"/>
      <c r="OVT31" s="88"/>
      <c r="OVU31" s="88"/>
      <c r="OVV31" s="88"/>
      <c r="OVW31" s="88"/>
      <c r="OVX31" s="88"/>
      <c r="OVY31" s="88"/>
      <c r="OVZ31" s="88"/>
      <c r="OWA31" s="88"/>
      <c r="OWB31" s="88"/>
      <c r="OWC31" s="88"/>
      <c r="OWD31" s="88"/>
      <c r="OWE31" s="88"/>
      <c r="OWF31" s="88"/>
      <c r="OWG31" s="88"/>
      <c r="OWH31" s="88"/>
      <c r="OWI31" s="88"/>
      <c r="OWJ31" s="88"/>
      <c r="OWK31" s="88"/>
      <c r="OWL31" s="88"/>
      <c r="OWM31" s="88"/>
      <c r="OWN31" s="88"/>
      <c r="OWO31" s="88"/>
      <c r="OWP31" s="88"/>
      <c r="OWQ31" s="88"/>
      <c r="OWR31" s="88"/>
      <c r="OWS31" s="88"/>
      <c r="OWT31" s="88"/>
      <c r="OWU31" s="88"/>
      <c r="OWV31" s="88"/>
      <c r="OWW31" s="88"/>
      <c r="OWX31" s="88"/>
      <c r="OWY31" s="88"/>
      <c r="OWZ31" s="88"/>
      <c r="OXA31" s="88"/>
      <c r="OXB31" s="88"/>
      <c r="OXC31" s="88"/>
      <c r="OXD31" s="88"/>
      <c r="OXE31" s="88"/>
      <c r="OXF31" s="88"/>
      <c r="OXG31" s="88"/>
      <c r="OXH31" s="88"/>
      <c r="OXI31" s="88"/>
      <c r="OXJ31" s="88"/>
      <c r="OXK31" s="88"/>
      <c r="OXL31" s="88"/>
      <c r="OXM31" s="88"/>
      <c r="OXN31" s="88"/>
      <c r="OXO31" s="88"/>
      <c r="OXP31" s="88"/>
      <c r="OXQ31" s="88"/>
      <c r="OXR31" s="88"/>
      <c r="OXS31" s="88"/>
      <c r="OXT31" s="88"/>
      <c r="OXU31" s="88"/>
      <c r="OXV31" s="88"/>
      <c r="OXW31" s="88"/>
      <c r="OXX31" s="88"/>
      <c r="OXY31" s="88"/>
      <c r="OXZ31" s="88"/>
      <c r="OYA31" s="88"/>
      <c r="OYB31" s="88"/>
      <c r="OYC31" s="88"/>
      <c r="OYD31" s="88"/>
      <c r="OYE31" s="88"/>
      <c r="OYF31" s="88"/>
      <c r="OYG31" s="88"/>
      <c r="OYH31" s="88"/>
      <c r="OYI31" s="88"/>
      <c r="OYJ31" s="88"/>
      <c r="OYK31" s="88"/>
      <c r="OYL31" s="88"/>
      <c r="OYM31" s="88"/>
      <c r="OYN31" s="88"/>
      <c r="OYO31" s="88"/>
      <c r="OYP31" s="88"/>
      <c r="OYQ31" s="88"/>
      <c r="OYR31" s="88"/>
      <c r="OYS31" s="88"/>
      <c r="OYT31" s="88"/>
      <c r="OYU31" s="88"/>
      <c r="OYV31" s="88"/>
      <c r="OYW31" s="88"/>
      <c r="OYX31" s="88"/>
      <c r="OYY31" s="88"/>
      <c r="OYZ31" s="88"/>
      <c r="OZA31" s="88"/>
      <c r="OZB31" s="88"/>
      <c r="OZC31" s="88"/>
      <c r="OZD31" s="88"/>
      <c r="OZE31" s="88"/>
      <c r="OZF31" s="88"/>
      <c r="OZG31" s="88"/>
      <c r="OZH31" s="88"/>
      <c r="OZI31" s="88"/>
      <c r="OZJ31" s="88"/>
      <c r="OZK31" s="88"/>
      <c r="OZL31" s="88"/>
      <c r="OZM31" s="88"/>
      <c r="OZN31" s="88"/>
      <c r="OZO31" s="88"/>
      <c r="OZP31" s="88"/>
      <c r="OZQ31" s="88"/>
      <c r="OZR31" s="88"/>
      <c r="OZS31" s="88"/>
      <c r="OZT31" s="88"/>
      <c r="OZU31" s="88"/>
      <c r="OZV31" s="88"/>
      <c r="OZW31" s="88"/>
      <c r="OZX31" s="88"/>
      <c r="OZY31" s="88"/>
      <c r="OZZ31" s="88"/>
      <c r="PAA31" s="88"/>
      <c r="PAB31" s="88"/>
      <c r="PAC31" s="88"/>
      <c r="PAD31" s="88"/>
      <c r="PAE31" s="88"/>
      <c r="PAF31" s="88"/>
      <c r="PAG31" s="88"/>
      <c r="PAH31" s="88"/>
      <c r="PAI31" s="88"/>
      <c r="PAJ31" s="88"/>
      <c r="PAK31" s="88"/>
      <c r="PAL31" s="88"/>
      <c r="PAM31" s="88"/>
      <c r="PAN31" s="88"/>
      <c r="PAO31" s="88"/>
      <c r="PAP31" s="88"/>
      <c r="PAQ31" s="88"/>
      <c r="PAR31" s="88"/>
      <c r="PAS31" s="88"/>
      <c r="PAT31" s="88"/>
      <c r="PAU31" s="88"/>
      <c r="PAV31" s="88"/>
      <c r="PAW31" s="88"/>
      <c r="PAX31" s="88"/>
      <c r="PAY31" s="88"/>
      <c r="PAZ31" s="88"/>
      <c r="PBA31" s="88"/>
      <c r="PBB31" s="88"/>
      <c r="PBC31" s="88"/>
      <c r="PBD31" s="88"/>
      <c r="PBE31" s="88"/>
      <c r="PBF31" s="88"/>
      <c r="PBG31" s="88"/>
      <c r="PBH31" s="88"/>
      <c r="PBI31" s="88"/>
      <c r="PBJ31" s="88"/>
      <c r="PBK31" s="88"/>
      <c r="PBL31" s="88"/>
      <c r="PBM31" s="88"/>
      <c r="PBN31" s="88"/>
      <c r="PBO31" s="88"/>
      <c r="PBP31" s="88"/>
      <c r="PBQ31" s="88"/>
      <c r="PBR31" s="88"/>
      <c r="PBS31" s="88"/>
      <c r="PBT31" s="88"/>
      <c r="PBU31" s="88"/>
      <c r="PBV31" s="88"/>
      <c r="PBW31" s="88"/>
      <c r="PBX31" s="88"/>
      <c r="PBY31" s="88"/>
      <c r="PBZ31" s="88"/>
      <c r="PCA31" s="88"/>
      <c r="PCB31" s="88"/>
      <c r="PCC31" s="88"/>
      <c r="PCD31" s="88"/>
      <c r="PCE31" s="88"/>
      <c r="PCF31" s="88"/>
      <c r="PCG31" s="88"/>
      <c r="PCH31" s="88"/>
      <c r="PCI31" s="88"/>
      <c r="PCJ31" s="88"/>
      <c r="PCK31" s="88"/>
      <c r="PCL31" s="88"/>
      <c r="PCM31" s="88"/>
      <c r="PCN31" s="88"/>
      <c r="PCO31" s="88"/>
      <c r="PCP31" s="88"/>
      <c r="PCQ31" s="88"/>
      <c r="PCR31" s="88"/>
      <c r="PCS31" s="88"/>
      <c r="PCT31" s="88"/>
      <c r="PCU31" s="88"/>
      <c r="PCV31" s="88"/>
      <c r="PCW31" s="88"/>
      <c r="PCX31" s="88"/>
      <c r="PCY31" s="88"/>
      <c r="PCZ31" s="88"/>
      <c r="PDA31" s="88"/>
      <c r="PDB31" s="88"/>
      <c r="PDC31" s="88"/>
      <c r="PDD31" s="88"/>
      <c r="PDE31" s="88"/>
      <c r="PDF31" s="88"/>
      <c r="PDG31" s="88"/>
      <c r="PDH31" s="88"/>
      <c r="PDI31" s="88"/>
      <c r="PDJ31" s="88"/>
      <c r="PDK31" s="88"/>
      <c r="PDL31" s="88"/>
      <c r="PDM31" s="88"/>
      <c r="PDN31" s="88"/>
      <c r="PDO31" s="88"/>
      <c r="PDP31" s="88"/>
      <c r="PDQ31" s="88"/>
      <c r="PDR31" s="88"/>
      <c r="PDS31" s="88"/>
      <c r="PDT31" s="88"/>
      <c r="PDU31" s="88"/>
      <c r="PDV31" s="88"/>
      <c r="PDW31" s="88"/>
      <c r="PDX31" s="88"/>
      <c r="PDY31" s="88"/>
      <c r="PDZ31" s="88"/>
      <c r="PEA31" s="88"/>
      <c r="PEB31" s="88"/>
      <c r="PEC31" s="88"/>
      <c r="PED31" s="88"/>
      <c r="PEE31" s="88"/>
      <c r="PEF31" s="88"/>
      <c r="PEG31" s="88"/>
      <c r="PEH31" s="88"/>
      <c r="PEI31" s="88"/>
      <c r="PEJ31" s="88"/>
      <c r="PEK31" s="88"/>
      <c r="PEL31" s="88"/>
      <c r="PEM31" s="88"/>
      <c r="PEN31" s="88"/>
      <c r="PEO31" s="88"/>
      <c r="PEP31" s="88"/>
      <c r="PEQ31" s="88"/>
      <c r="PER31" s="88"/>
      <c r="PES31" s="88"/>
      <c r="PET31" s="88"/>
      <c r="PEU31" s="88"/>
      <c r="PEV31" s="88"/>
      <c r="PEW31" s="88"/>
      <c r="PEX31" s="88"/>
      <c r="PEY31" s="88"/>
      <c r="PEZ31" s="88"/>
      <c r="PFA31" s="88"/>
      <c r="PFB31" s="88"/>
      <c r="PFC31" s="88"/>
      <c r="PFD31" s="88"/>
      <c r="PFE31" s="88"/>
      <c r="PFF31" s="88"/>
      <c r="PFG31" s="88"/>
      <c r="PFH31" s="88"/>
      <c r="PFI31" s="88"/>
      <c r="PFJ31" s="88"/>
      <c r="PFK31" s="88"/>
      <c r="PFL31" s="88"/>
      <c r="PFM31" s="88"/>
      <c r="PFN31" s="88"/>
      <c r="PFO31" s="88"/>
      <c r="PFP31" s="88"/>
      <c r="PFQ31" s="88"/>
      <c r="PFR31" s="88"/>
      <c r="PFS31" s="88"/>
      <c r="PFT31" s="88"/>
      <c r="PFU31" s="88"/>
      <c r="PFV31" s="88"/>
      <c r="PFW31" s="88"/>
      <c r="PFX31" s="88"/>
      <c r="PFY31" s="88"/>
      <c r="PFZ31" s="88"/>
      <c r="PGA31" s="88"/>
      <c r="PGB31" s="88"/>
      <c r="PGC31" s="88"/>
      <c r="PGD31" s="88"/>
      <c r="PGE31" s="88"/>
      <c r="PGF31" s="88"/>
      <c r="PGG31" s="88"/>
      <c r="PGH31" s="88"/>
      <c r="PGI31" s="88"/>
      <c r="PGJ31" s="88"/>
      <c r="PGK31" s="88"/>
      <c r="PGL31" s="88"/>
      <c r="PGM31" s="88"/>
      <c r="PGN31" s="88"/>
      <c r="PGO31" s="88"/>
      <c r="PGP31" s="88"/>
      <c r="PGQ31" s="88"/>
      <c r="PGR31" s="88"/>
      <c r="PGS31" s="88"/>
      <c r="PGT31" s="88"/>
      <c r="PGU31" s="88"/>
      <c r="PGV31" s="88"/>
      <c r="PGW31" s="88"/>
      <c r="PGX31" s="88"/>
      <c r="PGY31" s="88"/>
      <c r="PGZ31" s="88"/>
      <c r="PHA31" s="88"/>
      <c r="PHB31" s="88"/>
      <c r="PHC31" s="88"/>
      <c r="PHD31" s="88"/>
      <c r="PHE31" s="88"/>
      <c r="PHF31" s="88"/>
      <c r="PHG31" s="88"/>
      <c r="PHH31" s="88"/>
      <c r="PHI31" s="88"/>
      <c r="PHJ31" s="88"/>
      <c r="PHK31" s="88"/>
      <c r="PHL31" s="88"/>
      <c r="PHM31" s="88"/>
      <c r="PHN31" s="88"/>
      <c r="PHO31" s="88"/>
      <c r="PHP31" s="88"/>
      <c r="PHQ31" s="88"/>
      <c r="PHR31" s="88"/>
      <c r="PHS31" s="88"/>
      <c r="PHT31" s="88"/>
      <c r="PHU31" s="88"/>
      <c r="PHV31" s="88"/>
      <c r="PHW31" s="88"/>
      <c r="PHX31" s="88"/>
      <c r="PHY31" s="88"/>
      <c r="PHZ31" s="88"/>
      <c r="PIA31" s="88"/>
      <c r="PIB31" s="88"/>
      <c r="PIC31" s="88"/>
      <c r="PID31" s="88"/>
      <c r="PIE31" s="88"/>
      <c r="PIF31" s="88"/>
      <c r="PIG31" s="88"/>
      <c r="PIH31" s="88"/>
      <c r="PII31" s="88"/>
      <c r="PIJ31" s="88"/>
      <c r="PIK31" s="88"/>
      <c r="PIL31" s="88"/>
      <c r="PIM31" s="88"/>
      <c r="PIN31" s="88"/>
      <c r="PIO31" s="88"/>
      <c r="PIP31" s="88"/>
      <c r="PIQ31" s="88"/>
      <c r="PIR31" s="88"/>
      <c r="PIS31" s="88"/>
      <c r="PIT31" s="88"/>
      <c r="PIU31" s="88"/>
      <c r="PIV31" s="88"/>
      <c r="PIW31" s="88"/>
      <c r="PIX31" s="88"/>
      <c r="PIY31" s="88"/>
      <c r="PIZ31" s="88"/>
      <c r="PJA31" s="88"/>
      <c r="PJB31" s="88"/>
      <c r="PJC31" s="88"/>
      <c r="PJD31" s="88"/>
      <c r="PJE31" s="88"/>
      <c r="PJF31" s="88"/>
      <c r="PJG31" s="88"/>
      <c r="PJH31" s="88"/>
      <c r="PJI31" s="88"/>
      <c r="PJJ31" s="88"/>
      <c r="PJK31" s="88"/>
      <c r="PJL31" s="88"/>
      <c r="PJM31" s="88"/>
      <c r="PJN31" s="88"/>
      <c r="PJO31" s="88"/>
      <c r="PJP31" s="88"/>
      <c r="PJQ31" s="88"/>
      <c r="PJR31" s="88"/>
      <c r="PJS31" s="88"/>
      <c r="PJT31" s="88"/>
      <c r="PJU31" s="88"/>
      <c r="PJV31" s="88"/>
      <c r="PJW31" s="88"/>
      <c r="PJX31" s="88"/>
      <c r="PJY31" s="88"/>
      <c r="PJZ31" s="88"/>
      <c r="PKA31" s="88"/>
      <c r="PKB31" s="88"/>
      <c r="PKC31" s="88"/>
      <c r="PKD31" s="88"/>
      <c r="PKE31" s="88"/>
      <c r="PKF31" s="88"/>
      <c r="PKG31" s="88"/>
      <c r="PKH31" s="88"/>
      <c r="PKI31" s="88"/>
      <c r="PKJ31" s="88"/>
      <c r="PKK31" s="88"/>
      <c r="PKL31" s="88"/>
      <c r="PKM31" s="88"/>
      <c r="PKN31" s="88"/>
      <c r="PKO31" s="88"/>
      <c r="PKP31" s="88"/>
      <c r="PKQ31" s="88"/>
      <c r="PKR31" s="88"/>
      <c r="PKS31" s="88"/>
      <c r="PKT31" s="88"/>
      <c r="PKU31" s="88"/>
      <c r="PKV31" s="88"/>
      <c r="PKW31" s="88"/>
      <c r="PKX31" s="88"/>
      <c r="PKY31" s="88"/>
      <c r="PKZ31" s="88"/>
      <c r="PLA31" s="88"/>
      <c r="PLB31" s="88"/>
      <c r="PLC31" s="88"/>
      <c r="PLD31" s="88"/>
      <c r="PLE31" s="88"/>
      <c r="PLF31" s="88"/>
      <c r="PLG31" s="88"/>
      <c r="PLH31" s="88"/>
      <c r="PLI31" s="88"/>
      <c r="PLJ31" s="88"/>
      <c r="PLK31" s="88"/>
      <c r="PLL31" s="88"/>
      <c r="PLM31" s="88"/>
      <c r="PLN31" s="88"/>
      <c r="PLO31" s="88"/>
      <c r="PLP31" s="88"/>
      <c r="PLQ31" s="88"/>
      <c r="PLR31" s="88"/>
      <c r="PLS31" s="88"/>
      <c r="PLT31" s="88"/>
      <c r="PLU31" s="88"/>
      <c r="PLV31" s="88"/>
      <c r="PLW31" s="88"/>
      <c r="PLX31" s="88"/>
      <c r="PLY31" s="88"/>
      <c r="PLZ31" s="88"/>
      <c r="PMA31" s="88"/>
      <c r="PMB31" s="88"/>
      <c r="PMC31" s="88"/>
      <c r="PMD31" s="88"/>
      <c r="PME31" s="88"/>
      <c r="PMF31" s="88"/>
      <c r="PMG31" s="88"/>
      <c r="PMH31" s="88"/>
      <c r="PMI31" s="88"/>
      <c r="PMJ31" s="88"/>
      <c r="PMK31" s="88"/>
      <c r="PML31" s="88"/>
      <c r="PMM31" s="88"/>
      <c r="PMN31" s="88"/>
      <c r="PMO31" s="88"/>
      <c r="PMP31" s="88"/>
      <c r="PMQ31" s="88"/>
      <c r="PMR31" s="88"/>
      <c r="PMS31" s="88"/>
      <c r="PMT31" s="88"/>
      <c r="PMU31" s="88"/>
      <c r="PMV31" s="88"/>
      <c r="PMW31" s="88"/>
      <c r="PMX31" s="88"/>
      <c r="PMY31" s="88"/>
      <c r="PMZ31" s="88"/>
      <c r="PNA31" s="88"/>
      <c r="PNB31" s="88"/>
      <c r="PNC31" s="88"/>
      <c r="PND31" s="88"/>
      <c r="PNE31" s="88"/>
      <c r="PNF31" s="88"/>
      <c r="PNG31" s="88"/>
      <c r="PNH31" s="88"/>
      <c r="PNI31" s="88"/>
      <c r="PNJ31" s="88"/>
      <c r="PNK31" s="88"/>
      <c r="PNL31" s="88"/>
      <c r="PNM31" s="88"/>
      <c r="PNN31" s="88"/>
      <c r="PNO31" s="88"/>
      <c r="PNP31" s="88"/>
      <c r="PNQ31" s="88"/>
      <c r="PNR31" s="88"/>
      <c r="PNS31" s="88"/>
      <c r="PNT31" s="88"/>
      <c r="PNU31" s="88"/>
      <c r="PNV31" s="88"/>
      <c r="PNW31" s="88"/>
      <c r="PNX31" s="88"/>
      <c r="PNY31" s="88"/>
      <c r="PNZ31" s="88"/>
      <c r="POA31" s="88"/>
      <c r="POB31" s="88"/>
      <c r="POC31" s="88"/>
      <c r="POD31" s="88"/>
      <c r="POE31" s="88"/>
      <c r="POF31" s="88"/>
      <c r="POG31" s="88"/>
      <c r="POH31" s="88"/>
      <c r="POI31" s="88"/>
      <c r="POJ31" s="88"/>
      <c r="POK31" s="88"/>
      <c r="POL31" s="88"/>
      <c r="POM31" s="88"/>
      <c r="PON31" s="88"/>
      <c r="POO31" s="88"/>
      <c r="POP31" s="88"/>
      <c r="POQ31" s="88"/>
      <c r="POR31" s="88"/>
      <c r="POS31" s="88"/>
      <c r="POT31" s="88"/>
      <c r="POU31" s="88"/>
      <c r="POV31" s="88"/>
      <c r="POW31" s="88"/>
      <c r="POX31" s="88"/>
      <c r="POY31" s="88"/>
      <c r="POZ31" s="88"/>
      <c r="PPA31" s="88"/>
      <c r="PPB31" s="88"/>
      <c r="PPC31" s="88"/>
      <c r="PPD31" s="88"/>
      <c r="PPE31" s="88"/>
      <c r="PPF31" s="88"/>
      <c r="PPG31" s="88"/>
      <c r="PPH31" s="88"/>
      <c r="PPI31" s="88"/>
      <c r="PPJ31" s="88"/>
      <c r="PPK31" s="88"/>
      <c r="PPL31" s="88"/>
      <c r="PPM31" s="88"/>
      <c r="PPN31" s="88"/>
      <c r="PPO31" s="88"/>
      <c r="PPP31" s="88"/>
      <c r="PPQ31" s="88"/>
      <c r="PPR31" s="88"/>
      <c r="PPS31" s="88"/>
      <c r="PPT31" s="88"/>
      <c r="PPU31" s="88"/>
      <c r="PPV31" s="88"/>
      <c r="PPW31" s="88"/>
      <c r="PPX31" s="88"/>
      <c r="PPY31" s="88"/>
      <c r="PPZ31" s="88"/>
      <c r="PQA31" s="88"/>
      <c r="PQB31" s="88"/>
      <c r="PQC31" s="88"/>
      <c r="PQD31" s="88"/>
      <c r="PQE31" s="88"/>
      <c r="PQF31" s="88"/>
      <c r="PQG31" s="88"/>
      <c r="PQH31" s="88"/>
      <c r="PQI31" s="88"/>
      <c r="PQJ31" s="88"/>
      <c r="PQK31" s="88"/>
      <c r="PQL31" s="88"/>
      <c r="PQM31" s="88"/>
      <c r="PQN31" s="88"/>
      <c r="PQO31" s="88"/>
      <c r="PQP31" s="88"/>
      <c r="PQQ31" s="88"/>
      <c r="PQR31" s="88"/>
      <c r="PQS31" s="88"/>
      <c r="PQT31" s="88"/>
      <c r="PQU31" s="88"/>
      <c r="PQV31" s="88"/>
      <c r="PQW31" s="88"/>
      <c r="PQX31" s="88"/>
      <c r="PQY31" s="88"/>
      <c r="PQZ31" s="88"/>
      <c r="PRA31" s="88"/>
      <c r="PRB31" s="88"/>
      <c r="PRC31" s="88"/>
      <c r="PRD31" s="88"/>
      <c r="PRE31" s="88"/>
      <c r="PRF31" s="88"/>
      <c r="PRG31" s="88"/>
      <c r="PRH31" s="88"/>
      <c r="PRI31" s="88"/>
      <c r="PRJ31" s="88"/>
      <c r="PRK31" s="88"/>
      <c r="PRL31" s="88"/>
      <c r="PRM31" s="88"/>
      <c r="PRN31" s="88"/>
      <c r="PRO31" s="88"/>
      <c r="PRP31" s="88"/>
      <c r="PRQ31" s="88"/>
      <c r="PRR31" s="88"/>
      <c r="PRS31" s="88"/>
      <c r="PRT31" s="88"/>
      <c r="PRU31" s="88"/>
      <c r="PRV31" s="88"/>
      <c r="PRW31" s="88"/>
      <c r="PRX31" s="88"/>
      <c r="PRY31" s="88"/>
      <c r="PRZ31" s="88"/>
      <c r="PSA31" s="88"/>
      <c r="PSB31" s="88"/>
      <c r="PSC31" s="88"/>
      <c r="PSD31" s="88"/>
      <c r="PSE31" s="88"/>
      <c r="PSF31" s="88"/>
      <c r="PSG31" s="88"/>
      <c r="PSH31" s="88"/>
      <c r="PSI31" s="88"/>
      <c r="PSJ31" s="88"/>
      <c r="PSK31" s="88"/>
      <c r="PSL31" s="88"/>
      <c r="PSM31" s="88"/>
      <c r="PSN31" s="88"/>
      <c r="PSO31" s="88"/>
      <c r="PSP31" s="88"/>
      <c r="PSQ31" s="88"/>
      <c r="PSR31" s="88"/>
      <c r="PSS31" s="88"/>
      <c r="PST31" s="88"/>
      <c r="PSU31" s="88"/>
      <c r="PSV31" s="88"/>
      <c r="PSW31" s="88"/>
      <c r="PSX31" s="88"/>
      <c r="PSY31" s="88"/>
      <c r="PSZ31" s="88"/>
      <c r="PTA31" s="88"/>
      <c r="PTB31" s="88"/>
      <c r="PTC31" s="88"/>
      <c r="PTD31" s="88"/>
      <c r="PTE31" s="88"/>
      <c r="PTF31" s="88"/>
      <c r="PTG31" s="88"/>
      <c r="PTH31" s="88"/>
      <c r="PTI31" s="88"/>
      <c r="PTJ31" s="88"/>
      <c r="PTK31" s="88"/>
      <c r="PTL31" s="88"/>
      <c r="PTM31" s="88"/>
      <c r="PTN31" s="88"/>
      <c r="PTO31" s="88"/>
      <c r="PTP31" s="88"/>
      <c r="PTQ31" s="88"/>
      <c r="PTR31" s="88"/>
      <c r="PTS31" s="88"/>
      <c r="PTT31" s="88"/>
      <c r="PTU31" s="88"/>
      <c r="PTV31" s="88"/>
      <c r="PTW31" s="88"/>
      <c r="PTX31" s="88"/>
      <c r="PTY31" s="88"/>
      <c r="PTZ31" s="88"/>
      <c r="PUA31" s="88"/>
      <c r="PUB31" s="88"/>
      <c r="PUC31" s="88"/>
      <c r="PUD31" s="88"/>
      <c r="PUE31" s="88"/>
      <c r="PUF31" s="88"/>
      <c r="PUG31" s="88"/>
      <c r="PUH31" s="88"/>
      <c r="PUI31" s="88"/>
      <c r="PUJ31" s="88"/>
      <c r="PUK31" s="88"/>
      <c r="PUL31" s="88"/>
      <c r="PUM31" s="88"/>
      <c r="PUN31" s="88"/>
      <c r="PUO31" s="88"/>
      <c r="PUP31" s="88"/>
      <c r="PUQ31" s="88"/>
      <c r="PUR31" s="88"/>
      <c r="PUS31" s="88"/>
      <c r="PUT31" s="88"/>
      <c r="PUU31" s="88"/>
      <c r="PUV31" s="88"/>
      <c r="PUW31" s="88"/>
      <c r="PUX31" s="88"/>
      <c r="PUY31" s="88"/>
      <c r="PUZ31" s="88"/>
      <c r="PVA31" s="88"/>
      <c r="PVB31" s="88"/>
      <c r="PVC31" s="88"/>
      <c r="PVD31" s="88"/>
      <c r="PVE31" s="88"/>
      <c r="PVF31" s="88"/>
      <c r="PVG31" s="88"/>
      <c r="PVH31" s="88"/>
      <c r="PVI31" s="88"/>
      <c r="PVJ31" s="88"/>
      <c r="PVK31" s="88"/>
      <c r="PVL31" s="88"/>
      <c r="PVM31" s="88"/>
      <c r="PVN31" s="88"/>
      <c r="PVO31" s="88"/>
      <c r="PVP31" s="88"/>
      <c r="PVQ31" s="88"/>
      <c r="PVR31" s="88"/>
      <c r="PVS31" s="88"/>
      <c r="PVT31" s="88"/>
      <c r="PVU31" s="88"/>
      <c r="PVV31" s="88"/>
      <c r="PVW31" s="88"/>
      <c r="PVX31" s="88"/>
      <c r="PVY31" s="88"/>
      <c r="PVZ31" s="88"/>
      <c r="PWA31" s="88"/>
      <c r="PWB31" s="88"/>
      <c r="PWC31" s="88"/>
      <c r="PWD31" s="88"/>
      <c r="PWE31" s="88"/>
      <c r="PWF31" s="88"/>
      <c r="PWG31" s="88"/>
      <c r="PWH31" s="88"/>
      <c r="PWI31" s="88"/>
      <c r="PWJ31" s="88"/>
      <c r="PWK31" s="88"/>
      <c r="PWL31" s="88"/>
      <c r="PWM31" s="88"/>
      <c r="PWN31" s="88"/>
      <c r="PWO31" s="88"/>
      <c r="PWP31" s="88"/>
      <c r="PWQ31" s="88"/>
      <c r="PWR31" s="88"/>
      <c r="PWS31" s="88"/>
      <c r="PWT31" s="88"/>
      <c r="PWU31" s="88"/>
      <c r="PWV31" s="88"/>
      <c r="PWW31" s="88"/>
      <c r="PWX31" s="88"/>
      <c r="PWY31" s="88"/>
      <c r="PWZ31" s="88"/>
      <c r="PXA31" s="88"/>
      <c r="PXB31" s="88"/>
      <c r="PXC31" s="88"/>
      <c r="PXD31" s="88"/>
      <c r="PXE31" s="88"/>
      <c r="PXF31" s="88"/>
      <c r="PXG31" s="88"/>
      <c r="PXH31" s="88"/>
      <c r="PXI31" s="88"/>
      <c r="PXJ31" s="88"/>
      <c r="PXK31" s="88"/>
      <c r="PXL31" s="88"/>
      <c r="PXM31" s="88"/>
      <c r="PXN31" s="88"/>
      <c r="PXO31" s="88"/>
      <c r="PXP31" s="88"/>
      <c r="PXQ31" s="88"/>
      <c r="PXR31" s="88"/>
      <c r="PXS31" s="88"/>
      <c r="PXT31" s="88"/>
      <c r="PXU31" s="88"/>
      <c r="PXV31" s="88"/>
      <c r="PXW31" s="88"/>
      <c r="PXX31" s="88"/>
      <c r="PXY31" s="88"/>
      <c r="PXZ31" s="88"/>
      <c r="PYA31" s="88"/>
      <c r="PYB31" s="88"/>
      <c r="PYC31" s="88"/>
      <c r="PYD31" s="88"/>
      <c r="PYE31" s="88"/>
      <c r="PYF31" s="88"/>
      <c r="PYG31" s="88"/>
      <c r="PYH31" s="88"/>
      <c r="PYI31" s="88"/>
      <c r="PYJ31" s="88"/>
      <c r="PYK31" s="88"/>
      <c r="PYL31" s="88"/>
      <c r="PYM31" s="88"/>
      <c r="PYN31" s="88"/>
      <c r="PYO31" s="88"/>
      <c r="PYP31" s="88"/>
      <c r="PYQ31" s="88"/>
      <c r="PYR31" s="88"/>
      <c r="PYS31" s="88"/>
      <c r="PYT31" s="88"/>
      <c r="PYU31" s="88"/>
      <c r="PYV31" s="88"/>
      <c r="PYW31" s="88"/>
      <c r="PYX31" s="88"/>
      <c r="PYY31" s="88"/>
      <c r="PYZ31" s="88"/>
      <c r="PZA31" s="88"/>
      <c r="PZB31" s="88"/>
      <c r="PZC31" s="88"/>
      <c r="PZD31" s="88"/>
      <c r="PZE31" s="88"/>
      <c r="PZF31" s="88"/>
      <c r="PZG31" s="88"/>
      <c r="PZH31" s="88"/>
      <c r="PZI31" s="88"/>
      <c r="PZJ31" s="88"/>
      <c r="PZK31" s="88"/>
      <c r="PZL31" s="88"/>
      <c r="PZM31" s="88"/>
      <c r="PZN31" s="88"/>
      <c r="PZO31" s="88"/>
      <c r="PZP31" s="88"/>
      <c r="PZQ31" s="88"/>
      <c r="PZR31" s="88"/>
      <c r="PZS31" s="88"/>
      <c r="PZT31" s="88"/>
      <c r="PZU31" s="88"/>
      <c r="PZV31" s="88"/>
      <c r="PZW31" s="88"/>
      <c r="PZX31" s="88"/>
      <c r="PZY31" s="88"/>
      <c r="PZZ31" s="88"/>
      <c r="QAA31" s="88"/>
      <c r="QAB31" s="88"/>
      <c r="QAC31" s="88"/>
      <c r="QAD31" s="88"/>
      <c r="QAE31" s="88"/>
      <c r="QAF31" s="88"/>
      <c r="QAG31" s="88"/>
      <c r="QAH31" s="88"/>
      <c r="QAI31" s="88"/>
      <c r="QAJ31" s="88"/>
      <c r="QAK31" s="88"/>
      <c r="QAL31" s="88"/>
      <c r="QAM31" s="88"/>
      <c r="QAN31" s="88"/>
      <c r="QAO31" s="88"/>
      <c r="QAP31" s="88"/>
      <c r="QAQ31" s="88"/>
      <c r="QAR31" s="88"/>
      <c r="QAS31" s="88"/>
      <c r="QAT31" s="88"/>
      <c r="QAU31" s="88"/>
      <c r="QAV31" s="88"/>
      <c r="QAW31" s="88"/>
      <c r="QAX31" s="88"/>
      <c r="QAY31" s="88"/>
      <c r="QAZ31" s="88"/>
      <c r="QBA31" s="88"/>
      <c r="QBB31" s="88"/>
      <c r="QBC31" s="88"/>
      <c r="QBD31" s="88"/>
      <c r="QBE31" s="88"/>
      <c r="QBF31" s="88"/>
      <c r="QBG31" s="88"/>
      <c r="QBH31" s="88"/>
      <c r="QBI31" s="88"/>
      <c r="QBJ31" s="88"/>
      <c r="QBK31" s="88"/>
      <c r="QBL31" s="88"/>
      <c r="QBM31" s="88"/>
      <c r="QBN31" s="88"/>
      <c r="QBO31" s="88"/>
      <c r="QBP31" s="88"/>
      <c r="QBQ31" s="88"/>
      <c r="QBR31" s="88"/>
      <c r="QBS31" s="88"/>
      <c r="QBT31" s="88"/>
      <c r="QBU31" s="88"/>
      <c r="QBV31" s="88"/>
      <c r="QBW31" s="88"/>
      <c r="QBX31" s="88"/>
      <c r="QBY31" s="88"/>
      <c r="QBZ31" s="88"/>
      <c r="QCA31" s="88"/>
      <c r="QCB31" s="88"/>
      <c r="QCC31" s="88"/>
      <c r="QCD31" s="88"/>
      <c r="QCE31" s="88"/>
      <c r="QCF31" s="88"/>
      <c r="QCG31" s="88"/>
      <c r="QCH31" s="88"/>
      <c r="QCI31" s="88"/>
      <c r="QCJ31" s="88"/>
      <c r="QCK31" s="88"/>
      <c r="QCL31" s="88"/>
      <c r="QCM31" s="88"/>
      <c r="QCN31" s="88"/>
      <c r="QCO31" s="88"/>
      <c r="QCP31" s="88"/>
      <c r="QCQ31" s="88"/>
      <c r="QCR31" s="88"/>
      <c r="QCS31" s="88"/>
      <c r="QCT31" s="88"/>
      <c r="QCU31" s="88"/>
      <c r="QCV31" s="88"/>
      <c r="QCW31" s="88"/>
      <c r="QCX31" s="88"/>
      <c r="QCY31" s="88"/>
      <c r="QCZ31" s="88"/>
      <c r="QDA31" s="88"/>
      <c r="QDB31" s="88"/>
      <c r="QDC31" s="88"/>
      <c r="QDD31" s="88"/>
      <c r="QDE31" s="88"/>
      <c r="QDF31" s="88"/>
      <c r="QDG31" s="88"/>
      <c r="QDH31" s="88"/>
      <c r="QDI31" s="88"/>
      <c r="QDJ31" s="88"/>
      <c r="QDK31" s="88"/>
      <c r="QDL31" s="88"/>
      <c r="QDM31" s="88"/>
      <c r="QDN31" s="88"/>
      <c r="QDO31" s="88"/>
      <c r="QDP31" s="88"/>
      <c r="QDQ31" s="88"/>
      <c r="QDR31" s="88"/>
      <c r="QDS31" s="88"/>
      <c r="QDT31" s="88"/>
      <c r="QDU31" s="88"/>
      <c r="QDV31" s="88"/>
      <c r="QDW31" s="88"/>
      <c r="QDX31" s="88"/>
      <c r="QDY31" s="88"/>
      <c r="QDZ31" s="88"/>
      <c r="QEA31" s="88"/>
      <c r="QEB31" s="88"/>
      <c r="QEC31" s="88"/>
      <c r="QED31" s="88"/>
      <c r="QEE31" s="88"/>
      <c r="QEF31" s="88"/>
      <c r="QEG31" s="88"/>
      <c r="QEH31" s="88"/>
      <c r="QEI31" s="88"/>
      <c r="QEJ31" s="88"/>
      <c r="QEK31" s="88"/>
      <c r="QEL31" s="88"/>
      <c r="QEM31" s="88"/>
      <c r="QEN31" s="88"/>
      <c r="QEO31" s="88"/>
      <c r="QEP31" s="88"/>
      <c r="QEQ31" s="88"/>
      <c r="QER31" s="88"/>
      <c r="QES31" s="88"/>
      <c r="QET31" s="88"/>
      <c r="QEU31" s="88"/>
      <c r="QEV31" s="88"/>
      <c r="QEW31" s="88"/>
      <c r="QEX31" s="88"/>
      <c r="QEY31" s="88"/>
      <c r="QEZ31" s="88"/>
      <c r="QFA31" s="88"/>
      <c r="QFB31" s="88"/>
      <c r="QFC31" s="88"/>
      <c r="QFD31" s="88"/>
      <c r="QFE31" s="88"/>
      <c r="QFF31" s="88"/>
      <c r="QFG31" s="88"/>
      <c r="QFH31" s="88"/>
      <c r="QFI31" s="88"/>
      <c r="QFJ31" s="88"/>
      <c r="QFK31" s="88"/>
      <c r="QFL31" s="88"/>
      <c r="QFM31" s="88"/>
      <c r="QFN31" s="88"/>
      <c r="QFO31" s="88"/>
      <c r="QFP31" s="88"/>
      <c r="QFQ31" s="88"/>
      <c r="QFR31" s="88"/>
      <c r="QFS31" s="88"/>
      <c r="QFT31" s="88"/>
      <c r="QFU31" s="88"/>
      <c r="QFV31" s="88"/>
      <c r="QFW31" s="88"/>
      <c r="QFX31" s="88"/>
      <c r="QFY31" s="88"/>
      <c r="QFZ31" s="88"/>
      <c r="QGA31" s="88"/>
      <c r="QGB31" s="88"/>
      <c r="QGC31" s="88"/>
      <c r="QGD31" s="88"/>
      <c r="QGE31" s="88"/>
      <c r="QGF31" s="88"/>
      <c r="QGG31" s="88"/>
      <c r="QGH31" s="88"/>
      <c r="QGI31" s="88"/>
      <c r="QGJ31" s="88"/>
      <c r="QGK31" s="88"/>
      <c r="QGL31" s="88"/>
      <c r="QGM31" s="88"/>
      <c r="QGN31" s="88"/>
      <c r="QGO31" s="88"/>
      <c r="QGP31" s="88"/>
      <c r="QGQ31" s="88"/>
      <c r="QGR31" s="88"/>
      <c r="QGS31" s="88"/>
      <c r="QGT31" s="88"/>
      <c r="QGU31" s="88"/>
      <c r="QGV31" s="88"/>
      <c r="QGW31" s="88"/>
      <c r="QGX31" s="88"/>
      <c r="QGY31" s="88"/>
      <c r="QGZ31" s="88"/>
      <c r="QHA31" s="88"/>
      <c r="QHB31" s="88"/>
      <c r="QHC31" s="88"/>
      <c r="QHD31" s="88"/>
      <c r="QHE31" s="88"/>
      <c r="QHF31" s="88"/>
      <c r="QHG31" s="88"/>
      <c r="QHH31" s="88"/>
      <c r="QHI31" s="88"/>
      <c r="QHJ31" s="88"/>
      <c r="QHK31" s="88"/>
      <c r="QHL31" s="88"/>
      <c r="QHM31" s="88"/>
      <c r="QHN31" s="88"/>
      <c r="QHO31" s="88"/>
      <c r="QHP31" s="88"/>
      <c r="QHQ31" s="88"/>
      <c r="QHR31" s="88"/>
      <c r="QHS31" s="88"/>
      <c r="QHT31" s="88"/>
      <c r="QHU31" s="88"/>
      <c r="QHV31" s="88"/>
      <c r="QHW31" s="88"/>
      <c r="QHX31" s="88"/>
      <c r="QHY31" s="88"/>
      <c r="QHZ31" s="88"/>
      <c r="QIA31" s="88"/>
      <c r="QIB31" s="88"/>
      <c r="QIC31" s="88"/>
      <c r="QID31" s="88"/>
      <c r="QIE31" s="88"/>
      <c r="QIF31" s="88"/>
      <c r="QIG31" s="88"/>
      <c r="QIH31" s="88"/>
      <c r="QII31" s="88"/>
      <c r="QIJ31" s="88"/>
      <c r="QIK31" s="88"/>
      <c r="QIL31" s="88"/>
      <c r="QIM31" s="88"/>
      <c r="QIN31" s="88"/>
      <c r="QIO31" s="88"/>
      <c r="QIP31" s="88"/>
      <c r="QIQ31" s="88"/>
      <c r="QIR31" s="88"/>
      <c r="QIS31" s="88"/>
      <c r="QIT31" s="88"/>
      <c r="QIU31" s="88"/>
      <c r="QIV31" s="88"/>
      <c r="QIW31" s="88"/>
      <c r="QIX31" s="88"/>
      <c r="QIY31" s="88"/>
      <c r="QIZ31" s="88"/>
      <c r="QJA31" s="88"/>
      <c r="QJB31" s="88"/>
      <c r="QJC31" s="88"/>
      <c r="QJD31" s="88"/>
      <c r="QJE31" s="88"/>
      <c r="QJF31" s="88"/>
      <c r="QJG31" s="88"/>
      <c r="QJH31" s="88"/>
      <c r="QJI31" s="88"/>
      <c r="QJJ31" s="88"/>
      <c r="QJK31" s="88"/>
      <c r="QJL31" s="88"/>
      <c r="QJM31" s="88"/>
      <c r="QJN31" s="88"/>
      <c r="QJO31" s="88"/>
      <c r="QJP31" s="88"/>
      <c r="QJQ31" s="88"/>
      <c r="QJR31" s="88"/>
      <c r="QJS31" s="88"/>
      <c r="QJT31" s="88"/>
      <c r="QJU31" s="88"/>
      <c r="QJV31" s="88"/>
      <c r="QJW31" s="88"/>
      <c r="QJX31" s="88"/>
      <c r="QJY31" s="88"/>
      <c r="QJZ31" s="88"/>
      <c r="QKA31" s="88"/>
      <c r="QKB31" s="88"/>
      <c r="QKC31" s="88"/>
      <c r="QKD31" s="88"/>
      <c r="QKE31" s="88"/>
      <c r="QKF31" s="88"/>
      <c r="QKG31" s="88"/>
      <c r="QKH31" s="88"/>
      <c r="QKI31" s="88"/>
      <c r="QKJ31" s="88"/>
      <c r="QKK31" s="88"/>
      <c r="QKL31" s="88"/>
      <c r="QKM31" s="88"/>
      <c r="QKN31" s="88"/>
      <c r="QKO31" s="88"/>
      <c r="QKP31" s="88"/>
      <c r="QKQ31" s="88"/>
      <c r="QKR31" s="88"/>
      <c r="QKS31" s="88"/>
      <c r="QKT31" s="88"/>
      <c r="QKU31" s="88"/>
      <c r="QKV31" s="88"/>
      <c r="QKW31" s="88"/>
      <c r="QKX31" s="88"/>
      <c r="QKY31" s="88"/>
      <c r="QKZ31" s="88"/>
      <c r="QLA31" s="88"/>
      <c r="QLB31" s="88"/>
      <c r="QLC31" s="88"/>
      <c r="QLD31" s="88"/>
      <c r="QLE31" s="88"/>
      <c r="QLF31" s="88"/>
      <c r="QLG31" s="88"/>
      <c r="QLH31" s="88"/>
      <c r="QLI31" s="88"/>
      <c r="QLJ31" s="88"/>
      <c r="QLK31" s="88"/>
      <c r="QLL31" s="88"/>
      <c r="QLM31" s="88"/>
      <c r="QLN31" s="88"/>
      <c r="QLO31" s="88"/>
      <c r="QLP31" s="88"/>
      <c r="QLQ31" s="88"/>
      <c r="QLR31" s="88"/>
      <c r="QLS31" s="88"/>
      <c r="QLT31" s="88"/>
      <c r="QLU31" s="88"/>
      <c r="QLV31" s="88"/>
      <c r="QLW31" s="88"/>
      <c r="QLX31" s="88"/>
      <c r="QLY31" s="88"/>
      <c r="QLZ31" s="88"/>
      <c r="QMA31" s="88"/>
      <c r="QMB31" s="88"/>
      <c r="QMC31" s="88"/>
      <c r="QMD31" s="88"/>
      <c r="QME31" s="88"/>
      <c r="QMF31" s="88"/>
      <c r="QMG31" s="88"/>
      <c r="QMH31" s="88"/>
      <c r="QMI31" s="88"/>
      <c r="QMJ31" s="88"/>
      <c r="QMK31" s="88"/>
      <c r="QML31" s="88"/>
      <c r="QMM31" s="88"/>
      <c r="QMN31" s="88"/>
      <c r="QMO31" s="88"/>
      <c r="QMP31" s="88"/>
      <c r="QMQ31" s="88"/>
      <c r="QMR31" s="88"/>
      <c r="QMS31" s="88"/>
      <c r="QMT31" s="88"/>
      <c r="QMU31" s="88"/>
      <c r="QMV31" s="88"/>
      <c r="QMW31" s="88"/>
      <c r="QMX31" s="88"/>
      <c r="QMY31" s="88"/>
      <c r="QMZ31" s="88"/>
      <c r="QNA31" s="88"/>
      <c r="QNB31" s="88"/>
      <c r="QNC31" s="88"/>
      <c r="QND31" s="88"/>
      <c r="QNE31" s="88"/>
      <c r="QNF31" s="88"/>
      <c r="QNG31" s="88"/>
      <c r="QNH31" s="88"/>
      <c r="QNI31" s="88"/>
      <c r="QNJ31" s="88"/>
      <c r="QNK31" s="88"/>
      <c r="QNL31" s="88"/>
      <c r="QNM31" s="88"/>
      <c r="QNN31" s="88"/>
      <c r="QNO31" s="88"/>
      <c r="QNP31" s="88"/>
      <c r="QNQ31" s="88"/>
      <c r="QNR31" s="88"/>
      <c r="QNS31" s="88"/>
      <c r="QNT31" s="88"/>
      <c r="QNU31" s="88"/>
      <c r="QNV31" s="88"/>
      <c r="QNW31" s="88"/>
      <c r="QNX31" s="88"/>
      <c r="QNY31" s="88"/>
      <c r="QNZ31" s="88"/>
      <c r="QOA31" s="88"/>
      <c r="QOB31" s="88"/>
      <c r="QOC31" s="88"/>
      <c r="QOD31" s="88"/>
      <c r="QOE31" s="88"/>
      <c r="QOF31" s="88"/>
      <c r="QOG31" s="88"/>
      <c r="QOH31" s="88"/>
      <c r="QOI31" s="88"/>
      <c r="QOJ31" s="88"/>
      <c r="QOK31" s="88"/>
      <c r="QOL31" s="88"/>
      <c r="QOM31" s="88"/>
      <c r="QON31" s="88"/>
      <c r="QOO31" s="88"/>
      <c r="QOP31" s="88"/>
      <c r="QOQ31" s="88"/>
      <c r="QOR31" s="88"/>
      <c r="QOS31" s="88"/>
      <c r="QOT31" s="88"/>
      <c r="QOU31" s="88"/>
      <c r="QOV31" s="88"/>
      <c r="QOW31" s="88"/>
      <c r="QOX31" s="88"/>
      <c r="QOY31" s="88"/>
      <c r="QOZ31" s="88"/>
      <c r="QPA31" s="88"/>
      <c r="QPB31" s="88"/>
      <c r="QPC31" s="88"/>
      <c r="QPD31" s="88"/>
      <c r="QPE31" s="88"/>
      <c r="QPF31" s="88"/>
      <c r="QPG31" s="88"/>
      <c r="QPH31" s="88"/>
      <c r="QPI31" s="88"/>
      <c r="QPJ31" s="88"/>
      <c r="QPK31" s="88"/>
      <c r="QPL31" s="88"/>
      <c r="QPM31" s="88"/>
      <c r="QPN31" s="88"/>
      <c r="QPO31" s="88"/>
      <c r="QPP31" s="88"/>
      <c r="QPQ31" s="88"/>
      <c r="QPR31" s="88"/>
      <c r="QPS31" s="88"/>
      <c r="QPT31" s="88"/>
      <c r="QPU31" s="88"/>
      <c r="QPV31" s="88"/>
      <c r="QPW31" s="88"/>
      <c r="QPX31" s="88"/>
      <c r="QPY31" s="88"/>
      <c r="QPZ31" s="88"/>
      <c r="QQA31" s="88"/>
      <c r="QQB31" s="88"/>
      <c r="QQC31" s="88"/>
      <c r="QQD31" s="88"/>
      <c r="QQE31" s="88"/>
      <c r="QQF31" s="88"/>
      <c r="QQG31" s="88"/>
      <c r="QQH31" s="88"/>
      <c r="QQI31" s="88"/>
      <c r="QQJ31" s="88"/>
      <c r="QQK31" s="88"/>
      <c r="QQL31" s="88"/>
      <c r="QQM31" s="88"/>
      <c r="QQN31" s="88"/>
      <c r="QQO31" s="88"/>
      <c r="QQP31" s="88"/>
      <c r="QQQ31" s="88"/>
      <c r="QQR31" s="88"/>
      <c r="QQS31" s="88"/>
      <c r="QQT31" s="88"/>
      <c r="QQU31" s="88"/>
      <c r="QQV31" s="88"/>
      <c r="QQW31" s="88"/>
      <c r="QQX31" s="88"/>
      <c r="QQY31" s="88"/>
      <c r="QQZ31" s="88"/>
      <c r="QRA31" s="88"/>
      <c r="QRB31" s="88"/>
      <c r="QRC31" s="88"/>
      <c r="QRD31" s="88"/>
      <c r="QRE31" s="88"/>
      <c r="QRF31" s="88"/>
      <c r="QRG31" s="88"/>
      <c r="QRH31" s="88"/>
      <c r="QRI31" s="88"/>
      <c r="QRJ31" s="88"/>
      <c r="QRK31" s="88"/>
      <c r="QRL31" s="88"/>
      <c r="QRM31" s="88"/>
      <c r="QRN31" s="88"/>
      <c r="QRO31" s="88"/>
      <c r="QRP31" s="88"/>
      <c r="QRQ31" s="88"/>
      <c r="QRR31" s="88"/>
      <c r="QRS31" s="88"/>
      <c r="QRT31" s="88"/>
      <c r="QRU31" s="88"/>
      <c r="QRV31" s="88"/>
      <c r="QRW31" s="88"/>
      <c r="QRX31" s="88"/>
      <c r="QRY31" s="88"/>
      <c r="QRZ31" s="88"/>
      <c r="QSA31" s="88"/>
      <c r="QSB31" s="88"/>
      <c r="QSC31" s="88"/>
      <c r="QSD31" s="88"/>
      <c r="QSE31" s="88"/>
      <c r="QSF31" s="88"/>
      <c r="QSG31" s="88"/>
      <c r="QSH31" s="88"/>
      <c r="QSI31" s="88"/>
      <c r="QSJ31" s="88"/>
      <c r="QSK31" s="88"/>
      <c r="QSL31" s="88"/>
      <c r="QSM31" s="88"/>
      <c r="QSN31" s="88"/>
      <c r="QSO31" s="88"/>
      <c r="QSP31" s="88"/>
      <c r="QSQ31" s="88"/>
      <c r="QSR31" s="88"/>
      <c r="QSS31" s="88"/>
      <c r="QST31" s="88"/>
      <c r="QSU31" s="88"/>
      <c r="QSV31" s="88"/>
      <c r="QSW31" s="88"/>
      <c r="QSX31" s="88"/>
      <c r="QSY31" s="88"/>
      <c r="QSZ31" s="88"/>
      <c r="QTA31" s="88"/>
      <c r="QTB31" s="88"/>
      <c r="QTC31" s="88"/>
      <c r="QTD31" s="88"/>
      <c r="QTE31" s="88"/>
      <c r="QTF31" s="88"/>
      <c r="QTG31" s="88"/>
      <c r="QTH31" s="88"/>
      <c r="QTI31" s="88"/>
      <c r="QTJ31" s="88"/>
      <c r="QTK31" s="88"/>
      <c r="QTL31" s="88"/>
      <c r="QTM31" s="88"/>
      <c r="QTN31" s="88"/>
      <c r="QTO31" s="88"/>
      <c r="QTP31" s="88"/>
      <c r="QTQ31" s="88"/>
      <c r="QTR31" s="88"/>
      <c r="QTS31" s="88"/>
      <c r="QTT31" s="88"/>
      <c r="QTU31" s="88"/>
      <c r="QTV31" s="88"/>
      <c r="QTW31" s="88"/>
      <c r="QTX31" s="88"/>
      <c r="QTY31" s="88"/>
      <c r="QTZ31" s="88"/>
      <c r="QUA31" s="88"/>
      <c r="QUB31" s="88"/>
      <c r="QUC31" s="88"/>
      <c r="QUD31" s="88"/>
      <c r="QUE31" s="88"/>
      <c r="QUF31" s="88"/>
      <c r="QUG31" s="88"/>
      <c r="QUH31" s="88"/>
      <c r="QUI31" s="88"/>
      <c r="QUJ31" s="88"/>
      <c r="QUK31" s="88"/>
      <c r="QUL31" s="88"/>
      <c r="QUM31" s="88"/>
      <c r="QUN31" s="88"/>
      <c r="QUO31" s="88"/>
      <c r="QUP31" s="88"/>
      <c r="QUQ31" s="88"/>
      <c r="QUR31" s="88"/>
      <c r="QUS31" s="88"/>
      <c r="QUT31" s="88"/>
      <c r="QUU31" s="88"/>
      <c r="QUV31" s="88"/>
      <c r="QUW31" s="88"/>
      <c r="QUX31" s="88"/>
      <c r="QUY31" s="88"/>
      <c r="QUZ31" s="88"/>
      <c r="QVA31" s="88"/>
      <c r="QVB31" s="88"/>
      <c r="QVC31" s="88"/>
      <c r="QVD31" s="88"/>
      <c r="QVE31" s="88"/>
      <c r="QVF31" s="88"/>
      <c r="QVG31" s="88"/>
      <c r="QVH31" s="88"/>
      <c r="QVI31" s="88"/>
      <c r="QVJ31" s="88"/>
      <c r="QVK31" s="88"/>
      <c r="QVL31" s="88"/>
      <c r="QVM31" s="88"/>
      <c r="QVN31" s="88"/>
      <c r="QVO31" s="88"/>
      <c r="QVP31" s="88"/>
      <c r="QVQ31" s="88"/>
      <c r="QVR31" s="88"/>
      <c r="QVS31" s="88"/>
      <c r="QVT31" s="88"/>
      <c r="QVU31" s="88"/>
      <c r="QVV31" s="88"/>
      <c r="QVW31" s="88"/>
      <c r="QVX31" s="88"/>
      <c r="QVY31" s="88"/>
      <c r="QVZ31" s="88"/>
      <c r="QWA31" s="88"/>
      <c r="QWB31" s="88"/>
      <c r="QWC31" s="88"/>
      <c r="QWD31" s="88"/>
      <c r="QWE31" s="88"/>
      <c r="QWF31" s="88"/>
      <c r="QWG31" s="88"/>
      <c r="QWH31" s="88"/>
      <c r="QWI31" s="88"/>
      <c r="QWJ31" s="88"/>
      <c r="QWK31" s="88"/>
      <c r="QWL31" s="88"/>
      <c r="QWM31" s="88"/>
      <c r="QWN31" s="88"/>
      <c r="QWO31" s="88"/>
      <c r="QWP31" s="88"/>
      <c r="QWQ31" s="88"/>
      <c r="QWR31" s="88"/>
      <c r="QWS31" s="88"/>
      <c r="QWT31" s="88"/>
      <c r="QWU31" s="88"/>
      <c r="QWV31" s="88"/>
      <c r="QWW31" s="88"/>
      <c r="QWX31" s="88"/>
      <c r="QWY31" s="88"/>
      <c r="QWZ31" s="88"/>
      <c r="QXA31" s="88"/>
      <c r="QXB31" s="88"/>
      <c r="QXC31" s="88"/>
      <c r="QXD31" s="88"/>
      <c r="QXE31" s="88"/>
      <c r="QXF31" s="88"/>
      <c r="QXG31" s="88"/>
      <c r="QXH31" s="88"/>
      <c r="QXI31" s="88"/>
      <c r="QXJ31" s="88"/>
      <c r="QXK31" s="88"/>
      <c r="QXL31" s="88"/>
      <c r="QXM31" s="88"/>
      <c r="QXN31" s="88"/>
      <c r="QXO31" s="88"/>
      <c r="QXP31" s="88"/>
      <c r="QXQ31" s="88"/>
      <c r="QXR31" s="88"/>
      <c r="QXS31" s="88"/>
      <c r="QXT31" s="88"/>
      <c r="QXU31" s="88"/>
      <c r="QXV31" s="88"/>
      <c r="QXW31" s="88"/>
      <c r="QXX31" s="88"/>
      <c r="QXY31" s="88"/>
      <c r="QXZ31" s="88"/>
      <c r="QYA31" s="88"/>
      <c r="QYB31" s="88"/>
      <c r="QYC31" s="88"/>
      <c r="QYD31" s="88"/>
      <c r="QYE31" s="88"/>
      <c r="QYF31" s="88"/>
      <c r="QYG31" s="88"/>
      <c r="QYH31" s="88"/>
      <c r="QYI31" s="88"/>
      <c r="QYJ31" s="88"/>
      <c r="QYK31" s="88"/>
      <c r="QYL31" s="88"/>
      <c r="QYM31" s="88"/>
      <c r="QYN31" s="88"/>
      <c r="QYO31" s="88"/>
      <c r="QYP31" s="88"/>
      <c r="QYQ31" s="88"/>
      <c r="QYR31" s="88"/>
      <c r="QYS31" s="88"/>
      <c r="QYT31" s="88"/>
      <c r="QYU31" s="88"/>
      <c r="QYV31" s="88"/>
      <c r="QYW31" s="88"/>
      <c r="QYX31" s="88"/>
      <c r="QYY31" s="88"/>
      <c r="QYZ31" s="88"/>
      <c r="QZA31" s="88"/>
      <c r="QZB31" s="88"/>
      <c r="QZC31" s="88"/>
      <c r="QZD31" s="88"/>
      <c r="QZE31" s="88"/>
      <c r="QZF31" s="88"/>
      <c r="QZG31" s="88"/>
      <c r="QZH31" s="88"/>
      <c r="QZI31" s="88"/>
      <c r="QZJ31" s="88"/>
      <c r="QZK31" s="88"/>
      <c r="QZL31" s="88"/>
      <c r="QZM31" s="88"/>
      <c r="QZN31" s="88"/>
      <c r="QZO31" s="88"/>
      <c r="QZP31" s="88"/>
      <c r="QZQ31" s="88"/>
      <c r="QZR31" s="88"/>
      <c r="QZS31" s="88"/>
      <c r="QZT31" s="88"/>
      <c r="QZU31" s="88"/>
      <c r="QZV31" s="88"/>
      <c r="QZW31" s="88"/>
      <c r="QZX31" s="88"/>
      <c r="QZY31" s="88"/>
      <c r="QZZ31" s="88"/>
      <c r="RAA31" s="88"/>
      <c r="RAB31" s="88"/>
      <c r="RAC31" s="88"/>
      <c r="RAD31" s="88"/>
      <c r="RAE31" s="88"/>
      <c r="RAF31" s="88"/>
      <c r="RAG31" s="88"/>
      <c r="RAH31" s="88"/>
      <c r="RAI31" s="88"/>
      <c r="RAJ31" s="88"/>
      <c r="RAK31" s="88"/>
      <c r="RAL31" s="88"/>
      <c r="RAM31" s="88"/>
      <c r="RAN31" s="88"/>
      <c r="RAO31" s="88"/>
      <c r="RAP31" s="88"/>
      <c r="RAQ31" s="88"/>
      <c r="RAR31" s="88"/>
      <c r="RAS31" s="88"/>
      <c r="RAT31" s="88"/>
      <c r="RAU31" s="88"/>
      <c r="RAV31" s="88"/>
      <c r="RAW31" s="88"/>
      <c r="RAX31" s="88"/>
      <c r="RAY31" s="88"/>
      <c r="RAZ31" s="88"/>
      <c r="RBA31" s="88"/>
      <c r="RBB31" s="88"/>
      <c r="RBC31" s="88"/>
      <c r="RBD31" s="88"/>
      <c r="RBE31" s="88"/>
      <c r="RBF31" s="88"/>
      <c r="RBG31" s="88"/>
      <c r="RBH31" s="88"/>
      <c r="RBI31" s="88"/>
      <c r="RBJ31" s="88"/>
      <c r="RBK31" s="88"/>
      <c r="RBL31" s="88"/>
      <c r="RBM31" s="88"/>
      <c r="RBN31" s="88"/>
      <c r="RBO31" s="88"/>
      <c r="RBP31" s="88"/>
      <c r="RBQ31" s="88"/>
      <c r="RBR31" s="88"/>
      <c r="RBS31" s="88"/>
      <c r="RBT31" s="88"/>
      <c r="RBU31" s="88"/>
      <c r="RBV31" s="88"/>
      <c r="RBW31" s="88"/>
      <c r="RBX31" s="88"/>
      <c r="RBY31" s="88"/>
      <c r="RBZ31" s="88"/>
      <c r="RCA31" s="88"/>
      <c r="RCB31" s="88"/>
      <c r="RCC31" s="88"/>
      <c r="RCD31" s="88"/>
      <c r="RCE31" s="88"/>
      <c r="RCF31" s="88"/>
      <c r="RCG31" s="88"/>
      <c r="RCH31" s="88"/>
      <c r="RCI31" s="88"/>
      <c r="RCJ31" s="88"/>
      <c r="RCK31" s="88"/>
      <c r="RCL31" s="88"/>
      <c r="RCM31" s="88"/>
      <c r="RCN31" s="88"/>
      <c r="RCO31" s="88"/>
      <c r="RCP31" s="88"/>
      <c r="RCQ31" s="88"/>
      <c r="RCR31" s="88"/>
      <c r="RCS31" s="88"/>
      <c r="RCT31" s="88"/>
      <c r="RCU31" s="88"/>
      <c r="RCV31" s="88"/>
      <c r="RCW31" s="88"/>
      <c r="RCX31" s="88"/>
      <c r="RCY31" s="88"/>
      <c r="RCZ31" s="88"/>
      <c r="RDA31" s="88"/>
      <c r="RDB31" s="88"/>
      <c r="RDC31" s="88"/>
      <c r="RDD31" s="88"/>
      <c r="RDE31" s="88"/>
      <c r="RDF31" s="88"/>
      <c r="RDG31" s="88"/>
      <c r="RDH31" s="88"/>
      <c r="RDI31" s="88"/>
      <c r="RDJ31" s="88"/>
      <c r="RDK31" s="88"/>
      <c r="RDL31" s="88"/>
      <c r="RDM31" s="88"/>
      <c r="RDN31" s="88"/>
      <c r="RDO31" s="88"/>
      <c r="RDP31" s="88"/>
      <c r="RDQ31" s="88"/>
      <c r="RDR31" s="88"/>
      <c r="RDS31" s="88"/>
      <c r="RDT31" s="88"/>
      <c r="RDU31" s="88"/>
      <c r="RDV31" s="88"/>
      <c r="RDW31" s="88"/>
      <c r="RDX31" s="88"/>
      <c r="RDY31" s="88"/>
      <c r="RDZ31" s="88"/>
      <c r="REA31" s="88"/>
      <c r="REB31" s="88"/>
      <c r="REC31" s="88"/>
      <c r="RED31" s="88"/>
      <c r="REE31" s="88"/>
      <c r="REF31" s="88"/>
      <c r="REG31" s="88"/>
      <c r="REH31" s="88"/>
      <c r="REI31" s="88"/>
      <c r="REJ31" s="88"/>
      <c r="REK31" s="88"/>
      <c r="REL31" s="88"/>
      <c r="REM31" s="88"/>
      <c r="REN31" s="88"/>
      <c r="REO31" s="88"/>
      <c r="REP31" s="88"/>
      <c r="REQ31" s="88"/>
      <c r="RER31" s="88"/>
      <c r="RES31" s="88"/>
      <c r="RET31" s="88"/>
      <c r="REU31" s="88"/>
      <c r="REV31" s="88"/>
      <c r="REW31" s="88"/>
      <c r="REX31" s="88"/>
      <c r="REY31" s="88"/>
      <c r="REZ31" s="88"/>
      <c r="RFA31" s="88"/>
      <c r="RFB31" s="88"/>
      <c r="RFC31" s="88"/>
      <c r="RFD31" s="88"/>
      <c r="RFE31" s="88"/>
      <c r="RFF31" s="88"/>
      <c r="RFG31" s="88"/>
      <c r="RFH31" s="88"/>
      <c r="RFI31" s="88"/>
      <c r="RFJ31" s="88"/>
      <c r="RFK31" s="88"/>
      <c r="RFL31" s="88"/>
      <c r="RFM31" s="88"/>
      <c r="RFN31" s="88"/>
      <c r="RFO31" s="88"/>
      <c r="RFP31" s="88"/>
      <c r="RFQ31" s="88"/>
      <c r="RFR31" s="88"/>
      <c r="RFS31" s="88"/>
      <c r="RFT31" s="88"/>
      <c r="RFU31" s="88"/>
      <c r="RFV31" s="88"/>
      <c r="RFW31" s="88"/>
      <c r="RFX31" s="88"/>
      <c r="RFY31" s="88"/>
      <c r="RFZ31" s="88"/>
      <c r="RGA31" s="88"/>
      <c r="RGB31" s="88"/>
      <c r="RGC31" s="88"/>
      <c r="RGD31" s="88"/>
      <c r="RGE31" s="88"/>
      <c r="RGF31" s="88"/>
      <c r="RGG31" s="88"/>
      <c r="RGH31" s="88"/>
      <c r="RGI31" s="88"/>
      <c r="RGJ31" s="88"/>
      <c r="RGK31" s="88"/>
      <c r="RGL31" s="88"/>
      <c r="RGM31" s="88"/>
      <c r="RGN31" s="88"/>
      <c r="RGO31" s="88"/>
      <c r="RGP31" s="88"/>
      <c r="RGQ31" s="88"/>
      <c r="RGR31" s="88"/>
      <c r="RGS31" s="88"/>
      <c r="RGT31" s="88"/>
      <c r="RGU31" s="88"/>
      <c r="RGV31" s="88"/>
      <c r="RGW31" s="88"/>
      <c r="RGX31" s="88"/>
      <c r="RGY31" s="88"/>
      <c r="RGZ31" s="88"/>
      <c r="RHA31" s="88"/>
      <c r="RHB31" s="88"/>
      <c r="RHC31" s="88"/>
      <c r="RHD31" s="88"/>
      <c r="RHE31" s="88"/>
      <c r="RHF31" s="88"/>
      <c r="RHG31" s="88"/>
      <c r="RHH31" s="88"/>
      <c r="RHI31" s="88"/>
      <c r="RHJ31" s="88"/>
      <c r="RHK31" s="88"/>
      <c r="RHL31" s="88"/>
      <c r="RHM31" s="88"/>
      <c r="RHN31" s="88"/>
      <c r="RHO31" s="88"/>
      <c r="RHP31" s="88"/>
      <c r="RHQ31" s="88"/>
      <c r="RHR31" s="88"/>
      <c r="RHS31" s="88"/>
      <c r="RHT31" s="88"/>
      <c r="RHU31" s="88"/>
      <c r="RHV31" s="88"/>
      <c r="RHW31" s="88"/>
      <c r="RHX31" s="88"/>
      <c r="RHY31" s="88"/>
      <c r="RHZ31" s="88"/>
      <c r="RIA31" s="88"/>
      <c r="RIB31" s="88"/>
      <c r="RIC31" s="88"/>
      <c r="RID31" s="88"/>
      <c r="RIE31" s="88"/>
      <c r="RIF31" s="88"/>
      <c r="RIG31" s="88"/>
      <c r="RIH31" s="88"/>
      <c r="RII31" s="88"/>
      <c r="RIJ31" s="88"/>
      <c r="RIK31" s="88"/>
      <c r="RIL31" s="88"/>
      <c r="RIM31" s="88"/>
      <c r="RIN31" s="88"/>
      <c r="RIO31" s="88"/>
      <c r="RIP31" s="88"/>
      <c r="RIQ31" s="88"/>
      <c r="RIR31" s="88"/>
      <c r="RIS31" s="88"/>
      <c r="RIT31" s="88"/>
      <c r="RIU31" s="88"/>
      <c r="RIV31" s="88"/>
      <c r="RIW31" s="88"/>
      <c r="RIX31" s="88"/>
      <c r="RIY31" s="88"/>
      <c r="RIZ31" s="88"/>
      <c r="RJA31" s="88"/>
      <c r="RJB31" s="88"/>
      <c r="RJC31" s="88"/>
      <c r="RJD31" s="88"/>
      <c r="RJE31" s="88"/>
      <c r="RJF31" s="88"/>
      <c r="RJG31" s="88"/>
      <c r="RJH31" s="88"/>
      <c r="RJI31" s="88"/>
      <c r="RJJ31" s="88"/>
      <c r="RJK31" s="88"/>
      <c r="RJL31" s="88"/>
      <c r="RJM31" s="88"/>
      <c r="RJN31" s="88"/>
      <c r="RJO31" s="88"/>
      <c r="RJP31" s="88"/>
      <c r="RJQ31" s="88"/>
      <c r="RJR31" s="88"/>
      <c r="RJS31" s="88"/>
      <c r="RJT31" s="88"/>
      <c r="RJU31" s="88"/>
      <c r="RJV31" s="88"/>
      <c r="RJW31" s="88"/>
      <c r="RJX31" s="88"/>
      <c r="RJY31" s="88"/>
      <c r="RJZ31" s="88"/>
      <c r="RKA31" s="88"/>
      <c r="RKB31" s="88"/>
      <c r="RKC31" s="88"/>
      <c r="RKD31" s="88"/>
      <c r="RKE31" s="88"/>
      <c r="RKF31" s="88"/>
      <c r="RKG31" s="88"/>
      <c r="RKH31" s="88"/>
      <c r="RKI31" s="88"/>
      <c r="RKJ31" s="88"/>
      <c r="RKK31" s="88"/>
      <c r="RKL31" s="88"/>
      <c r="RKM31" s="88"/>
      <c r="RKN31" s="88"/>
      <c r="RKO31" s="88"/>
      <c r="RKP31" s="88"/>
      <c r="RKQ31" s="88"/>
      <c r="RKR31" s="88"/>
      <c r="RKS31" s="88"/>
      <c r="RKT31" s="88"/>
      <c r="RKU31" s="88"/>
      <c r="RKV31" s="88"/>
      <c r="RKW31" s="88"/>
      <c r="RKX31" s="88"/>
      <c r="RKY31" s="88"/>
      <c r="RKZ31" s="88"/>
      <c r="RLA31" s="88"/>
      <c r="RLB31" s="88"/>
      <c r="RLC31" s="88"/>
      <c r="RLD31" s="88"/>
      <c r="RLE31" s="88"/>
      <c r="RLF31" s="88"/>
      <c r="RLG31" s="88"/>
      <c r="RLH31" s="88"/>
      <c r="RLI31" s="88"/>
      <c r="RLJ31" s="88"/>
      <c r="RLK31" s="88"/>
      <c r="RLL31" s="88"/>
      <c r="RLM31" s="88"/>
      <c r="RLN31" s="88"/>
      <c r="RLO31" s="88"/>
      <c r="RLP31" s="88"/>
      <c r="RLQ31" s="88"/>
      <c r="RLR31" s="88"/>
      <c r="RLS31" s="88"/>
      <c r="RLT31" s="88"/>
      <c r="RLU31" s="88"/>
      <c r="RLV31" s="88"/>
      <c r="RLW31" s="88"/>
      <c r="RLX31" s="88"/>
      <c r="RLY31" s="88"/>
      <c r="RLZ31" s="88"/>
      <c r="RMA31" s="88"/>
      <c r="RMB31" s="88"/>
      <c r="RMC31" s="88"/>
      <c r="RMD31" s="88"/>
      <c r="RME31" s="88"/>
      <c r="RMF31" s="88"/>
      <c r="RMG31" s="88"/>
      <c r="RMH31" s="88"/>
      <c r="RMI31" s="88"/>
      <c r="RMJ31" s="88"/>
      <c r="RMK31" s="88"/>
      <c r="RML31" s="88"/>
      <c r="RMM31" s="88"/>
      <c r="RMN31" s="88"/>
      <c r="RMO31" s="88"/>
      <c r="RMP31" s="88"/>
      <c r="RMQ31" s="88"/>
      <c r="RMR31" s="88"/>
      <c r="RMS31" s="88"/>
      <c r="RMT31" s="88"/>
      <c r="RMU31" s="88"/>
      <c r="RMV31" s="88"/>
      <c r="RMW31" s="88"/>
      <c r="RMX31" s="88"/>
      <c r="RMY31" s="88"/>
      <c r="RMZ31" s="88"/>
      <c r="RNA31" s="88"/>
      <c r="RNB31" s="88"/>
      <c r="RNC31" s="88"/>
      <c r="RND31" s="88"/>
      <c r="RNE31" s="88"/>
      <c r="RNF31" s="88"/>
      <c r="RNG31" s="88"/>
      <c r="RNH31" s="88"/>
      <c r="RNI31" s="88"/>
      <c r="RNJ31" s="88"/>
      <c r="RNK31" s="88"/>
      <c r="RNL31" s="88"/>
      <c r="RNM31" s="88"/>
      <c r="RNN31" s="88"/>
      <c r="RNO31" s="88"/>
      <c r="RNP31" s="88"/>
      <c r="RNQ31" s="88"/>
      <c r="RNR31" s="88"/>
      <c r="RNS31" s="88"/>
      <c r="RNT31" s="88"/>
      <c r="RNU31" s="88"/>
      <c r="RNV31" s="88"/>
      <c r="RNW31" s="88"/>
      <c r="RNX31" s="88"/>
      <c r="RNY31" s="88"/>
      <c r="RNZ31" s="88"/>
      <c r="ROA31" s="88"/>
      <c r="ROB31" s="88"/>
      <c r="ROC31" s="88"/>
      <c r="ROD31" s="88"/>
      <c r="ROE31" s="88"/>
      <c r="ROF31" s="88"/>
      <c r="ROG31" s="88"/>
      <c r="ROH31" s="88"/>
      <c r="ROI31" s="88"/>
      <c r="ROJ31" s="88"/>
      <c r="ROK31" s="88"/>
      <c r="ROL31" s="88"/>
      <c r="ROM31" s="88"/>
      <c r="RON31" s="88"/>
      <c r="ROO31" s="88"/>
      <c r="ROP31" s="88"/>
      <c r="ROQ31" s="88"/>
      <c r="ROR31" s="88"/>
      <c r="ROS31" s="88"/>
      <c r="ROT31" s="88"/>
      <c r="ROU31" s="88"/>
      <c r="ROV31" s="88"/>
      <c r="ROW31" s="88"/>
      <c r="ROX31" s="88"/>
      <c r="ROY31" s="88"/>
      <c r="ROZ31" s="88"/>
      <c r="RPA31" s="88"/>
      <c r="RPB31" s="88"/>
      <c r="RPC31" s="88"/>
      <c r="RPD31" s="88"/>
      <c r="RPE31" s="88"/>
      <c r="RPF31" s="88"/>
      <c r="RPG31" s="88"/>
      <c r="RPH31" s="88"/>
      <c r="RPI31" s="88"/>
      <c r="RPJ31" s="88"/>
      <c r="RPK31" s="88"/>
      <c r="RPL31" s="88"/>
      <c r="RPM31" s="88"/>
      <c r="RPN31" s="88"/>
      <c r="RPO31" s="88"/>
      <c r="RPP31" s="88"/>
      <c r="RPQ31" s="88"/>
      <c r="RPR31" s="88"/>
      <c r="RPS31" s="88"/>
      <c r="RPT31" s="88"/>
      <c r="RPU31" s="88"/>
      <c r="RPV31" s="88"/>
      <c r="RPW31" s="88"/>
      <c r="RPX31" s="88"/>
      <c r="RPY31" s="88"/>
      <c r="RPZ31" s="88"/>
      <c r="RQA31" s="88"/>
      <c r="RQB31" s="88"/>
      <c r="RQC31" s="88"/>
      <c r="RQD31" s="88"/>
      <c r="RQE31" s="88"/>
      <c r="RQF31" s="88"/>
      <c r="RQG31" s="88"/>
      <c r="RQH31" s="88"/>
      <c r="RQI31" s="88"/>
      <c r="RQJ31" s="88"/>
      <c r="RQK31" s="88"/>
      <c r="RQL31" s="88"/>
      <c r="RQM31" s="88"/>
      <c r="RQN31" s="88"/>
      <c r="RQO31" s="88"/>
      <c r="RQP31" s="88"/>
      <c r="RQQ31" s="88"/>
      <c r="RQR31" s="88"/>
      <c r="RQS31" s="88"/>
      <c r="RQT31" s="88"/>
      <c r="RQU31" s="88"/>
      <c r="RQV31" s="88"/>
      <c r="RQW31" s="88"/>
      <c r="RQX31" s="88"/>
      <c r="RQY31" s="88"/>
      <c r="RQZ31" s="88"/>
      <c r="RRA31" s="88"/>
      <c r="RRB31" s="88"/>
      <c r="RRC31" s="88"/>
      <c r="RRD31" s="88"/>
      <c r="RRE31" s="88"/>
      <c r="RRF31" s="88"/>
      <c r="RRG31" s="88"/>
      <c r="RRH31" s="88"/>
      <c r="RRI31" s="88"/>
      <c r="RRJ31" s="88"/>
      <c r="RRK31" s="88"/>
      <c r="RRL31" s="88"/>
      <c r="RRM31" s="88"/>
      <c r="RRN31" s="88"/>
      <c r="RRO31" s="88"/>
      <c r="RRP31" s="88"/>
      <c r="RRQ31" s="88"/>
      <c r="RRR31" s="88"/>
      <c r="RRS31" s="88"/>
      <c r="RRT31" s="88"/>
      <c r="RRU31" s="88"/>
      <c r="RRV31" s="88"/>
      <c r="RRW31" s="88"/>
      <c r="RRX31" s="88"/>
      <c r="RRY31" s="88"/>
      <c r="RRZ31" s="88"/>
      <c r="RSA31" s="88"/>
      <c r="RSB31" s="88"/>
      <c r="RSC31" s="88"/>
      <c r="RSD31" s="88"/>
      <c r="RSE31" s="88"/>
      <c r="RSF31" s="88"/>
      <c r="RSG31" s="88"/>
      <c r="RSH31" s="88"/>
      <c r="RSI31" s="88"/>
      <c r="RSJ31" s="88"/>
      <c r="RSK31" s="88"/>
      <c r="RSL31" s="88"/>
      <c r="RSM31" s="88"/>
      <c r="RSN31" s="88"/>
      <c r="RSO31" s="88"/>
      <c r="RSP31" s="88"/>
      <c r="RSQ31" s="88"/>
      <c r="RSR31" s="88"/>
      <c r="RSS31" s="88"/>
      <c r="RST31" s="88"/>
      <c r="RSU31" s="88"/>
      <c r="RSV31" s="88"/>
      <c r="RSW31" s="88"/>
      <c r="RSX31" s="88"/>
      <c r="RSY31" s="88"/>
      <c r="RSZ31" s="88"/>
      <c r="RTA31" s="88"/>
      <c r="RTB31" s="88"/>
      <c r="RTC31" s="88"/>
      <c r="RTD31" s="88"/>
      <c r="RTE31" s="88"/>
      <c r="RTF31" s="88"/>
      <c r="RTG31" s="88"/>
      <c r="RTH31" s="88"/>
      <c r="RTI31" s="88"/>
      <c r="RTJ31" s="88"/>
      <c r="RTK31" s="88"/>
      <c r="RTL31" s="88"/>
      <c r="RTM31" s="88"/>
      <c r="RTN31" s="88"/>
      <c r="RTO31" s="88"/>
      <c r="RTP31" s="88"/>
      <c r="RTQ31" s="88"/>
      <c r="RTR31" s="88"/>
      <c r="RTS31" s="88"/>
      <c r="RTT31" s="88"/>
      <c r="RTU31" s="88"/>
      <c r="RTV31" s="88"/>
      <c r="RTW31" s="88"/>
      <c r="RTX31" s="88"/>
      <c r="RTY31" s="88"/>
      <c r="RTZ31" s="88"/>
      <c r="RUA31" s="88"/>
      <c r="RUB31" s="88"/>
      <c r="RUC31" s="88"/>
      <c r="RUD31" s="88"/>
      <c r="RUE31" s="88"/>
      <c r="RUF31" s="88"/>
      <c r="RUG31" s="88"/>
      <c r="RUH31" s="88"/>
      <c r="RUI31" s="88"/>
      <c r="RUJ31" s="88"/>
      <c r="RUK31" s="88"/>
      <c r="RUL31" s="88"/>
      <c r="RUM31" s="88"/>
      <c r="RUN31" s="88"/>
      <c r="RUO31" s="88"/>
      <c r="RUP31" s="88"/>
      <c r="RUQ31" s="88"/>
      <c r="RUR31" s="88"/>
      <c r="RUS31" s="88"/>
      <c r="RUT31" s="88"/>
      <c r="RUU31" s="88"/>
      <c r="RUV31" s="88"/>
      <c r="RUW31" s="88"/>
      <c r="RUX31" s="88"/>
      <c r="RUY31" s="88"/>
      <c r="RUZ31" s="88"/>
      <c r="RVA31" s="88"/>
      <c r="RVB31" s="88"/>
      <c r="RVC31" s="88"/>
      <c r="RVD31" s="88"/>
      <c r="RVE31" s="88"/>
      <c r="RVF31" s="88"/>
      <c r="RVG31" s="88"/>
      <c r="RVH31" s="88"/>
      <c r="RVI31" s="88"/>
      <c r="RVJ31" s="88"/>
      <c r="RVK31" s="88"/>
      <c r="RVL31" s="88"/>
      <c r="RVM31" s="88"/>
      <c r="RVN31" s="88"/>
      <c r="RVO31" s="88"/>
      <c r="RVP31" s="88"/>
      <c r="RVQ31" s="88"/>
      <c r="RVR31" s="88"/>
      <c r="RVS31" s="88"/>
      <c r="RVT31" s="88"/>
      <c r="RVU31" s="88"/>
      <c r="RVV31" s="88"/>
      <c r="RVW31" s="88"/>
      <c r="RVX31" s="88"/>
      <c r="RVY31" s="88"/>
      <c r="RVZ31" s="88"/>
      <c r="RWA31" s="88"/>
      <c r="RWB31" s="88"/>
      <c r="RWC31" s="88"/>
      <c r="RWD31" s="88"/>
      <c r="RWE31" s="88"/>
      <c r="RWF31" s="88"/>
      <c r="RWG31" s="88"/>
      <c r="RWH31" s="88"/>
      <c r="RWI31" s="88"/>
      <c r="RWJ31" s="88"/>
      <c r="RWK31" s="88"/>
      <c r="RWL31" s="88"/>
      <c r="RWM31" s="88"/>
      <c r="RWN31" s="88"/>
      <c r="RWO31" s="88"/>
      <c r="RWP31" s="88"/>
      <c r="RWQ31" s="88"/>
      <c r="RWR31" s="88"/>
      <c r="RWS31" s="88"/>
      <c r="RWT31" s="88"/>
      <c r="RWU31" s="88"/>
      <c r="RWV31" s="88"/>
      <c r="RWW31" s="88"/>
      <c r="RWX31" s="88"/>
      <c r="RWY31" s="88"/>
      <c r="RWZ31" s="88"/>
      <c r="RXA31" s="88"/>
      <c r="RXB31" s="88"/>
      <c r="RXC31" s="88"/>
      <c r="RXD31" s="88"/>
      <c r="RXE31" s="88"/>
      <c r="RXF31" s="88"/>
      <c r="RXG31" s="88"/>
      <c r="RXH31" s="88"/>
      <c r="RXI31" s="88"/>
      <c r="RXJ31" s="88"/>
      <c r="RXK31" s="88"/>
      <c r="RXL31" s="88"/>
      <c r="RXM31" s="88"/>
      <c r="RXN31" s="88"/>
      <c r="RXO31" s="88"/>
      <c r="RXP31" s="88"/>
      <c r="RXQ31" s="88"/>
      <c r="RXR31" s="88"/>
      <c r="RXS31" s="88"/>
      <c r="RXT31" s="88"/>
      <c r="RXU31" s="88"/>
      <c r="RXV31" s="88"/>
      <c r="RXW31" s="88"/>
      <c r="RXX31" s="88"/>
      <c r="RXY31" s="88"/>
      <c r="RXZ31" s="88"/>
      <c r="RYA31" s="88"/>
      <c r="RYB31" s="88"/>
      <c r="RYC31" s="88"/>
      <c r="RYD31" s="88"/>
      <c r="RYE31" s="88"/>
      <c r="RYF31" s="88"/>
      <c r="RYG31" s="88"/>
      <c r="RYH31" s="88"/>
      <c r="RYI31" s="88"/>
      <c r="RYJ31" s="88"/>
      <c r="RYK31" s="88"/>
      <c r="RYL31" s="88"/>
      <c r="RYM31" s="88"/>
      <c r="RYN31" s="88"/>
      <c r="RYO31" s="88"/>
      <c r="RYP31" s="88"/>
      <c r="RYQ31" s="88"/>
      <c r="RYR31" s="88"/>
      <c r="RYS31" s="88"/>
      <c r="RYT31" s="88"/>
      <c r="RYU31" s="88"/>
      <c r="RYV31" s="88"/>
      <c r="RYW31" s="88"/>
      <c r="RYX31" s="88"/>
      <c r="RYY31" s="88"/>
      <c r="RYZ31" s="88"/>
      <c r="RZA31" s="88"/>
      <c r="RZB31" s="88"/>
      <c r="RZC31" s="88"/>
      <c r="RZD31" s="88"/>
      <c r="RZE31" s="88"/>
      <c r="RZF31" s="88"/>
      <c r="RZG31" s="88"/>
      <c r="RZH31" s="88"/>
      <c r="RZI31" s="88"/>
      <c r="RZJ31" s="88"/>
      <c r="RZK31" s="88"/>
      <c r="RZL31" s="88"/>
      <c r="RZM31" s="88"/>
      <c r="RZN31" s="88"/>
      <c r="RZO31" s="88"/>
      <c r="RZP31" s="88"/>
      <c r="RZQ31" s="88"/>
      <c r="RZR31" s="88"/>
      <c r="RZS31" s="88"/>
      <c r="RZT31" s="88"/>
      <c r="RZU31" s="88"/>
      <c r="RZV31" s="88"/>
      <c r="RZW31" s="88"/>
      <c r="RZX31" s="88"/>
      <c r="RZY31" s="88"/>
      <c r="RZZ31" s="88"/>
      <c r="SAA31" s="88"/>
      <c r="SAB31" s="88"/>
      <c r="SAC31" s="88"/>
      <c r="SAD31" s="88"/>
      <c r="SAE31" s="88"/>
      <c r="SAF31" s="88"/>
      <c r="SAG31" s="88"/>
      <c r="SAH31" s="88"/>
      <c r="SAI31" s="88"/>
      <c r="SAJ31" s="88"/>
      <c r="SAK31" s="88"/>
      <c r="SAL31" s="88"/>
      <c r="SAM31" s="88"/>
      <c r="SAN31" s="88"/>
      <c r="SAO31" s="88"/>
      <c r="SAP31" s="88"/>
      <c r="SAQ31" s="88"/>
      <c r="SAR31" s="88"/>
      <c r="SAS31" s="88"/>
      <c r="SAT31" s="88"/>
      <c r="SAU31" s="88"/>
      <c r="SAV31" s="88"/>
      <c r="SAW31" s="88"/>
      <c r="SAX31" s="88"/>
      <c r="SAY31" s="88"/>
      <c r="SAZ31" s="88"/>
      <c r="SBA31" s="88"/>
      <c r="SBB31" s="88"/>
      <c r="SBC31" s="88"/>
      <c r="SBD31" s="88"/>
      <c r="SBE31" s="88"/>
      <c r="SBF31" s="88"/>
      <c r="SBG31" s="88"/>
      <c r="SBH31" s="88"/>
      <c r="SBI31" s="88"/>
      <c r="SBJ31" s="88"/>
      <c r="SBK31" s="88"/>
      <c r="SBL31" s="88"/>
      <c r="SBM31" s="88"/>
      <c r="SBN31" s="88"/>
      <c r="SBO31" s="88"/>
      <c r="SBP31" s="88"/>
      <c r="SBQ31" s="88"/>
      <c r="SBR31" s="88"/>
      <c r="SBS31" s="88"/>
      <c r="SBT31" s="88"/>
      <c r="SBU31" s="88"/>
      <c r="SBV31" s="88"/>
      <c r="SBW31" s="88"/>
      <c r="SBX31" s="88"/>
      <c r="SBY31" s="88"/>
      <c r="SBZ31" s="88"/>
      <c r="SCA31" s="88"/>
      <c r="SCB31" s="88"/>
      <c r="SCC31" s="88"/>
      <c r="SCD31" s="88"/>
      <c r="SCE31" s="88"/>
      <c r="SCF31" s="88"/>
      <c r="SCG31" s="88"/>
      <c r="SCH31" s="88"/>
      <c r="SCI31" s="88"/>
      <c r="SCJ31" s="88"/>
      <c r="SCK31" s="88"/>
      <c r="SCL31" s="88"/>
      <c r="SCM31" s="88"/>
      <c r="SCN31" s="88"/>
      <c r="SCO31" s="88"/>
      <c r="SCP31" s="88"/>
      <c r="SCQ31" s="88"/>
      <c r="SCR31" s="88"/>
      <c r="SCS31" s="88"/>
      <c r="SCT31" s="88"/>
      <c r="SCU31" s="88"/>
      <c r="SCV31" s="88"/>
      <c r="SCW31" s="88"/>
      <c r="SCX31" s="88"/>
      <c r="SCY31" s="88"/>
      <c r="SCZ31" s="88"/>
      <c r="SDA31" s="88"/>
      <c r="SDB31" s="88"/>
      <c r="SDC31" s="88"/>
      <c r="SDD31" s="88"/>
      <c r="SDE31" s="88"/>
      <c r="SDF31" s="88"/>
      <c r="SDG31" s="88"/>
      <c r="SDH31" s="88"/>
      <c r="SDI31" s="88"/>
      <c r="SDJ31" s="88"/>
      <c r="SDK31" s="88"/>
      <c r="SDL31" s="88"/>
      <c r="SDM31" s="88"/>
      <c r="SDN31" s="88"/>
      <c r="SDO31" s="88"/>
      <c r="SDP31" s="88"/>
      <c r="SDQ31" s="88"/>
      <c r="SDR31" s="88"/>
      <c r="SDS31" s="88"/>
      <c r="SDT31" s="88"/>
      <c r="SDU31" s="88"/>
      <c r="SDV31" s="88"/>
      <c r="SDW31" s="88"/>
      <c r="SDX31" s="88"/>
      <c r="SDY31" s="88"/>
      <c r="SDZ31" s="88"/>
      <c r="SEA31" s="88"/>
      <c r="SEB31" s="88"/>
      <c r="SEC31" s="88"/>
      <c r="SED31" s="88"/>
      <c r="SEE31" s="88"/>
      <c r="SEF31" s="88"/>
      <c r="SEG31" s="88"/>
      <c r="SEH31" s="88"/>
      <c r="SEI31" s="88"/>
      <c r="SEJ31" s="88"/>
      <c r="SEK31" s="88"/>
      <c r="SEL31" s="88"/>
      <c r="SEM31" s="88"/>
      <c r="SEN31" s="88"/>
      <c r="SEO31" s="88"/>
      <c r="SEP31" s="88"/>
      <c r="SEQ31" s="88"/>
      <c r="SER31" s="88"/>
      <c r="SES31" s="88"/>
      <c r="SET31" s="88"/>
      <c r="SEU31" s="88"/>
      <c r="SEV31" s="88"/>
      <c r="SEW31" s="88"/>
      <c r="SEX31" s="88"/>
      <c r="SEY31" s="88"/>
      <c r="SEZ31" s="88"/>
      <c r="SFA31" s="88"/>
      <c r="SFB31" s="88"/>
      <c r="SFC31" s="88"/>
      <c r="SFD31" s="88"/>
      <c r="SFE31" s="88"/>
      <c r="SFF31" s="88"/>
      <c r="SFG31" s="88"/>
      <c r="SFH31" s="88"/>
      <c r="SFI31" s="88"/>
      <c r="SFJ31" s="88"/>
      <c r="SFK31" s="88"/>
      <c r="SFL31" s="88"/>
      <c r="SFM31" s="88"/>
      <c r="SFN31" s="88"/>
      <c r="SFO31" s="88"/>
      <c r="SFP31" s="88"/>
      <c r="SFQ31" s="88"/>
      <c r="SFR31" s="88"/>
      <c r="SFS31" s="88"/>
      <c r="SFT31" s="88"/>
      <c r="SFU31" s="88"/>
      <c r="SFV31" s="88"/>
      <c r="SFW31" s="88"/>
      <c r="SFX31" s="88"/>
      <c r="SFY31" s="88"/>
      <c r="SFZ31" s="88"/>
      <c r="SGA31" s="88"/>
      <c r="SGB31" s="88"/>
      <c r="SGC31" s="88"/>
      <c r="SGD31" s="88"/>
      <c r="SGE31" s="88"/>
      <c r="SGF31" s="88"/>
      <c r="SGG31" s="88"/>
      <c r="SGH31" s="88"/>
      <c r="SGI31" s="88"/>
      <c r="SGJ31" s="88"/>
      <c r="SGK31" s="88"/>
      <c r="SGL31" s="88"/>
      <c r="SGM31" s="88"/>
      <c r="SGN31" s="88"/>
      <c r="SGO31" s="88"/>
      <c r="SGP31" s="88"/>
      <c r="SGQ31" s="88"/>
      <c r="SGR31" s="88"/>
      <c r="SGS31" s="88"/>
      <c r="SGT31" s="88"/>
      <c r="SGU31" s="88"/>
      <c r="SGV31" s="88"/>
      <c r="SGW31" s="88"/>
      <c r="SGX31" s="88"/>
      <c r="SGY31" s="88"/>
      <c r="SGZ31" s="88"/>
      <c r="SHA31" s="88"/>
      <c r="SHB31" s="88"/>
      <c r="SHC31" s="88"/>
      <c r="SHD31" s="88"/>
      <c r="SHE31" s="88"/>
      <c r="SHF31" s="88"/>
      <c r="SHG31" s="88"/>
      <c r="SHH31" s="88"/>
      <c r="SHI31" s="88"/>
      <c r="SHJ31" s="88"/>
      <c r="SHK31" s="88"/>
      <c r="SHL31" s="88"/>
      <c r="SHM31" s="88"/>
      <c r="SHN31" s="88"/>
      <c r="SHO31" s="88"/>
      <c r="SHP31" s="88"/>
      <c r="SHQ31" s="88"/>
      <c r="SHR31" s="88"/>
      <c r="SHS31" s="88"/>
      <c r="SHT31" s="88"/>
      <c r="SHU31" s="88"/>
      <c r="SHV31" s="88"/>
      <c r="SHW31" s="88"/>
      <c r="SHX31" s="88"/>
      <c r="SHY31" s="88"/>
      <c r="SHZ31" s="88"/>
      <c r="SIA31" s="88"/>
      <c r="SIB31" s="88"/>
      <c r="SIC31" s="88"/>
      <c r="SID31" s="88"/>
      <c r="SIE31" s="88"/>
      <c r="SIF31" s="88"/>
      <c r="SIG31" s="88"/>
      <c r="SIH31" s="88"/>
      <c r="SII31" s="88"/>
      <c r="SIJ31" s="88"/>
      <c r="SIK31" s="88"/>
      <c r="SIL31" s="88"/>
      <c r="SIM31" s="88"/>
      <c r="SIN31" s="88"/>
      <c r="SIO31" s="88"/>
      <c r="SIP31" s="88"/>
      <c r="SIQ31" s="88"/>
      <c r="SIR31" s="88"/>
      <c r="SIS31" s="88"/>
      <c r="SIT31" s="88"/>
      <c r="SIU31" s="88"/>
      <c r="SIV31" s="88"/>
      <c r="SIW31" s="88"/>
      <c r="SIX31" s="88"/>
      <c r="SIY31" s="88"/>
      <c r="SIZ31" s="88"/>
      <c r="SJA31" s="88"/>
      <c r="SJB31" s="88"/>
      <c r="SJC31" s="88"/>
      <c r="SJD31" s="88"/>
      <c r="SJE31" s="88"/>
      <c r="SJF31" s="88"/>
      <c r="SJG31" s="88"/>
      <c r="SJH31" s="88"/>
      <c r="SJI31" s="88"/>
      <c r="SJJ31" s="88"/>
      <c r="SJK31" s="88"/>
      <c r="SJL31" s="88"/>
      <c r="SJM31" s="88"/>
      <c r="SJN31" s="88"/>
      <c r="SJO31" s="88"/>
      <c r="SJP31" s="88"/>
      <c r="SJQ31" s="88"/>
      <c r="SJR31" s="88"/>
      <c r="SJS31" s="88"/>
      <c r="SJT31" s="88"/>
      <c r="SJU31" s="88"/>
      <c r="SJV31" s="88"/>
      <c r="SJW31" s="88"/>
      <c r="SJX31" s="88"/>
      <c r="SJY31" s="88"/>
      <c r="SJZ31" s="88"/>
      <c r="SKA31" s="88"/>
      <c r="SKB31" s="88"/>
      <c r="SKC31" s="88"/>
      <c r="SKD31" s="88"/>
      <c r="SKE31" s="88"/>
      <c r="SKF31" s="88"/>
      <c r="SKG31" s="88"/>
      <c r="SKH31" s="88"/>
      <c r="SKI31" s="88"/>
      <c r="SKJ31" s="88"/>
      <c r="SKK31" s="88"/>
      <c r="SKL31" s="88"/>
      <c r="SKM31" s="88"/>
      <c r="SKN31" s="88"/>
      <c r="SKO31" s="88"/>
      <c r="SKP31" s="88"/>
      <c r="SKQ31" s="88"/>
      <c r="SKR31" s="88"/>
      <c r="SKS31" s="88"/>
      <c r="SKT31" s="88"/>
      <c r="SKU31" s="88"/>
      <c r="SKV31" s="88"/>
      <c r="SKW31" s="88"/>
      <c r="SKX31" s="88"/>
      <c r="SKY31" s="88"/>
      <c r="SKZ31" s="88"/>
      <c r="SLA31" s="88"/>
      <c r="SLB31" s="88"/>
      <c r="SLC31" s="88"/>
      <c r="SLD31" s="88"/>
      <c r="SLE31" s="88"/>
      <c r="SLF31" s="88"/>
      <c r="SLG31" s="88"/>
      <c r="SLH31" s="88"/>
      <c r="SLI31" s="88"/>
      <c r="SLJ31" s="88"/>
      <c r="SLK31" s="88"/>
      <c r="SLL31" s="88"/>
      <c r="SLM31" s="88"/>
      <c r="SLN31" s="88"/>
      <c r="SLO31" s="88"/>
      <c r="SLP31" s="88"/>
      <c r="SLQ31" s="88"/>
      <c r="SLR31" s="88"/>
      <c r="SLS31" s="88"/>
      <c r="SLT31" s="88"/>
      <c r="SLU31" s="88"/>
      <c r="SLV31" s="88"/>
      <c r="SLW31" s="88"/>
      <c r="SLX31" s="88"/>
      <c r="SLY31" s="88"/>
      <c r="SLZ31" s="88"/>
      <c r="SMA31" s="88"/>
      <c r="SMB31" s="88"/>
      <c r="SMC31" s="88"/>
      <c r="SMD31" s="88"/>
      <c r="SME31" s="88"/>
      <c r="SMF31" s="88"/>
      <c r="SMG31" s="88"/>
      <c r="SMH31" s="88"/>
      <c r="SMI31" s="88"/>
      <c r="SMJ31" s="88"/>
      <c r="SMK31" s="88"/>
      <c r="SML31" s="88"/>
      <c r="SMM31" s="88"/>
      <c r="SMN31" s="88"/>
      <c r="SMO31" s="88"/>
      <c r="SMP31" s="88"/>
      <c r="SMQ31" s="88"/>
      <c r="SMR31" s="88"/>
      <c r="SMS31" s="88"/>
      <c r="SMT31" s="88"/>
      <c r="SMU31" s="88"/>
      <c r="SMV31" s="88"/>
      <c r="SMW31" s="88"/>
      <c r="SMX31" s="88"/>
      <c r="SMY31" s="88"/>
      <c r="SMZ31" s="88"/>
      <c r="SNA31" s="88"/>
      <c r="SNB31" s="88"/>
      <c r="SNC31" s="88"/>
      <c r="SND31" s="88"/>
      <c r="SNE31" s="88"/>
      <c r="SNF31" s="88"/>
      <c r="SNG31" s="88"/>
      <c r="SNH31" s="88"/>
      <c r="SNI31" s="88"/>
      <c r="SNJ31" s="88"/>
      <c r="SNK31" s="88"/>
      <c r="SNL31" s="88"/>
      <c r="SNM31" s="88"/>
      <c r="SNN31" s="88"/>
      <c r="SNO31" s="88"/>
      <c r="SNP31" s="88"/>
      <c r="SNQ31" s="88"/>
      <c r="SNR31" s="88"/>
      <c r="SNS31" s="88"/>
      <c r="SNT31" s="88"/>
      <c r="SNU31" s="88"/>
      <c r="SNV31" s="88"/>
      <c r="SNW31" s="88"/>
      <c r="SNX31" s="88"/>
      <c r="SNY31" s="88"/>
      <c r="SNZ31" s="88"/>
      <c r="SOA31" s="88"/>
      <c r="SOB31" s="88"/>
      <c r="SOC31" s="88"/>
      <c r="SOD31" s="88"/>
      <c r="SOE31" s="88"/>
      <c r="SOF31" s="88"/>
      <c r="SOG31" s="88"/>
      <c r="SOH31" s="88"/>
      <c r="SOI31" s="88"/>
      <c r="SOJ31" s="88"/>
      <c r="SOK31" s="88"/>
      <c r="SOL31" s="88"/>
      <c r="SOM31" s="88"/>
      <c r="SON31" s="88"/>
      <c r="SOO31" s="88"/>
      <c r="SOP31" s="88"/>
      <c r="SOQ31" s="88"/>
      <c r="SOR31" s="88"/>
      <c r="SOS31" s="88"/>
      <c r="SOT31" s="88"/>
      <c r="SOU31" s="88"/>
      <c r="SOV31" s="88"/>
      <c r="SOW31" s="88"/>
      <c r="SOX31" s="88"/>
      <c r="SOY31" s="88"/>
      <c r="SOZ31" s="88"/>
      <c r="SPA31" s="88"/>
      <c r="SPB31" s="88"/>
      <c r="SPC31" s="88"/>
      <c r="SPD31" s="88"/>
      <c r="SPE31" s="88"/>
      <c r="SPF31" s="88"/>
      <c r="SPG31" s="88"/>
      <c r="SPH31" s="88"/>
      <c r="SPI31" s="88"/>
      <c r="SPJ31" s="88"/>
      <c r="SPK31" s="88"/>
      <c r="SPL31" s="88"/>
      <c r="SPM31" s="88"/>
      <c r="SPN31" s="88"/>
      <c r="SPO31" s="88"/>
      <c r="SPP31" s="88"/>
      <c r="SPQ31" s="88"/>
      <c r="SPR31" s="88"/>
      <c r="SPS31" s="88"/>
      <c r="SPT31" s="88"/>
      <c r="SPU31" s="88"/>
      <c r="SPV31" s="88"/>
      <c r="SPW31" s="88"/>
      <c r="SPX31" s="88"/>
      <c r="SPY31" s="88"/>
      <c r="SPZ31" s="88"/>
      <c r="SQA31" s="88"/>
      <c r="SQB31" s="88"/>
      <c r="SQC31" s="88"/>
      <c r="SQD31" s="88"/>
      <c r="SQE31" s="88"/>
      <c r="SQF31" s="88"/>
      <c r="SQG31" s="88"/>
      <c r="SQH31" s="88"/>
      <c r="SQI31" s="88"/>
      <c r="SQJ31" s="88"/>
      <c r="SQK31" s="88"/>
      <c r="SQL31" s="88"/>
      <c r="SQM31" s="88"/>
      <c r="SQN31" s="88"/>
      <c r="SQO31" s="88"/>
      <c r="SQP31" s="88"/>
      <c r="SQQ31" s="88"/>
      <c r="SQR31" s="88"/>
      <c r="SQS31" s="88"/>
      <c r="SQT31" s="88"/>
      <c r="SQU31" s="88"/>
      <c r="SQV31" s="88"/>
      <c r="SQW31" s="88"/>
      <c r="SQX31" s="88"/>
      <c r="SQY31" s="88"/>
      <c r="SQZ31" s="88"/>
      <c r="SRA31" s="88"/>
      <c r="SRB31" s="88"/>
      <c r="SRC31" s="88"/>
      <c r="SRD31" s="88"/>
      <c r="SRE31" s="88"/>
      <c r="SRF31" s="88"/>
      <c r="SRG31" s="88"/>
      <c r="SRH31" s="88"/>
      <c r="SRI31" s="88"/>
      <c r="SRJ31" s="88"/>
      <c r="SRK31" s="88"/>
      <c r="SRL31" s="88"/>
      <c r="SRM31" s="88"/>
      <c r="SRN31" s="88"/>
      <c r="SRO31" s="88"/>
      <c r="SRP31" s="88"/>
      <c r="SRQ31" s="88"/>
      <c r="SRR31" s="88"/>
      <c r="SRS31" s="88"/>
      <c r="SRT31" s="88"/>
      <c r="SRU31" s="88"/>
      <c r="SRV31" s="88"/>
      <c r="SRW31" s="88"/>
      <c r="SRX31" s="88"/>
      <c r="SRY31" s="88"/>
      <c r="SRZ31" s="88"/>
      <c r="SSA31" s="88"/>
      <c r="SSB31" s="88"/>
      <c r="SSC31" s="88"/>
      <c r="SSD31" s="88"/>
      <c r="SSE31" s="88"/>
      <c r="SSF31" s="88"/>
      <c r="SSG31" s="88"/>
      <c r="SSH31" s="88"/>
      <c r="SSI31" s="88"/>
      <c r="SSJ31" s="88"/>
      <c r="SSK31" s="88"/>
      <c r="SSL31" s="88"/>
      <c r="SSM31" s="88"/>
      <c r="SSN31" s="88"/>
      <c r="SSO31" s="88"/>
      <c r="SSP31" s="88"/>
      <c r="SSQ31" s="88"/>
      <c r="SSR31" s="88"/>
      <c r="SSS31" s="88"/>
      <c r="SST31" s="88"/>
      <c r="SSU31" s="88"/>
      <c r="SSV31" s="88"/>
      <c r="SSW31" s="88"/>
      <c r="SSX31" s="88"/>
      <c r="SSY31" s="88"/>
      <c r="SSZ31" s="88"/>
      <c r="STA31" s="88"/>
      <c r="STB31" s="88"/>
      <c r="STC31" s="88"/>
      <c r="STD31" s="88"/>
      <c r="STE31" s="88"/>
      <c r="STF31" s="88"/>
      <c r="STG31" s="88"/>
      <c r="STH31" s="88"/>
      <c r="STI31" s="88"/>
      <c r="STJ31" s="88"/>
      <c r="STK31" s="88"/>
      <c r="STL31" s="88"/>
      <c r="STM31" s="88"/>
      <c r="STN31" s="88"/>
      <c r="STO31" s="88"/>
      <c r="STP31" s="88"/>
      <c r="STQ31" s="88"/>
      <c r="STR31" s="88"/>
      <c r="STS31" s="88"/>
      <c r="STT31" s="88"/>
      <c r="STU31" s="88"/>
      <c r="STV31" s="88"/>
      <c r="STW31" s="88"/>
      <c r="STX31" s="88"/>
      <c r="STY31" s="88"/>
      <c r="STZ31" s="88"/>
      <c r="SUA31" s="88"/>
      <c r="SUB31" s="88"/>
      <c r="SUC31" s="88"/>
      <c r="SUD31" s="88"/>
      <c r="SUE31" s="88"/>
      <c r="SUF31" s="88"/>
      <c r="SUG31" s="88"/>
      <c r="SUH31" s="88"/>
      <c r="SUI31" s="88"/>
      <c r="SUJ31" s="88"/>
      <c r="SUK31" s="88"/>
      <c r="SUL31" s="88"/>
      <c r="SUM31" s="88"/>
      <c r="SUN31" s="88"/>
      <c r="SUO31" s="88"/>
      <c r="SUP31" s="88"/>
      <c r="SUQ31" s="88"/>
      <c r="SUR31" s="88"/>
      <c r="SUS31" s="88"/>
      <c r="SUT31" s="88"/>
      <c r="SUU31" s="88"/>
      <c r="SUV31" s="88"/>
      <c r="SUW31" s="88"/>
      <c r="SUX31" s="88"/>
      <c r="SUY31" s="88"/>
      <c r="SUZ31" s="88"/>
      <c r="SVA31" s="88"/>
      <c r="SVB31" s="88"/>
      <c r="SVC31" s="88"/>
      <c r="SVD31" s="88"/>
      <c r="SVE31" s="88"/>
      <c r="SVF31" s="88"/>
      <c r="SVG31" s="88"/>
      <c r="SVH31" s="88"/>
      <c r="SVI31" s="88"/>
      <c r="SVJ31" s="88"/>
      <c r="SVK31" s="88"/>
      <c r="SVL31" s="88"/>
      <c r="SVM31" s="88"/>
      <c r="SVN31" s="88"/>
      <c r="SVO31" s="88"/>
      <c r="SVP31" s="88"/>
      <c r="SVQ31" s="88"/>
      <c r="SVR31" s="88"/>
      <c r="SVS31" s="88"/>
      <c r="SVT31" s="88"/>
      <c r="SVU31" s="88"/>
      <c r="SVV31" s="88"/>
      <c r="SVW31" s="88"/>
      <c r="SVX31" s="88"/>
      <c r="SVY31" s="88"/>
      <c r="SVZ31" s="88"/>
      <c r="SWA31" s="88"/>
      <c r="SWB31" s="88"/>
      <c r="SWC31" s="88"/>
      <c r="SWD31" s="88"/>
      <c r="SWE31" s="88"/>
      <c r="SWF31" s="88"/>
      <c r="SWG31" s="88"/>
      <c r="SWH31" s="88"/>
      <c r="SWI31" s="88"/>
      <c r="SWJ31" s="88"/>
      <c r="SWK31" s="88"/>
      <c r="SWL31" s="88"/>
      <c r="SWM31" s="88"/>
      <c r="SWN31" s="88"/>
      <c r="SWO31" s="88"/>
      <c r="SWP31" s="88"/>
      <c r="SWQ31" s="88"/>
      <c r="SWR31" s="88"/>
      <c r="SWS31" s="88"/>
      <c r="SWT31" s="88"/>
      <c r="SWU31" s="88"/>
      <c r="SWV31" s="88"/>
      <c r="SWW31" s="88"/>
      <c r="SWX31" s="88"/>
      <c r="SWY31" s="88"/>
      <c r="SWZ31" s="88"/>
      <c r="SXA31" s="88"/>
      <c r="SXB31" s="88"/>
      <c r="SXC31" s="88"/>
      <c r="SXD31" s="88"/>
      <c r="SXE31" s="88"/>
      <c r="SXF31" s="88"/>
      <c r="SXG31" s="88"/>
      <c r="SXH31" s="88"/>
      <c r="SXI31" s="88"/>
      <c r="SXJ31" s="88"/>
      <c r="SXK31" s="88"/>
      <c r="SXL31" s="88"/>
      <c r="SXM31" s="88"/>
      <c r="SXN31" s="88"/>
      <c r="SXO31" s="88"/>
      <c r="SXP31" s="88"/>
      <c r="SXQ31" s="88"/>
      <c r="SXR31" s="88"/>
      <c r="SXS31" s="88"/>
      <c r="SXT31" s="88"/>
      <c r="SXU31" s="88"/>
      <c r="SXV31" s="88"/>
      <c r="SXW31" s="88"/>
      <c r="SXX31" s="88"/>
      <c r="SXY31" s="88"/>
      <c r="SXZ31" s="88"/>
      <c r="SYA31" s="88"/>
      <c r="SYB31" s="88"/>
      <c r="SYC31" s="88"/>
      <c r="SYD31" s="88"/>
      <c r="SYE31" s="88"/>
      <c r="SYF31" s="88"/>
      <c r="SYG31" s="88"/>
      <c r="SYH31" s="88"/>
      <c r="SYI31" s="88"/>
      <c r="SYJ31" s="88"/>
      <c r="SYK31" s="88"/>
      <c r="SYL31" s="88"/>
      <c r="SYM31" s="88"/>
      <c r="SYN31" s="88"/>
      <c r="SYO31" s="88"/>
      <c r="SYP31" s="88"/>
      <c r="SYQ31" s="88"/>
      <c r="SYR31" s="88"/>
      <c r="SYS31" s="88"/>
      <c r="SYT31" s="88"/>
      <c r="SYU31" s="88"/>
      <c r="SYV31" s="88"/>
      <c r="SYW31" s="88"/>
      <c r="SYX31" s="88"/>
      <c r="SYY31" s="88"/>
      <c r="SYZ31" s="88"/>
      <c r="SZA31" s="88"/>
      <c r="SZB31" s="88"/>
      <c r="SZC31" s="88"/>
      <c r="SZD31" s="88"/>
      <c r="SZE31" s="88"/>
      <c r="SZF31" s="88"/>
      <c r="SZG31" s="88"/>
      <c r="SZH31" s="88"/>
      <c r="SZI31" s="88"/>
      <c r="SZJ31" s="88"/>
      <c r="SZK31" s="88"/>
      <c r="SZL31" s="88"/>
      <c r="SZM31" s="88"/>
      <c r="SZN31" s="88"/>
      <c r="SZO31" s="88"/>
      <c r="SZP31" s="88"/>
      <c r="SZQ31" s="88"/>
      <c r="SZR31" s="88"/>
      <c r="SZS31" s="88"/>
      <c r="SZT31" s="88"/>
      <c r="SZU31" s="88"/>
      <c r="SZV31" s="88"/>
      <c r="SZW31" s="88"/>
      <c r="SZX31" s="88"/>
      <c r="SZY31" s="88"/>
      <c r="SZZ31" s="88"/>
      <c r="TAA31" s="88"/>
      <c r="TAB31" s="88"/>
      <c r="TAC31" s="88"/>
      <c r="TAD31" s="88"/>
      <c r="TAE31" s="88"/>
      <c r="TAF31" s="88"/>
      <c r="TAG31" s="88"/>
      <c r="TAH31" s="88"/>
      <c r="TAI31" s="88"/>
      <c r="TAJ31" s="88"/>
      <c r="TAK31" s="88"/>
      <c r="TAL31" s="88"/>
      <c r="TAM31" s="88"/>
      <c r="TAN31" s="88"/>
      <c r="TAO31" s="88"/>
      <c r="TAP31" s="88"/>
      <c r="TAQ31" s="88"/>
      <c r="TAR31" s="88"/>
      <c r="TAS31" s="88"/>
      <c r="TAT31" s="88"/>
      <c r="TAU31" s="88"/>
      <c r="TAV31" s="88"/>
      <c r="TAW31" s="88"/>
      <c r="TAX31" s="88"/>
      <c r="TAY31" s="88"/>
      <c r="TAZ31" s="88"/>
      <c r="TBA31" s="88"/>
      <c r="TBB31" s="88"/>
      <c r="TBC31" s="88"/>
      <c r="TBD31" s="88"/>
      <c r="TBE31" s="88"/>
      <c r="TBF31" s="88"/>
      <c r="TBG31" s="88"/>
      <c r="TBH31" s="88"/>
      <c r="TBI31" s="88"/>
      <c r="TBJ31" s="88"/>
      <c r="TBK31" s="88"/>
      <c r="TBL31" s="88"/>
      <c r="TBM31" s="88"/>
      <c r="TBN31" s="88"/>
      <c r="TBO31" s="88"/>
      <c r="TBP31" s="88"/>
      <c r="TBQ31" s="88"/>
      <c r="TBR31" s="88"/>
      <c r="TBS31" s="88"/>
      <c r="TBT31" s="88"/>
      <c r="TBU31" s="88"/>
      <c r="TBV31" s="88"/>
      <c r="TBW31" s="88"/>
      <c r="TBX31" s="88"/>
      <c r="TBY31" s="88"/>
      <c r="TBZ31" s="88"/>
      <c r="TCA31" s="88"/>
      <c r="TCB31" s="88"/>
      <c r="TCC31" s="88"/>
      <c r="TCD31" s="88"/>
      <c r="TCE31" s="88"/>
      <c r="TCF31" s="88"/>
      <c r="TCG31" s="88"/>
      <c r="TCH31" s="88"/>
      <c r="TCI31" s="88"/>
      <c r="TCJ31" s="88"/>
      <c r="TCK31" s="88"/>
      <c r="TCL31" s="88"/>
      <c r="TCM31" s="88"/>
      <c r="TCN31" s="88"/>
      <c r="TCO31" s="88"/>
      <c r="TCP31" s="88"/>
      <c r="TCQ31" s="88"/>
      <c r="TCR31" s="88"/>
      <c r="TCS31" s="88"/>
      <c r="TCT31" s="88"/>
      <c r="TCU31" s="88"/>
      <c r="TCV31" s="88"/>
      <c r="TCW31" s="88"/>
      <c r="TCX31" s="88"/>
      <c r="TCY31" s="88"/>
      <c r="TCZ31" s="88"/>
      <c r="TDA31" s="88"/>
      <c r="TDB31" s="88"/>
      <c r="TDC31" s="88"/>
      <c r="TDD31" s="88"/>
      <c r="TDE31" s="88"/>
      <c r="TDF31" s="88"/>
      <c r="TDG31" s="88"/>
      <c r="TDH31" s="88"/>
      <c r="TDI31" s="88"/>
      <c r="TDJ31" s="88"/>
      <c r="TDK31" s="88"/>
      <c r="TDL31" s="88"/>
      <c r="TDM31" s="88"/>
      <c r="TDN31" s="88"/>
      <c r="TDO31" s="88"/>
      <c r="TDP31" s="88"/>
      <c r="TDQ31" s="88"/>
      <c r="TDR31" s="88"/>
      <c r="TDS31" s="88"/>
      <c r="TDT31" s="88"/>
      <c r="TDU31" s="88"/>
      <c r="TDV31" s="88"/>
      <c r="TDW31" s="88"/>
      <c r="TDX31" s="88"/>
      <c r="TDY31" s="88"/>
      <c r="TDZ31" s="88"/>
      <c r="TEA31" s="88"/>
      <c r="TEB31" s="88"/>
      <c r="TEC31" s="88"/>
      <c r="TED31" s="88"/>
      <c r="TEE31" s="88"/>
      <c r="TEF31" s="88"/>
      <c r="TEG31" s="88"/>
      <c r="TEH31" s="88"/>
      <c r="TEI31" s="88"/>
      <c r="TEJ31" s="88"/>
      <c r="TEK31" s="88"/>
      <c r="TEL31" s="88"/>
      <c r="TEM31" s="88"/>
      <c r="TEN31" s="88"/>
      <c r="TEO31" s="88"/>
      <c r="TEP31" s="88"/>
      <c r="TEQ31" s="88"/>
      <c r="TER31" s="88"/>
      <c r="TES31" s="88"/>
      <c r="TET31" s="88"/>
      <c r="TEU31" s="88"/>
      <c r="TEV31" s="88"/>
      <c r="TEW31" s="88"/>
      <c r="TEX31" s="88"/>
      <c r="TEY31" s="88"/>
      <c r="TEZ31" s="88"/>
      <c r="TFA31" s="88"/>
      <c r="TFB31" s="88"/>
      <c r="TFC31" s="88"/>
      <c r="TFD31" s="88"/>
      <c r="TFE31" s="88"/>
      <c r="TFF31" s="88"/>
      <c r="TFG31" s="88"/>
      <c r="TFH31" s="88"/>
      <c r="TFI31" s="88"/>
      <c r="TFJ31" s="88"/>
      <c r="TFK31" s="88"/>
      <c r="TFL31" s="88"/>
      <c r="TFM31" s="88"/>
      <c r="TFN31" s="88"/>
      <c r="TFO31" s="88"/>
      <c r="TFP31" s="88"/>
      <c r="TFQ31" s="88"/>
      <c r="TFR31" s="88"/>
      <c r="TFS31" s="88"/>
      <c r="TFT31" s="88"/>
      <c r="TFU31" s="88"/>
      <c r="TFV31" s="88"/>
      <c r="TFW31" s="88"/>
      <c r="TFX31" s="88"/>
      <c r="TFY31" s="88"/>
      <c r="TFZ31" s="88"/>
      <c r="TGA31" s="88"/>
      <c r="TGB31" s="88"/>
      <c r="TGC31" s="88"/>
      <c r="TGD31" s="88"/>
      <c r="TGE31" s="88"/>
      <c r="TGF31" s="88"/>
      <c r="TGG31" s="88"/>
      <c r="TGH31" s="88"/>
      <c r="TGI31" s="88"/>
      <c r="TGJ31" s="88"/>
      <c r="TGK31" s="88"/>
      <c r="TGL31" s="88"/>
      <c r="TGM31" s="88"/>
      <c r="TGN31" s="88"/>
      <c r="TGO31" s="88"/>
      <c r="TGP31" s="88"/>
      <c r="TGQ31" s="88"/>
      <c r="TGR31" s="88"/>
      <c r="TGS31" s="88"/>
      <c r="TGT31" s="88"/>
      <c r="TGU31" s="88"/>
      <c r="TGV31" s="88"/>
      <c r="TGW31" s="88"/>
      <c r="TGX31" s="88"/>
      <c r="TGY31" s="88"/>
      <c r="TGZ31" s="88"/>
      <c r="THA31" s="88"/>
      <c r="THB31" s="88"/>
      <c r="THC31" s="88"/>
      <c r="THD31" s="88"/>
      <c r="THE31" s="88"/>
      <c r="THF31" s="88"/>
      <c r="THG31" s="88"/>
      <c r="THH31" s="88"/>
      <c r="THI31" s="88"/>
      <c r="THJ31" s="88"/>
      <c r="THK31" s="88"/>
      <c r="THL31" s="88"/>
      <c r="THM31" s="88"/>
      <c r="THN31" s="88"/>
      <c r="THO31" s="88"/>
      <c r="THP31" s="88"/>
      <c r="THQ31" s="88"/>
      <c r="THR31" s="88"/>
      <c r="THS31" s="88"/>
      <c r="THT31" s="88"/>
      <c r="THU31" s="88"/>
      <c r="THV31" s="88"/>
      <c r="THW31" s="88"/>
      <c r="THX31" s="88"/>
      <c r="THY31" s="88"/>
      <c r="THZ31" s="88"/>
      <c r="TIA31" s="88"/>
      <c r="TIB31" s="88"/>
      <c r="TIC31" s="88"/>
      <c r="TID31" s="88"/>
      <c r="TIE31" s="88"/>
      <c r="TIF31" s="88"/>
      <c r="TIG31" s="88"/>
      <c r="TIH31" s="88"/>
      <c r="TII31" s="88"/>
      <c r="TIJ31" s="88"/>
      <c r="TIK31" s="88"/>
      <c r="TIL31" s="88"/>
      <c r="TIM31" s="88"/>
      <c r="TIN31" s="88"/>
      <c r="TIO31" s="88"/>
      <c r="TIP31" s="88"/>
      <c r="TIQ31" s="88"/>
      <c r="TIR31" s="88"/>
      <c r="TIS31" s="88"/>
      <c r="TIT31" s="88"/>
      <c r="TIU31" s="88"/>
      <c r="TIV31" s="88"/>
      <c r="TIW31" s="88"/>
      <c r="TIX31" s="88"/>
      <c r="TIY31" s="88"/>
      <c r="TIZ31" s="88"/>
      <c r="TJA31" s="88"/>
      <c r="TJB31" s="88"/>
      <c r="TJC31" s="88"/>
      <c r="TJD31" s="88"/>
      <c r="TJE31" s="88"/>
      <c r="TJF31" s="88"/>
      <c r="TJG31" s="88"/>
      <c r="TJH31" s="88"/>
      <c r="TJI31" s="88"/>
      <c r="TJJ31" s="88"/>
      <c r="TJK31" s="88"/>
      <c r="TJL31" s="88"/>
      <c r="TJM31" s="88"/>
      <c r="TJN31" s="88"/>
      <c r="TJO31" s="88"/>
      <c r="TJP31" s="88"/>
      <c r="TJQ31" s="88"/>
      <c r="TJR31" s="88"/>
      <c r="TJS31" s="88"/>
      <c r="TJT31" s="88"/>
      <c r="TJU31" s="88"/>
      <c r="TJV31" s="88"/>
      <c r="TJW31" s="88"/>
      <c r="TJX31" s="88"/>
      <c r="TJY31" s="88"/>
      <c r="TJZ31" s="88"/>
      <c r="TKA31" s="88"/>
      <c r="TKB31" s="88"/>
      <c r="TKC31" s="88"/>
      <c r="TKD31" s="88"/>
      <c r="TKE31" s="88"/>
      <c r="TKF31" s="88"/>
      <c r="TKG31" s="88"/>
      <c r="TKH31" s="88"/>
      <c r="TKI31" s="88"/>
      <c r="TKJ31" s="88"/>
      <c r="TKK31" s="88"/>
      <c r="TKL31" s="88"/>
      <c r="TKM31" s="88"/>
      <c r="TKN31" s="88"/>
      <c r="TKO31" s="88"/>
      <c r="TKP31" s="88"/>
      <c r="TKQ31" s="88"/>
      <c r="TKR31" s="88"/>
      <c r="TKS31" s="88"/>
      <c r="TKT31" s="88"/>
      <c r="TKU31" s="88"/>
      <c r="TKV31" s="88"/>
      <c r="TKW31" s="88"/>
      <c r="TKX31" s="88"/>
      <c r="TKY31" s="88"/>
      <c r="TKZ31" s="88"/>
      <c r="TLA31" s="88"/>
      <c r="TLB31" s="88"/>
      <c r="TLC31" s="88"/>
      <c r="TLD31" s="88"/>
      <c r="TLE31" s="88"/>
      <c r="TLF31" s="88"/>
      <c r="TLG31" s="88"/>
      <c r="TLH31" s="88"/>
      <c r="TLI31" s="88"/>
      <c r="TLJ31" s="88"/>
      <c r="TLK31" s="88"/>
      <c r="TLL31" s="88"/>
      <c r="TLM31" s="88"/>
      <c r="TLN31" s="88"/>
      <c r="TLO31" s="88"/>
      <c r="TLP31" s="88"/>
      <c r="TLQ31" s="88"/>
      <c r="TLR31" s="88"/>
      <c r="TLS31" s="88"/>
      <c r="TLT31" s="88"/>
      <c r="TLU31" s="88"/>
      <c r="TLV31" s="88"/>
      <c r="TLW31" s="88"/>
      <c r="TLX31" s="88"/>
      <c r="TLY31" s="88"/>
      <c r="TLZ31" s="88"/>
      <c r="TMA31" s="88"/>
      <c r="TMB31" s="88"/>
      <c r="TMC31" s="88"/>
      <c r="TMD31" s="88"/>
      <c r="TME31" s="88"/>
      <c r="TMF31" s="88"/>
      <c r="TMG31" s="88"/>
      <c r="TMH31" s="88"/>
      <c r="TMI31" s="88"/>
      <c r="TMJ31" s="88"/>
      <c r="TMK31" s="88"/>
      <c r="TML31" s="88"/>
      <c r="TMM31" s="88"/>
      <c r="TMN31" s="88"/>
      <c r="TMO31" s="88"/>
      <c r="TMP31" s="88"/>
      <c r="TMQ31" s="88"/>
      <c r="TMR31" s="88"/>
      <c r="TMS31" s="88"/>
      <c r="TMT31" s="88"/>
      <c r="TMU31" s="88"/>
      <c r="TMV31" s="88"/>
      <c r="TMW31" s="88"/>
      <c r="TMX31" s="88"/>
      <c r="TMY31" s="88"/>
      <c r="TMZ31" s="88"/>
      <c r="TNA31" s="88"/>
      <c r="TNB31" s="88"/>
      <c r="TNC31" s="88"/>
      <c r="TND31" s="88"/>
      <c r="TNE31" s="88"/>
      <c r="TNF31" s="88"/>
      <c r="TNG31" s="88"/>
      <c r="TNH31" s="88"/>
      <c r="TNI31" s="88"/>
      <c r="TNJ31" s="88"/>
      <c r="TNK31" s="88"/>
      <c r="TNL31" s="88"/>
      <c r="TNM31" s="88"/>
      <c r="TNN31" s="88"/>
      <c r="TNO31" s="88"/>
      <c r="TNP31" s="88"/>
      <c r="TNQ31" s="88"/>
      <c r="TNR31" s="88"/>
      <c r="TNS31" s="88"/>
      <c r="TNT31" s="88"/>
      <c r="TNU31" s="88"/>
      <c r="TNV31" s="88"/>
      <c r="TNW31" s="88"/>
      <c r="TNX31" s="88"/>
      <c r="TNY31" s="88"/>
      <c r="TNZ31" s="88"/>
      <c r="TOA31" s="88"/>
      <c r="TOB31" s="88"/>
      <c r="TOC31" s="88"/>
      <c r="TOD31" s="88"/>
      <c r="TOE31" s="88"/>
      <c r="TOF31" s="88"/>
      <c r="TOG31" s="88"/>
      <c r="TOH31" s="88"/>
      <c r="TOI31" s="88"/>
      <c r="TOJ31" s="88"/>
      <c r="TOK31" s="88"/>
      <c r="TOL31" s="88"/>
      <c r="TOM31" s="88"/>
      <c r="TON31" s="88"/>
      <c r="TOO31" s="88"/>
      <c r="TOP31" s="88"/>
      <c r="TOQ31" s="88"/>
      <c r="TOR31" s="88"/>
      <c r="TOS31" s="88"/>
      <c r="TOT31" s="88"/>
      <c r="TOU31" s="88"/>
      <c r="TOV31" s="88"/>
      <c r="TOW31" s="88"/>
      <c r="TOX31" s="88"/>
      <c r="TOY31" s="88"/>
      <c r="TOZ31" s="88"/>
      <c r="TPA31" s="88"/>
      <c r="TPB31" s="88"/>
      <c r="TPC31" s="88"/>
      <c r="TPD31" s="88"/>
      <c r="TPE31" s="88"/>
      <c r="TPF31" s="88"/>
      <c r="TPG31" s="88"/>
      <c r="TPH31" s="88"/>
      <c r="TPI31" s="88"/>
      <c r="TPJ31" s="88"/>
      <c r="TPK31" s="88"/>
      <c r="TPL31" s="88"/>
      <c r="TPM31" s="88"/>
      <c r="TPN31" s="88"/>
      <c r="TPO31" s="88"/>
      <c r="TPP31" s="88"/>
      <c r="TPQ31" s="88"/>
      <c r="TPR31" s="88"/>
      <c r="TPS31" s="88"/>
      <c r="TPT31" s="88"/>
      <c r="TPU31" s="88"/>
      <c r="TPV31" s="88"/>
      <c r="TPW31" s="88"/>
      <c r="TPX31" s="88"/>
      <c r="TPY31" s="88"/>
      <c r="TPZ31" s="88"/>
      <c r="TQA31" s="88"/>
      <c r="TQB31" s="88"/>
      <c r="TQC31" s="88"/>
      <c r="TQD31" s="88"/>
      <c r="TQE31" s="88"/>
      <c r="TQF31" s="88"/>
      <c r="TQG31" s="88"/>
      <c r="TQH31" s="88"/>
      <c r="TQI31" s="88"/>
      <c r="TQJ31" s="88"/>
      <c r="TQK31" s="88"/>
      <c r="TQL31" s="88"/>
      <c r="TQM31" s="88"/>
      <c r="TQN31" s="88"/>
      <c r="TQO31" s="88"/>
      <c r="TQP31" s="88"/>
      <c r="TQQ31" s="88"/>
      <c r="TQR31" s="88"/>
      <c r="TQS31" s="88"/>
      <c r="TQT31" s="88"/>
      <c r="TQU31" s="88"/>
      <c r="TQV31" s="88"/>
      <c r="TQW31" s="88"/>
      <c r="TQX31" s="88"/>
      <c r="TQY31" s="88"/>
      <c r="TQZ31" s="88"/>
      <c r="TRA31" s="88"/>
      <c r="TRB31" s="88"/>
      <c r="TRC31" s="88"/>
      <c r="TRD31" s="88"/>
      <c r="TRE31" s="88"/>
      <c r="TRF31" s="88"/>
      <c r="TRG31" s="88"/>
      <c r="TRH31" s="88"/>
      <c r="TRI31" s="88"/>
      <c r="TRJ31" s="88"/>
      <c r="TRK31" s="88"/>
      <c r="TRL31" s="88"/>
      <c r="TRM31" s="88"/>
      <c r="TRN31" s="88"/>
      <c r="TRO31" s="88"/>
      <c r="TRP31" s="88"/>
      <c r="TRQ31" s="88"/>
      <c r="TRR31" s="88"/>
      <c r="TRS31" s="88"/>
      <c r="TRT31" s="88"/>
      <c r="TRU31" s="88"/>
      <c r="TRV31" s="88"/>
      <c r="TRW31" s="88"/>
      <c r="TRX31" s="88"/>
      <c r="TRY31" s="88"/>
      <c r="TRZ31" s="88"/>
      <c r="TSA31" s="88"/>
      <c r="TSB31" s="88"/>
      <c r="TSC31" s="88"/>
      <c r="TSD31" s="88"/>
      <c r="TSE31" s="88"/>
      <c r="TSF31" s="88"/>
      <c r="TSG31" s="88"/>
      <c r="TSH31" s="88"/>
      <c r="TSI31" s="88"/>
      <c r="TSJ31" s="88"/>
      <c r="TSK31" s="88"/>
      <c r="TSL31" s="88"/>
      <c r="TSM31" s="88"/>
      <c r="TSN31" s="88"/>
      <c r="TSO31" s="88"/>
      <c r="TSP31" s="88"/>
      <c r="TSQ31" s="88"/>
      <c r="TSR31" s="88"/>
      <c r="TSS31" s="88"/>
      <c r="TST31" s="88"/>
      <c r="TSU31" s="88"/>
      <c r="TSV31" s="88"/>
      <c r="TSW31" s="88"/>
      <c r="TSX31" s="88"/>
      <c r="TSY31" s="88"/>
      <c r="TSZ31" s="88"/>
      <c r="TTA31" s="88"/>
      <c r="TTB31" s="88"/>
      <c r="TTC31" s="88"/>
      <c r="TTD31" s="88"/>
      <c r="TTE31" s="88"/>
      <c r="TTF31" s="88"/>
      <c r="TTG31" s="88"/>
      <c r="TTH31" s="88"/>
      <c r="TTI31" s="88"/>
      <c r="TTJ31" s="88"/>
      <c r="TTK31" s="88"/>
      <c r="TTL31" s="88"/>
      <c r="TTM31" s="88"/>
      <c r="TTN31" s="88"/>
      <c r="TTO31" s="88"/>
      <c r="TTP31" s="88"/>
      <c r="TTQ31" s="88"/>
      <c r="TTR31" s="88"/>
      <c r="TTS31" s="88"/>
      <c r="TTT31" s="88"/>
      <c r="TTU31" s="88"/>
      <c r="TTV31" s="88"/>
      <c r="TTW31" s="88"/>
      <c r="TTX31" s="88"/>
      <c r="TTY31" s="88"/>
      <c r="TTZ31" s="88"/>
      <c r="TUA31" s="88"/>
      <c r="TUB31" s="88"/>
      <c r="TUC31" s="88"/>
      <c r="TUD31" s="88"/>
      <c r="TUE31" s="88"/>
      <c r="TUF31" s="88"/>
      <c r="TUG31" s="88"/>
      <c r="TUH31" s="88"/>
      <c r="TUI31" s="88"/>
      <c r="TUJ31" s="88"/>
      <c r="TUK31" s="88"/>
      <c r="TUL31" s="88"/>
      <c r="TUM31" s="88"/>
      <c r="TUN31" s="88"/>
      <c r="TUO31" s="88"/>
      <c r="TUP31" s="88"/>
      <c r="TUQ31" s="88"/>
      <c r="TUR31" s="88"/>
      <c r="TUS31" s="88"/>
      <c r="TUT31" s="88"/>
      <c r="TUU31" s="88"/>
      <c r="TUV31" s="88"/>
      <c r="TUW31" s="88"/>
      <c r="TUX31" s="88"/>
      <c r="TUY31" s="88"/>
      <c r="TUZ31" s="88"/>
      <c r="TVA31" s="88"/>
      <c r="TVB31" s="88"/>
      <c r="TVC31" s="88"/>
      <c r="TVD31" s="88"/>
      <c r="TVE31" s="88"/>
      <c r="TVF31" s="88"/>
      <c r="TVG31" s="88"/>
      <c r="TVH31" s="88"/>
      <c r="TVI31" s="88"/>
      <c r="TVJ31" s="88"/>
      <c r="TVK31" s="88"/>
      <c r="TVL31" s="88"/>
      <c r="TVM31" s="88"/>
      <c r="TVN31" s="88"/>
      <c r="TVO31" s="88"/>
      <c r="TVP31" s="88"/>
      <c r="TVQ31" s="88"/>
      <c r="TVR31" s="88"/>
      <c r="TVS31" s="88"/>
      <c r="TVT31" s="88"/>
      <c r="TVU31" s="88"/>
      <c r="TVV31" s="88"/>
      <c r="TVW31" s="88"/>
      <c r="TVX31" s="88"/>
      <c r="TVY31" s="88"/>
      <c r="TVZ31" s="88"/>
      <c r="TWA31" s="88"/>
      <c r="TWB31" s="88"/>
      <c r="TWC31" s="88"/>
      <c r="TWD31" s="88"/>
      <c r="TWE31" s="88"/>
      <c r="TWF31" s="88"/>
      <c r="TWG31" s="88"/>
      <c r="TWH31" s="88"/>
      <c r="TWI31" s="88"/>
      <c r="TWJ31" s="88"/>
      <c r="TWK31" s="88"/>
      <c r="TWL31" s="88"/>
      <c r="TWM31" s="88"/>
      <c r="TWN31" s="88"/>
      <c r="TWO31" s="88"/>
      <c r="TWP31" s="88"/>
      <c r="TWQ31" s="88"/>
      <c r="TWR31" s="88"/>
      <c r="TWS31" s="88"/>
      <c r="TWT31" s="88"/>
      <c r="TWU31" s="88"/>
      <c r="TWV31" s="88"/>
      <c r="TWW31" s="88"/>
      <c r="TWX31" s="88"/>
      <c r="TWY31" s="88"/>
      <c r="TWZ31" s="88"/>
      <c r="TXA31" s="88"/>
      <c r="TXB31" s="88"/>
      <c r="TXC31" s="88"/>
      <c r="TXD31" s="88"/>
      <c r="TXE31" s="88"/>
      <c r="TXF31" s="88"/>
      <c r="TXG31" s="88"/>
      <c r="TXH31" s="88"/>
      <c r="TXI31" s="88"/>
      <c r="TXJ31" s="88"/>
      <c r="TXK31" s="88"/>
      <c r="TXL31" s="88"/>
      <c r="TXM31" s="88"/>
      <c r="TXN31" s="88"/>
      <c r="TXO31" s="88"/>
      <c r="TXP31" s="88"/>
      <c r="TXQ31" s="88"/>
      <c r="TXR31" s="88"/>
      <c r="TXS31" s="88"/>
      <c r="TXT31" s="88"/>
      <c r="TXU31" s="88"/>
      <c r="TXV31" s="88"/>
      <c r="TXW31" s="88"/>
      <c r="TXX31" s="88"/>
      <c r="TXY31" s="88"/>
      <c r="TXZ31" s="88"/>
      <c r="TYA31" s="88"/>
      <c r="TYB31" s="88"/>
      <c r="TYC31" s="88"/>
      <c r="TYD31" s="88"/>
      <c r="TYE31" s="88"/>
      <c r="TYF31" s="88"/>
      <c r="TYG31" s="88"/>
      <c r="TYH31" s="88"/>
      <c r="TYI31" s="88"/>
      <c r="TYJ31" s="88"/>
      <c r="TYK31" s="88"/>
      <c r="TYL31" s="88"/>
      <c r="TYM31" s="88"/>
      <c r="TYN31" s="88"/>
      <c r="TYO31" s="88"/>
      <c r="TYP31" s="88"/>
      <c r="TYQ31" s="88"/>
      <c r="TYR31" s="88"/>
      <c r="TYS31" s="88"/>
      <c r="TYT31" s="88"/>
      <c r="TYU31" s="88"/>
      <c r="TYV31" s="88"/>
      <c r="TYW31" s="88"/>
      <c r="TYX31" s="88"/>
      <c r="TYY31" s="88"/>
      <c r="TYZ31" s="88"/>
      <c r="TZA31" s="88"/>
      <c r="TZB31" s="88"/>
      <c r="TZC31" s="88"/>
      <c r="TZD31" s="88"/>
      <c r="TZE31" s="88"/>
      <c r="TZF31" s="88"/>
      <c r="TZG31" s="88"/>
      <c r="TZH31" s="88"/>
      <c r="TZI31" s="88"/>
      <c r="TZJ31" s="88"/>
      <c r="TZK31" s="88"/>
      <c r="TZL31" s="88"/>
      <c r="TZM31" s="88"/>
      <c r="TZN31" s="88"/>
      <c r="TZO31" s="88"/>
      <c r="TZP31" s="88"/>
      <c r="TZQ31" s="88"/>
      <c r="TZR31" s="88"/>
      <c r="TZS31" s="88"/>
      <c r="TZT31" s="88"/>
      <c r="TZU31" s="88"/>
      <c r="TZV31" s="88"/>
      <c r="TZW31" s="88"/>
      <c r="TZX31" s="88"/>
      <c r="TZY31" s="88"/>
      <c r="TZZ31" s="88"/>
      <c r="UAA31" s="88"/>
      <c r="UAB31" s="88"/>
      <c r="UAC31" s="88"/>
      <c r="UAD31" s="88"/>
      <c r="UAE31" s="88"/>
      <c r="UAF31" s="88"/>
      <c r="UAG31" s="88"/>
      <c r="UAH31" s="88"/>
      <c r="UAI31" s="88"/>
      <c r="UAJ31" s="88"/>
      <c r="UAK31" s="88"/>
      <c r="UAL31" s="88"/>
      <c r="UAM31" s="88"/>
      <c r="UAN31" s="88"/>
      <c r="UAO31" s="88"/>
      <c r="UAP31" s="88"/>
      <c r="UAQ31" s="88"/>
      <c r="UAR31" s="88"/>
      <c r="UAS31" s="88"/>
      <c r="UAT31" s="88"/>
      <c r="UAU31" s="88"/>
      <c r="UAV31" s="88"/>
      <c r="UAW31" s="88"/>
      <c r="UAX31" s="88"/>
      <c r="UAY31" s="88"/>
      <c r="UAZ31" s="88"/>
      <c r="UBA31" s="88"/>
      <c r="UBB31" s="88"/>
      <c r="UBC31" s="88"/>
      <c r="UBD31" s="88"/>
      <c r="UBE31" s="88"/>
      <c r="UBF31" s="88"/>
      <c r="UBG31" s="88"/>
      <c r="UBH31" s="88"/>
      <c r="UBI31" s="88"/>
      <c r="UBJ31" s="88"/>
      <c r="UBK31" s="88"/>
      <c r="UBL31" s="88"/>
      <c r="UBM31" s="88"/>
      <c r="UBN31" s="88"/>
      <c r="UBO31" s="88"/>
      <c r="UBP31" s="88"/>
      <c r="UBQ31" s="88"/>
      <c r="UBR31" s="88"/>
      <c r="UBS31" s="88"/>
      <c r="UBT31" s="88"/>
      <c r="UBU31" s="88"/>
      <c r="UBV31" s="88"/>
      <c r="UBW31" s="88"/>
      <c r="UBX31" s="88"/>
      <c r="UBY31" s="88"/>
      <c r="UBZ31" s="88"/>
      <c r="UCA31" s="88"/>
      <c r="UCB31" s="88"/>
      <c r="UCC31" s="88"/>
      <c r="UCD31" s="88"/>
      <c r="UCE31" s="88"/>
      <c r="UCF31" s="88"/>
      <c r="UCG31" s="88"/>
      <c r="UCH31" s="88"/>
      <c r="UCI31" s="88"/>
      <c r="UCJ31" s="88"/>
      <c r="UCK31" s="88"/>
      <c r="UCL31" s="88"/>
      <c r="UCM31" s="88"/>
      <c r="UCN31" s="88"/>
      <c r="UCO31" s="88"/>
      <c r="UCP31" s="88"/>
      <c r="UCQ31" s="88"/>
      <c r="UCR31" s="88"/>
      <c r="UCS31" s="88"/>
      <c r="UCT31" s="88"/>
      <c r="UCU31" s="88"/>
      <c r="UCV31" s="88"/>
      <c r="UCW31" s="88"/>
      <c r="UCX31" s="88"/>
      <c r="UCY31" s="88"/>
      <c r="UCZ31" s="88"/>
      <c r="UDA31" s="88"/>
      <c r="UDB31" s="88"/>
      <c r="UDC31" s="88"/>
      <c r="UDD31" s="88"/>
      <c r="UDE31" s="88"/>
      <c r="UDF31" s="88"/>
      <c r="UDG31" s="88"/>
      <c r="UDH31" s="88"/>
      <c r="UDI31" s="88"/>
      <c r="UDJ31" s="88"/>
      <c r="UDK31" s="88"/>
      <c r="UDL31" s="88"/>
      <c r="UDM31" s="88"/>
      <c r="UDN31" s="88"/>
      <c r="UDO31" s="88"/>
      <c r="UDP31" s="88"/>
      <c r="UDQ31" s="88"/>
      <c r="UDR31" s="88"/>
      <c r="UDS31" s="88"/>
      <c r="UDT31" s="88"/>
      <c r="UDU31" s="88"/>
      <c r="UDV31" s="88"/>
      <c r="UDW31" s="88"/>
      <c r="UDX31" s="88"/>
      <c r="UDY31" s="88"/>
      <c r="UDZ31" s="88"/>
      <c r="UEA31" s="88"/>
      <c r="UEB31" s="88"/>
      <c r="UEC31" s="88"/>
      <c r="UED31" s="88"/>
      <c r="UEE31" s="88"/>
      <c r="UEF31" s="88"/>
      <c r="UEG31" s="88"/>
      <c r="UEH31" s="88"/>
      <c r="UEI31" s="88"/>
      <c r="UEJ31" s="88"/>
      <c r="UEK31" s="88"/>
      <c r="UEL31" s="88"/>
      <c r="UEM31" s="88"/>
      <c r="UEN31" s="88"/>
      <c r="UEO31" s="88"/>
      <c r="UEP31" s="88"/>
      <c r="UEQ31" s="88"/>
      <c r="UER31" s="88"/>
      <c r="UES31" s="88"/>
      <c r="UET31" s="88"/>
      <c r="UEU31" s="88"/>
      <c r="UEV31" s="88"/>
      <c r="UEW31" s="88"/>
      <c r="UEX31" s="88"/>
      <c r="UEY31" s="88"/>
      <c r="UEZ31" s="88"/>
      <c r="UFA31" s="88"/>
      <c r="UFB31" s="88"/>
      <c r="UFC31" s="88"/>
      <c r="UFD31" s="88"/>
      <c r="UFE31" s="88"/>
      <c r="UFF31" s="88"/>
      <c r="UFG31" s="88"/>
      <c r="UFH31" s="88"/>
      <c r="UFI31" s="88"/>
      <c r="UFJ31" s="88"/>
      <c r="UFK31" s="88"/>
      <c r="UFL31" s="88"/>
      <c r="UFM31" s="88"/>
      <c r="UFN31" s="88"/>
      <c r="UFO31" s="88"/>
      <c r="UFP31" s="88"/>
      <c r="UFQ31" s="88"/>
      <c r="UFR31" s="88"/>
      <c r="UFS31" s="88"/>
      <c r="UFT31" s="88"/>
      <c r="UFU31" s="88"/>
      <c r="UFV31" s="88"/>
      <c r="UFW31" s="88"/>
      <c r="UFX31" s="88"/>
      <c r="UFY31" s="88"/>
      <c r="UFZ31" s="88"/>
      <c r="UGA31" s="88"/>
      <c r="UGB31" s="88"/>
      <c r="UGC31" s="88"/>
      <c r="UGD31" s="88"/>
      <c r="UGE31" s="88"/>
      <c r="UGF31" s="88"/>
      <c r="UGG31" s="88"/>
      <c r="UGH31" s="88"/>
      <c r="UGI31" s="88"/>
      <c r="UGJ31" s="88"/>
      <c r="UGK31" s="88"/>
      <c r="UGL31" s="88"/>
      <c r="UGM31" s="88"/>
      <c r="UGN31" s="88"/>
      <c r="UGO31" s="88"/>
      <c r="UGP31" s="88"/>
      <c r="UGQ31" s="88"/>
      <c r="UGR31" s="88"/>
      <c r="UGS31" s="88"/>
      <c r="UGT31" s="88"/>
      <c r="UGU31" s="88"/>
      <c r="UGV31" s="88"/>
      <c r="UGW31" s="88"/>
      <c r="UGX31" s="88"/>
      <c r="UGY31" s="88"/>
      <c r="UGZ31" s="88"/>
      <c r="UHA31" s="88"/>
      <c r="UHB31" s="88"/>
      <c r="UHC31" s="88"/>
      <c r="UHD31" s="88"/>
      <c r="UHE31" s="88"/>
      <c r="UHF31" s="88"/>
      <c r="UHG31" s="88"/>
      <c r="UHH31" s="88"/>
      <c r="UHI31" s="88"/>
      <c r="UHJ31" s="88"/>
      <c r="UHK31" s="88"/>
      <c r="UHL31" s="88"/>
      <c r="UHM31" s="88"/>
      <c r="UHN31" s="88"/>
      <c r="UHO31" s="88"/>
      <c r="UHP31" s="88"/>
      <c r="UHQ31" s="88"/>
      <c r="UHR31" s="88"/>
      <c r="UHS31" s="88"/>
      <c r="UHT31" s="88"/>
      <c r="UHU31" s="88"/>
      <c r="UHV31" s="88"/>
      <c r="UHW31" s="88"/>
      <c r="UHX31" s="88"/>
      <c r="UHY31" s="88"/>
      <c r="UHZ31" s="88"/>
      <c r="UIA31" s="88"/>
      <c r="UIB31" s="88"/>
      <c r="UIC31" s="88"/>
      <c r="UID31" s="88"/>
      <c r="UIE31" s="88"/>
      <c r="UIF31" s="88"/>
      <c r="UIG31" s="88"/>
      <c r="UIH31" s="88"/>
      <c r="UII31" s="88"/>
      <c r="UIJ31" s="88"/>
      <c r="UIK31" s="88"/>
      <c r="UIL31" s="88"/>
      <c r="UIM31" s="88"/>
      <c r="UIN31" s="88"/>
      <c r="UIO31" s="88"/>
      <c r="UIP31" s="88"/>
      <c r="UIQ31" s="88"/>
      <c r="UIR31" s="88"/>
      <c r="UIS31" s="88"/>
      <c r="UIT31" s="88"/>
      <c r="UIU31" s="88"/>
      <c r="UIV31" s="88"/>
      <c r="UIW31" s="88"/>
      <c r="UIX31" s="88"/>
      <c r="UIY31" s="88"/>
      <c r="UIZ31" s="88"/>
      <c r="UJA31" s="88"/>
      <c r="UJB31" s="88"/>
      <c r="UJC31" s="88"/>
      <c r="UJD31" s="88"/>
      <c r="UJE31" s="88"/>
      <c r="UJF31" s="88"/>
      <c r="UJG31" s="88"/>
      <c r="UJH31" s="88"/>
      <c r="UJI31" s="88"/>
      <c r="UJJ31" s="88"/>
      <c r="UJK31" s="88"/>
      <c r="UJL31" s="88"/>
      <c r="UJM31" s="88"/>
      <c r="UJN31" s="88"/>
      <c r="UJO31" s="88"/>
      <c r="UJP31" s="88"/>
      <c r="UJQ31" s="88"/>
      <c r="UJR31" s="88"/>
      <c r="UJS31" s="88"/>
      <c r="UJT31" s="88"/>
      <c r="UJU31" s="88"/>
      <c r="UJV31" s="88"/>
      <c r="UJW31" s="88"/>
      <c r="UJX31" s="88"/>
      <c r="UJY31" s="88"/>
      <c r="UJZ31" s="88"/>
      <c r="UKA31" s="88"/>
      <c r="UKB31" s="88"/>
      <c r="UKC31" s="88"/>
      <c r="UKD31" s="88"/>
      <c r="UKE31" s="88"/>
      <c r="UKF31" s="88"/>
      <c r="UKG31" s="88"/>
      <c r="UKH31" s="88"/>
      <c r="UKI31" s="88"/>
      <c r="UKJ31" s="88"/>
      <c r="UKK31" s="88"/>
      <c r="UKL31" s="88"/>
      <c r="UKM31" s="88"/>
      <c r="UKN31" s="88"/>
      <c r="UKO31" s="88"/>
      <c r="UKP31" s="88"/>
      <c r="UKQ31" s="88"/>
      <c r="UKR31" s="88"/>
      <c r="UKS31" s="88"/>
      <c r="UKT31" s="88"/>
      <c r="UKU31" s="88"/>
      <c r="UKV31" s="88"/>
      <c r="UKW31" s="88"/>
      <c r="UKX31" s="88"/>
      <c r="UKY31" s="88"/>
      <c r="UKZ31" s="88"/>
      <c r="ULA31" s="88"/>
      <c r="ULB31" s="88"/>
      <c r="ULC31" s="88"/>
      <c r="ULD31" s="88"/>
      <c r="ULE31" s="88"/>
      <c r="ULF31" s="88"/>
      <c r="ULG31" s="88"/>
      <c r="ULH31" s="88"/>
      <c r="ULI31" s="88"/>
      <c r="ULJ31" s="88"/>
      <c r="ULK31" s="88"/>
      <c r="ULL31" s="88"/>
      <c r="ULM31" s="88"/>
      <c r="ULN31" s="88"/>
      <c r="ULO31" s="88"/>
      <c r="ULP31" s="88"/>
      <c r="ULQ31" s="88"/>
      <c r="ULR31" s="88"/>
      <c r="ULS31" s="88"/>
      <c r="ULT31" s="88"/>
      <c r="ULU31" s="88"/>
      <c r="ULV31" s="88"/>
      <c r="ULW31" s="88"/>
      <c r="ULX31" s="88"/>
      <c r="ULY31" s="88"/>
      <c r="ULZ31" s="88"/>
      <c r="UMA31" s="88"/>
      <c r="UMB31" s="88"/>
      <c r="UMC31" s="88"/>
      <c r="UMD31" s="88"/>
      <c r="UME31" s="88"/>
      <c r="UMF31" s="88"/>
      <c r="UMG31" s="88"/>
      <c r="UMH31" s="88"/>
      <c r="UMI31" s="88"/>
      <c r="UMJ31" s="88"/>
      <c r="UMK31" s="88"/>
      <c r="UML31" s="88"/>
      <c r="UMM31" s="88"/>
      <c r="UMN31" s="88"/>
      <c r="UMO31" s="88"/>
      <c r="UMP31" s="88"/>
      <c r="UMQ31" s="88"/>
      <c r="UMR31" s="88"/>
      <c r="UMS31" s="88"/>
      <c r="UMT31" s="88"/>
      <c r="UMU31" s="88"/>
      <c r="UMV31" s="88"/>
      <c r="UMW31" s="88"/>
      <c r="UMX31" s="88"/>
      <c r="UMY31" s="88"/>
      <c r="UMZ31" s="88"/>
      <c r="UNA31" s="88"/>
      <c r="UNB31" s="88"/>
      <c r="UNC31" s="88"/>
      <c r="UND31" s="88"/>
      <c r="UNE31" s="88"/>
      <c r="UNF31" s="88"/>
      <c r="UNG31" s="88"/>
      <c r="UNH31" s="88"/>
      <c r="UNI31" s="88"/>
      <c r="UNJ31" s="88"/>
      <c r="UNK31" s="88"/>
      <c r="UNL31" s="88"/>
      <c r="UNM31" s="88"/>
      <c r="UNN31" s="88"/>
      <c r="UNO31" s="88"/>
      <c r="UNP31" s="88"/>
      <c r="UNQ31" s="88"/>
      <c r="UNR31" s="88"/>
      <c r="UNS31" s="88"/>
      <c r="UNT31" s="88"/>
      <c r="UNU31" s="88"/>
      <c r="UNV31" s="88"/>
      <c r="UNW31" s="88"/>
      <c r="UNX31" s="88"/>
      <c r="UNY31" s="88"/>
      <c r="UNZ31" s="88"/>
      <c r="UOA31" s="88"/>
      <c r="UOB31" s="88"/>
      <c r="UOC31" s="88"/>
      <c r="UOD31" s="88"/>
      <c r="UOE31" s="88"/>
      <c r="UOF31" s="88"/>
      <c r="UOG31" s="88"/>
      <c r="UOH31" s="88"/>
      <c r="UOI31" s="88"/>
      <c r="UOJ31" s="88"/>
      <c r="UOK31" s="88"/>
      <c r="UOL31" s="88"/>
      <c r="UOM31" s="88"/>
      <c r="UON31" s="88"/>
      <c r="UOO31" s="88"/>
      <c r="UOP31" s="88"/>
      <c r="UOQ31" s="88"/>
      <c r="UOR31" s="88"/>
      <c r="UOS31" s="88"/>
      <c r="UOT31" s="88"/>
      <c r="UOU31" s="88"/>
      <c r="UOV31" s="88"/>
      <c r="UOW31" s="88"/>
      <c r="UOX31" s="88"/>
      <c r="UOY31" s="88"/>
      <c r="UOZ31" s="88"/>
      <c r="UPA31" s="88"/>
      <c r="UPB31" s="88"/>
      <c r="UPC31" s="88"/>
      <c r="UPD31" s="88"/>
      <c r="UPE31" s="88"/>
      <c r="UPF31" s="88"/>
      <c r="UPG31" s="88"/>
      <c r="UPH31" s="88"/>
      <c r="UPI31" s="88"/>
      <c r="UPJ31" s="88"/>
      <c r="UPK31" s="88"/>
      <c r="UPL31" s="88"/>
      <c r="UPM31" s="88"/>
      <c r="UPN31" s="88"/>
      <c r="UPO31" s="88"/>
      <c r="UPP31" s="88"/>
      <c r="UPQ31" s="88"/>
      <c r="UPR31" s="88"/>
      <c r="UPS31" s="88"/>
      <c r="UPT31" s="88"/>
      <c r="UPU31" s="88"/>
      <c r="UPV31" s="88"/>
      <c r="UPW31" s="88"/>
      <c r="UPX31" s="88"/>
      <c r="UPY31" s="88"/>
      <c r="UPZ31" s="88"/>
      <c r="UQA31" s="88"/>
      <c r="UQB31" s="88"/>
      <c r="UQC31" s="88"/>
      <c r="UQD31" s="88"/>
      <c r="UQE31" s="88"/>
      <c r="UQF31" s="88"/>
      <c r="UQG31" s="88"/>
      <c r="UQH31" s="88"/>
      <c r="UQI31" s="88"/>
      <c r="UQJ31" s="88"/>
      <c r="UQK31" s="88"/>
      <c r="UQL31" s="88"/>
      <c r="UQM31" s="88"/>
      <c r="UQN31" s="88"/>
      <c r="UQO31" s="88"/>
      <c r="UQP31" s="88"/>
      <c r="UQQ31" s="88"/>
      <c r="UQR31" s="88"/>
      <c r="UQS31" s="88"/>
      <c r="UQT31" s="88"/>
      <c r="UQU31" s="88"/>
      <c r="UQV31" s="88"/>
      <c r="UQW31" s="88"/>
      <c r="UQX31" s="88"/>
      <c r="UQY31" s="88"/>
      <c r="UQZ31" s="88"/>
      <c r="URA31" s="88"/>
      <c r="URB31" s="88"/>
      <c r="URC31" s="88"/>
      <c r="URD31" s="88"/>
      <c r="URE31" s="88"/>
      <c r="URF31" s="88"/>
      <c r="URG31" s="88"/>
      <c r="URH31" s="88"/>
      <c r="URI31" s="88"/>
      <c r="URJ31" s="88"/>
      <c r="URK31" s="88"/>
      <c r="URL31" s="88"/>
      <c r="URM31" s="88"/>
      <c r="URN31" s="88"/>
      <c r="URO31" s="88"/>
      <c r="URP31" s="88"/>
      <c r="URQ31" s="88"/>
      <c r="URR31" s="88"/>
      <c r="URS31" s="88"/>
      <c r="URT31" s="88"/>
      <c r="URU31" s="88"/>
      <c r="URV31" s="88"/>
      <c r="URW31" s="88"/>
      <c r="URX31" s="88"/>
      <c r="URY31" s="88"/>
      <c r="URZ31" s="88"/>
      <c r="USA31" s="88"/>
      <c r="USB31" s="88"/>
      <c r="USC31" s="88"/>
      <c r="USD31" s="88"/>
      <c r="USE31" s="88"/>
      <c r="USF31" s="88"/>
      <c r="USG31" s="88"/>
      <c r="USH31" s="88"/>
      <c r="USI31" s="88"/>
      <c r="USJ31" s="88"/>
      <c r="USK31" s="88"/>
      <c r="USL31" s="88"/>
      <c r="USM31" s="88"/>
      <c r="USN31" s="88"/>
      <c r="USO31" s="88"/>
      <c r="USP31" s="88"/>
      <c r="USQ31" s="88"/>
      <c r="USR31" s="88"/>
      <c r="USS31" s="88"/>
      <c r="UST31" s="88"/>
      <c r="USU31" s="88"/>
      <c r="USV31" s="88"/>
      <c r="USW31" s="88"/>
      <c r="USX31" s="88"/>
      <c r="USY31" s="88"/>
      <c r="USZ31" s="88"/>
      <c r="UTA31" s="88"/>
      <c r="UTB31" s="88"/>
      <c r="UTC31" s="88"/>
      <c r="UTD31" s="88"/>
      <c r="UTE31" s="88"/>
      <c r="UTF31" s="88"/>
      <c r="UTG31" s="88"/>
      <c r="UTH31" s="88"/>
      <c r="UTI31" s="88"/>
      <c r="UTJ31" s="88"/>
      <c r="UTK31" s="88"/>
      <c r="UTL31" s="88"/>
      <c r="UTM31" s="88"/>
      <c r="UTN31" s="88"/>
      <c r="UTO31" s="88"/>
      <c r="UTP31" s="88"/>
      <c r="UTQ31" s="88"/>
      <c r="UTR31" s="88"/>
      <c r="UTS31" s="88"/>
      <c r="UTT31" s="88"/>
      <c r="UTU31" s="88"/>
      <c r="UTV31" s="88"/>
      <c r="UTW31" s="88"/>
      <c r="UTX31" s="88"/>
      <c r="UTY31" s="88"/>
      <c r="UTZ31" s="88"/>
      <c r="UUA31" s="88"/>
      <c r="UUB31" s="88"/>
      <c r="UUC31" s="88"/>
      <c r="UUD31" s="88"/>
      <c r="UUE31" s="88"/>
      <c r="UUF31" s="88"/>
      <c r="UUG31" s="88"/>
      <c r="UUH31" s="88"/>
      <c r="UUI31" s="88"/>
      <c r="UUJ31" s="88"/>
      <c r="UUK31" s="88"/>
      <c r="UUL31" s="88"/>
      <c r="UUM31" s="88"/>
      <c r="UUN31" s="88"/>
      <c r="UUO31" s="88"/>
      <c r="UUP31" s="88"/>
      <c r="UUQ31" s="88"/>
      <c r="UUR31" s="88"/>
      <c r="UUS31" s="88"/>
      <c r="UUT31" s="88"/>
      <c r="UUU31" s="88"/>
      <c r="UUV31" s="88"/>
      <c r="UUW31" s="88"/>
      <c r="UUX31" s="88"/>
      <c r="UUY31" s="88"/>
      <c r="UUZ31" s="88"/>
      <c r="UVA31" s="88"/>
      <c r="UVB31" s="88"/>
      <c r="UVC31" s="88"/>
      <c r="UVD31" s="88"/>
      <c r="UVE31" s="88"/>
      <c r="UVF31" s="88"/>
      <c r="UVG31" s="88"/>
      <c r="UVH31" s="88"/>
      <c r="UVI31" s="88"/>
      <c r="UVJ31" s="88"/>
      <c r="UVK31" s="88"/>
      <c r="UVL31" s="88"/>
      <c r="UVM31" s="88"/>
      <c r="UVN31" s="88"/>
      <c r="UVO31" s="88"/>
      <c r="UVP31" s="88"/>
      <c r="UVQ31" s="88"/>
      <c r="UVR31" s="88"/>
      <c r="UVS31" s="88"/>
      <c r="UVT31" s="88"/>
      <c r="UVU31" s="88"/>
      <c r="UVV31" s="88"/>
      <c r="UVW31" s="88"/>
      <c r="UVX31" s="88"/>
      <c r="UVY31" s="88"/>
      <c r="UVZ31" s="88"/>
      <c r="UWA31" s="88"/>
      <c r="UWB31" s="88"/>
      <c r="UWC31" s="88"/>
      <c r="UWD31" s="88"/>
      <c r="UWE31" s="88"/>
      <c r="UWF31" s="88"/>
      <c r="UWG31" s="88"/>
      <c r="UWH31" s="88"/>
      <c r="UWI31" s="88"/>
      <c r="UWJ31" s="88"/>
      <c r="UWK31" s="88"/>
      <c r="UWL31" s="88"/>
      <c r="UWM31" s="88"/>
      <c r="UWN31" s="88"/>
      <c r="UWO31" s="88"/>
      <c r="UWP31" s="88"/>
      <c r="UWQ31" s="88"/>
      <c r="UWR31" s="88"/>
      <c r="UWS31" s="88"/>
      <c r="UWT31" s="88"/>
      <c r="UWU31" s="88"/>
      <c r="UWV31" s="88"/>
      <c r="UWW31" s="88"/>
      <c r="UWX31" s="88"/>
      <c r="UWY31" s="88"/>
      <c r="UWZ31" s="88"/>
      <c r="UXA31" s="88"/>
      <c r="UXB31" s="88"/>
      <c r="UXC31" s="88"/>
      <c r="UXD31" s="88"/>
      <c r="UXE31" s="88"/>
      <c r="UXF31" s="88"/>
      <c r="UXG31" s="88"/>
      <c r="UXH31" s="88"/>
      <c r="UXI31" s="88"/>
      <c r="UXJ31" s="88"/>
      <c r="UXK31" s="88"/>
      <c r="UXL31" s="88"/>
      <c r="UXM31" s="88"/>
      <c r="UXN31" s="88"/>
      <c r="UXO31" s="88"/>
      <c r="UXP31" s="88"/>
      <c r="UXQ31" s="88"/>
      <c r="UXR31" s="88"/>
      <c r="UXS31" s="88"/>
      <c r="UXT31" s="88"/>
      <c r="UXU31" s="88"/>
      <c r="UXV31" s="88"/>
      <c r="UXW31" s="88"/>
      <c r="UXX31" s="88"/>
      <c r="UXY31" s="88"/>
      <c r="UXZ31" s="88"/>
      <c r="UYA31" s="88"/>
      <c r="UYB31" s="88"/>
      <c r="UYC31" s="88"/>
      <c r="UYD31" s="88"/>
      <c r="UYE31" s="88"/>
      <c r="UYF31" s="88"/>
      <c r="UYG31" s="88"/>
      <c r="UYH31" s="88"/>
      <c r="UYI31" s="88"/>
      <c r="UYJ31" s="88"/>
      <c r="UYK31" s="88"/>
      <c r="UYL31" s="88"/>
      <c r="UYM31" s="88"/>
      <c r="UYN31" s="88"/>
      <c r="UYO31" s="88"/>
      <c r="UYP31" s="88"/>
      <c r="UYQ31" s="88"/>
      <c r="UYR31" s="88"/>
      <c r="UYS31" s="88"/>
      <c r="UYT31" s="88"/>
      <c r="UYU31" s="88"/>
      <c r="UYV31" s="88"/>
      <c r="UYW31" s="88"/>
      <c r="UYX31" s="88"/>
      <c r="UYY31" s="88"/>
      <c r="UYZ31" s="88"/>
      <c r="UZA31" s="88"/>
      <c r="UZB31" s="88"/>
      <c r="UZC31" s="88"/>
      <c r="UZD31" s="88"/>
      <c r="UZE31" s="88"/>
      <c r="UZF31" s="88"/>
      <c r="UZG31" s="88"/>
      <c r="UZH31" s="88"/>
      <c r="UZI31" s="88"/>
      <c r="UZJ31" s="88"/>
      <c r="UZK31" s="88"/>
      <c r="UZL31" s="88"/>
      <c r="UZM31" s="88"/>
      <c r="UZN31" s="88"/>
      <c r="UZO31" s="88"/>
      <c r="UZP31" s="88"/>
      <c r="UZQ31" s="88"/>
      <c r="UZR31" s="88"/>
      <c r="UZS31" s="88"/>
      <c r="UZT31" s="88"/>
      <c r="UZU31" s="88"/>
      <c r="UZV31" s="88"/>
      <c r="UZW31" s="88"/>
      <c r="UZX31" s="88"/>
      <c r="UZY31" s="88"/>
      <c r="UZZ31" s="88"/>
      <c r="VAA31" s="88"/>
      <c r="VAB31" s="88"/>
      <c r="VAC31" s="88"/>
      <c r="VAD31" s="88"/>
      <c r="VAE31" s="88"/>
      <c r="VAF31" s="88"/>
      <c r="VAG31" s="88"/>
      <c r="VAH31" s="88"/>
      <c r="VAI31" s="88"/>
      <c r="VAJ31" s="88"/>
      <c r="VAK31" s="88"/>
      <c r="VAL31" s="88"/>
      <c r="VAM31" s="88"/>
      <c r="VAN31" s="88"/>
      <c r="VAO31" s="88"/>
      <c r="VAP31" s="88"/>
      <c r="VAQ31" s="88"/>
      <c r="VAR31" s="88"/>
      <c r="VAS31" s="88"/>
      <c r="VAT31" s="88"/>
      <c r="VAU31" s="88"/>
      <c r="VAV31" s="88"/>
      <c r="VAW31" s="88"/>
      <c r="VAX31" s="88"/>
      <c r="VAY31" s="88"/>
      <c r="VAZ31" s="88"/>
      <c r="VBA31" s="88"/>
      <c r="VBB31" s="88"/>
      <c r="VBC31" s="88"/>
      <c r="VBD31" s="88"/>
      <c r="VBE31" s="88"/>
      <c r="VBF31" s="88"/>
      <c r="VBG31" s="88"/>
      <c r="VBH31" s="88"/>
      <c r="VBI31" s="88"/>
      <c r="VBJ31" s="88"/>
      <c r="VBK31" s="88"/>
      <c r="VBL31" s="88"/>
      <c r="VBM31" s="88"/>
      <c r="VBN31" s="88"/>
      <c r="VBO31" s="88"/>
      <c r="VBP31" s="88"/>
      <c r="VBQ31" s="88"/>
      <c r="VBR31" s="88"/>
      <c r="VBS31" s="88"/>
      <c r="VBT31" s="88"/>
      <c r="VBU31" s="88"/>
      <c r="VBV31" s="88"/>
      <c r="VBW31" s="88"/>
      <c r="VBX31" s="88"/>
      <c r="VBY31" s="88"/>
      <c r="VBZ31" s="88"/>
      <c r="VCA31" s="88"/>
      <c r="VCB31" s="88"/>
      <c r="VCC31" s="88"/>
      <c r="VCD31" s="88"/>
      <c r="VCE31" s="88"/>
      <c r="VCF31" s="88"/>
      <c r="VCG31" s="88"/>
      <c r="VCH31" s="88"/>
      <c r="VCI31" s="88"/>
      <c r="VCJ31" s="88"/>
      <c r="VCK31" s="88"/>
      <c r="VCL31" s="88"/>
      <c r="VCM31" s="88"/>
      <c r="VCN31" s="88"/>
      <c r="VCO31" s="88"/>
      <c r="VCP31" s="88"/>
      <c r="VCQ31" s="88"/>
      <c r="VCR31" s="88"/>
      <c r="VCS31" s="88"/>
      <c r="VCT31" s="88"/>
      <c r="VCU31" s="88"/>
      <c r="VCV31" s="88"/>
      <c r="VCW31" s="88"/>
      <c r="VCX31" s="88"/>
      <c r="VCY31" s="88"/>
      <c r="VCZ31" s="88"/>
      <c r="VDA31" s="88"/>
      <c r="VDB31" s="88"/>
      <c r="VDC31" s="88"/>
      <c r="VDD31" s="88"/>
      <c r="VDE31" s="88"/>
      <c r="VDF31" s="88"/>
      <c r="VDG31" s="88"/>
      <c r="VDH31" s="88"/>
      <c r="VDI31" s="88"/>
      <c r="VDJ31" s="88"/>
      <c r="VDK31" s="88"/>
      <c r="VDL31" s="88"/>
      <c r="VDM31" s="88"/>
      <c r="VDN31" s="88"/>
      <c r="VDO31" s="88"/>
      <c r="VDP31" s="88"/>
      <c r="VDQ31" s="88"/>
      <c r="VDR31" s="88"/>
      <c r="VDS31" s="88"/>
      <c r="VDT31" s="88"/>
      <c r="VDU31" s="88"/>
      <c r="VDV31" s="88"/>
      <c r="VDW31" s="88"/>
      <c r="VDX31" s="88"/>
      <c r="VDY31" s="88"/>
      <c r="VDZ31" s="88"/>
      <c r="VEA31" s="88"/>
      <c r="VEB31" s="88"/>
      <c r="VEC31" s="88"/>
      <c r="VED31" s="88"/>
      <c r="VEE31" s="88"/>
      <c r="VEF31" s="88"/>
      <c r="VEG31" s="88"/>
      <c r="VEH31" s="88"/>
      <c r="VEI31" s="88"/>
      <c r="VEJ31" s="88"/>
      <c r="VEK31" s="88"/>
      <c r="VEL31" s="88"/>
      <c r="VEM31" s="88"/>
      <c r="VEN31" s="88"/>
      <c r="VEO31" s="88"/>
      <c r="VEP31" s="88"/>
      <c r="VEQ31" s="88"/>
      <c r="VER31" s="88"/>
      <c r="VES31" s="88"/>
      <c r="VET31" s="88"/>
      <c r="VEU31" s="88"/>
      <c r="VEV31" s="88"/>
      <c r="VEW31" s="88"/>
      <c r="VEX31" s="88"/>
      <c r="VEY31" s="88"/>
      <c r="VEZ31" s="88"/>
      <c r="VFA31" s="88"/>
      <c r="VFB31" s="88"/>
      <c r="VFC31" s="88"/>
      <c r="VFD31" s="88"/>
      <c r="VFE31" s="88"/>
      <c r="VFF31" s="88"/>
      <c r="VFG31" s="88"/>
      <c r="VFH31" s="88"/>
      <c r="VFI31" s="88"/>
      <c r="VFJ31" s="88"/>
      <c r="VFK31" s="88"/>
      <c r="VFL31" s="88"/>
      <c r="VFM31" s="88"/>
      <c r="VFN31" s="88"/>
      <c r="VFO31" s="88"/>
      <c r="VFP31" s="88"/>
      <c r="VFQ31" s="88"/>
      <c r="VFR31" s="88"/>
      <c r="VFS31" s="88"/>
      <c r="VFT31" s="88"/>
      <c r="VFU31" s="88"/>
      <c r="VFV31" s="88"/>
      <c r="VFW31" s="88"/>
      <c r="VFX31" s="88"/>
      <c r="VFY31" s="88"/>
      <c r="VFZ31" s="88"/>
      <c r="VGA31" s="88"/>
      <c r="VGB31" s="88"/>
      <c r="VGC31" s="88"/>
      <c r="VGD31" s="88"/>
      <c r="VGE31" s="88"/>
      <c r="VGF31" s="88"/>
      <c r="VGG31" s="88"/>
      <c r="VGH31" s="88"/>
      <c r="VGI31" s="88"/>
      <c r="VGJ31" s="88"/>
      <c r="VGK31" s="88"/>
      <c r="VGL31" s="88"/>
      <c r="VGM31" s="88"/>
      <c r="VGN31" s="88"/>
      <c r="VGO31" s="88"/>
      <c r="VGP31" s="88"/>
      <c r="VGQ31" s="88"/>
      <c r="VGR31" s="88"/>
      <c r="VGS31" s="88"/>
      <c r="VGT31" s="88"/>
      <c r="VGU31" s="88"/>
      <c r="VGV31" s="88"/>
      <c r="VGW31" s="88"/>
      <c r="VGX31" s="88"/>
      <c r="VGY31" s="88"/>
      <c r="VGZ31" s="88"/>
      <c r="VHA31" s="88"/>
      <c r="VHB31" s="88"/>
      <c r="VHC31" s="88"/>
      <c r="VHD31" s="88"/>
      <c r="VHE31" s="88"/>
      <c r="VHF31" s="88"/>
      <c r="VHG31" s="88"/>
      <c r="VHH31" s="88"/>
      <c r="VHI31" s="88"/>
      <c r="VHJ31" s="88"/>
      <c r="VHK31" s="88"/>
      <c r="VHL31" s="88"/>
      <c r="VHM31" s="88"/>
      <c r="VHN31" s="88"/>
      <c r="VHO31" s="88"/>
      <c r="VHP31" s="88"/>
      <c r="VHQ31" s="88"/>
      <c r="VHR31" s="88"/>
      <c r="VHS31" s="88"/>
      <c r="VHT31" s="88"/>
      <c r="VHU31" s="88"/>
      <c r="VHV31" s="88"/>
      <c r="VHW31" s="88"/>
      <c r="VHX31" s="88"/>
      <c r="VHY31" s="88"/>
      <c r="VHZ31" s="88"/>
      <c r="VIA31" s="88"/>
      <c r="VIB31" s="88"/>
      <c r="VIC31" s="88"/>
      <c r="VID31" s="88"/>
      <c r="VIE31" s="88"/>
      <c r="VIF31" s="88"/>
      <c r="VIG31" s="88"/>
      <c r="VIH31" s="88"/>
      <c r="VII31" s="88"/>
      <c r="VIJ31" s="88"/>
      <c r="VIK31" s="88"/>
      <c r="VIL31" s="88"/>
      <c r="VIM31" s="88"/>
      <c r="VIN31" s="88"/>
      <c r="VIO31" s="88"/>
      <c r="VIP31" s="88"/>
      <c r="VIQ31" s="88"/>
      <c r="VIR31" s="88"/>
      <c r="VIS31" s="88"/>
      <c r="VIT31" s="88"/>
      <c r="VIU31" s="88"/>
      <c r="VIV31" s="88"/>
      <c r="VIW31" s="88"/>
      <c r="VIX31" s="88"/>
      <c r="VIY31" s="88"/>
      <c r="VIZ31" s="88"/>
      <c r="VJA31" s="88"/>
      <c r="VJB31" s="88"/>
      <c r="VJC31" s="88"/>
      <c r="VJD31" s="88"/>
      <c r="VJE31" s="88"/>
      <c r="VJF31" s="88"/>
      <c r="VJG31" s="88"/>
      <c r="VJH31" s="88"/>
      <c r="VJI31" s="88"/>
      <c r="VJJ31" s="88"/>
      <c r="VJK31" s="88"/>
      <c r="VJL31" s="88"/>
      <c r="VJM31" s="88"/>
      <c r="VJN31" s="88"/>
      <c r="VJO31" s="88"/>
      <c r="VJP31" s="88"/>
      <c r="VJQ31" s="88"/>
      <c r="VJR31" s="88"/>
      <c r="VJS31" s="88"/>
      <c r="VJT31" s="88"/>
      <c r="VJU31" s="88"/>
      <c r="VJV31" s="88"/>
      <c r="VJW31" s="88"/>
      <c r="VJX31" s="88"/>
      <c r="VJY31" s="88"/>
      <c r="VJZ31" s="88"/>
      <c r="VKA31" s="88"/>
      <c r="VKB31" s="88"/>
      <c r="VKC31" s="88"/>
      <c r="VKD31" s="88"/>
      <c r="VKE31" s="88"/>
      <c r="VKF31" s="88"/>
      <c r="VKG31" s="88"/>
      <c r="VKH31" s="88"/>
      <c r="VKI31" s="88"/>
      <c r="VKJ31" s="88"/>
      <c r="VKK31" s="88"/>
      <c r="VKL31" s="88"/>
      <c r="VKM31" s="88"/>
      <c r="VKN31" s="88"/>
      <c r="VKO31" s="88"/>
      <c r="VKP31" s="88"/>
      <c r="VKQ31" s="88"/>
      <c r="VKR31" s="88"/>
      <c r="VKS31" s="88"/>
      <c r="VKT31" s="88"/>
      <c r="VKU31" s="88"/>
      <c r="VKV31" s="88"/>
      <c r="VKW31" s="88"/>
      <c r="VKX31" s="88"/>
      <c r="VKY31" s="88"/>
      <c r="VKZ31" s="88"/>
      <c r="VLA31" s="88"/>
      <c r="VLB31" s="88"/>
      <c r="VLC31" s="88"/>
      <c r="VLD31" s="88"/>
      <c r="VLE31" s="88"/>
      <c r="VLF31" s="88"/>
      <c r="VLG31" s="88"/>
      <c r="VLH31" s="88"/>
      <c r="VLI31" s="88"/>
      <c r="VLJ31" s="88"/>
      <c r="VLK31" s="88"/>
      <c r="VLL31" s="88"/>
      <c r="VLM31" s="88"/>
      <c r="VLN31" s="88"/>
      <c r="VLO31" s="88"/>
      <c r="VLP31" s="88"/>
      <c r="VLQ31" s="88"/>
      <c r="VLR31" s="88"/>
      <c r="VLS31" s="88"/>
      <c r="VLT31" s="88"/>
      <c r="VLU31" s="88"/>
      <c r="VLV31" s="88"/>
      <c r="VLW31" s="88"/>
      <c r="VLX31" s="88"/>
      <c r="VLY31" s="88"/>
      <c r="VLZ31" s="88"/>
      <c r="VMA31" s="88"/>
      <c r="VMB31" s="88"/>
      <c r="VMC31" s="88"/>
      <c r="VMD31" s="88"/>
      <c r="VME31" s="88"/>
      <c r="VMF31" s="88"/>
      <c r="VMG31" s="88"/>
      <c r="VMH31" s="88"/>
      <c r="VMI31" s="88"/>
      <c r="VMJ31" s="88"/>
      <c r="VMK31" s="88"/>
      <c r="VML31" s="88"/>
      <c r="VMM31" s="88"/>
      <c r="VMN31" s="88"/>
      <c r="VMO31" s="88"/>
      <c r="VMP31" s="88"/>
      <c r="VMQ31" s="88"/>
      <c r="VMR31" s="88"/>
      <c r="VMS31" s="88"/>
      <c r="VMT31" s="88"/>
      <c r="VMU31" s="88"/>
      <c r="VMV31" s="88"/>
      <c r="VMW31" s="88"/>
      <c r="VMX31" s="88"/>
      <c r="VMY31" s="88"/>
      <c r="VMZ31" s="88"/>
      <c r="VNA31" s="88"/>
      <c r="VNB31" s="88"/>
      <c r="VNC31" s="88"/>
      <c r="VND31" s="88"/>
      <c r="VNE31" s="88"/>
      <c r="VNF31" s="88"/>
      <c r="VNG31" s="88"/>
      <c r="VNH31" s="88"/>
      <c r="VNI31" s="88"/>
      <c r="VNJ31" s="88"/>
      <c r="VNK31" s="88"/>
      <c r="VNL31" s="88"/>
      <c r="VNM31" s="88"/>
      <c r="VNN31" s="88"/>
      <c r="VNO31" s="88"/>
      <c r="VNP31" s="88"/>
      <c r="VNQ31" s="88"/>
      <c r="VNR31" s="88"/>
      <c r="VNS31" s="88"/>
      <c r="VNT31" s="88"/>
      <c r="VNU31" s="88"/>
      <c r="VNV31" s="88"/>
      <c r="VNW31" s="88"/>
      <c r="VNX31" s="88"/>
      <c r="VNY31" s="88"/>
      <c r="VNZ31" s="88"/>
      <c r="VOA31" s="88"/>
      <c r="VOB31" s="88"/>
      <c r="VOC31" s="88"/>
      <c r="VOD31" s="88"/>
      <c r="VOE31" s="88"/>
      <c r="VOF31" s="88"/>
      <c r="VOG31" s="88"/>
      <c r="VOH31" s="88"/>
      <c r="VOI31" s="88"/>
      <c r="VOJ31" s="88"/>
      <c r="VOK31" s="88"/>
      <c r="VOL31" s="88"/>
      <c r="VOM31" s="88"/>
      <c r="VON31" s="88"/>
      <c r="VOO31" s="88"/>
      <c r="VOP31" s="88"/>
      <c r="VOQ31" s="88"/>
      <c r="VOR31" s="88"/>
      <c r="VOS31" s="88"/>
      <c r="VOT31" s="88"/>
      <c r="VOU31" s="88"/>
      <c r="VOV31" s="88"/>
      <c r="VOW31" s="88"/>
      <c r="VOX31" s="88"/>
      <c r="VOY31" s="88"/>
      <c r="VOZ31" s="88"/>
      <c r="VPA31" s="88"/>
      <c r="VPB31" s="88"/>
      <c r="VPC31" s="88"/>
      <c r="VPD31" s="88"/>
      <c r="VPE31" s="88"/>
      <c r="VPF31" s="88"/>
      <c r="VPG31" s="88"/>
      <c r="VPH31" s="88"/>
      <c r="VPI31" s="88"/>
      <c r="VPJ31" s="88"/>
      <c r="VPK31" s="88"/>
      <c r="VPL31" s="88"/>
      <c r="VPM31" s="88"/>
      <c r="VPN31" s="88"/>
      <c r="VPO31" s="88"/>
      <c r="VPP31" s="88"/>
      <c r="VPQ31" s="88"/>
      <c r="VPR31" s="88"/>
      <c r="VPS31" s="88"/>
      <c r="VPT31" s="88"/>
      <c r="VPU31" s="88"/>
      <c r="VPV31" s="88"/>
      <c r="VPW31" s="88"/>
      <c r="VPX31" s="88"/>
      <c r="VPY31" s="88"/>
      <c r="VPZ31" s="88"/>
      <c r="VQA31" s="88"/>
      <c r="VQB31" s="88"/>
      <c r="VQC31" s="88"/>
      <c r="VQD31" s="88"/>
      <c r="VQE31" s="88"/>
      <c r="VQF31" s="88"/>
      <c r="VQG31" s="88"/>
      <c r="VQH31" s="88"/>
      <c r="VQI31" s="88"/>
      <c r="VQJ31" s="88"/>
      <c r="VQK31" s="88"/>
      <c r="VQL31" s="88"/>
      <c r="VQM31" s="88"/>
      <c r="VQN31" s="88"/>
      <c r="VQO31" s="88"/>
      <c r="VQP31" s="88"/>
      <c r="VQQ31" s="88"/>
      <c r="VQR31" s="88"/>
      <c r="VQS31" s="88"/>
      <c r="VQT31" s="88"/>
      <c r="VQU31" s="88"/>
      <c r="VQV31" s="88"/>
      <c r="VQW31" s="88"/>
      <c r="VQX31" s="88"/>
      <c r="VQY31" s="88"/>
      <c r="VQZ31" s="88"/>
      <c r="VRA31" s="88"/>
      <c r="VRB31" s="88"/>
      <c r="VRC31" s="88"/>
      <c r="VRD31" s="88"/>
      <c r="VRE31" s="88"/>
      <c r="VRF31" s="88"/>
      <c r="VRG31" s="88"/>
      <c r="VRH31" s="88"/>
      <c r="VRI31" s="88"/>
      <c r="VRJ31" s="88"/>
      <c r="VRK31" s="88"/>
      <c r="VRL31" s="88"/>
      <c r="VRM31" s="88"/>
      <c r="VRN31" s="88"/>
      <c r="VRO31" s="88"/>
      <c r="VRP31" s="88"/>
      <c r="VRQ31" s="88"/>
      <c r="VRR31" s="88"/>
      <c r="VRS31" s="88"/>
      <c r="VRT31" s="88"/>
      <c r="VRU31" s="88"/>
      <c r="VRV31" s="88"/>
      <c r="VRW31" s="88"/>
      <c r="VRX31" s="88"/>
      <c r="VRY31" s="88"/>
      <c r="VRZ31" s="88"/>
      <c r="VSA31" s="88"/>
      <c r="VSB31" s="88"/>
      <c r="VSC31" s="88"/>
      <c r="VSD31" s="88"/>
      <c r="VSE31" s="88"/>
      <c r="VSF31" s="88"/>
      <c r="VSG31" s="88"/>
      <c r="VSH31" s="88"/>
      <c r="VSI31" s="88"/>
      <c r="VSJ31" s="88"/>
      <c r="VSK31" s="88"/>
      <c r="VSL31" s="88"/>
      <c r="VSM31" s="88"/>
      <c r="VSN31" s="88"/>
      <c r="VSO31" s="88"/>
      <c r="VSP31" s="88"/>
      <c r="VSQ31" s="88"/>
      <c r="VSR31" s="88"/>
      <c r="VSS31" s="88"/>
      <c r="VST31" s="88"/>
      <c r="VSU31" s="88"/>
      <c r="VSV31" s="88"/>
      <c r="VSW31" s="88"/>
      <c r="VSX31" s="88"/>
      <c r="VSY31" s="88"/>
      <c r="VSZ31" s="88"/>
      <c r="VTA31" s="88"/>
      <c r="VTB31" s="88"/>
      <c r="VTC31" s="88"/>
      <c r="VTD31" s="88"/>
      <c r="VTE31" s="88"/>
      <c r="VTF31" s="88"/>
      <c r="VTG31" s="88"/>
      <c r="VTH31" s="88"/>
      <c r="VTI31" s="88"/>
      <c r="VTJ31" s="88"/>
      <c r="VTK31" s="88"/>
      <c r="VTL31" s="88"/>
      <c r="VTM31" s="88"/>
      <c r="VTN31" s="88"/>
      <c r="VTO31" s="88"/>
      <c r="VTP31" s="88"/>
      <c r="VTQ31" s="88"/>
      <c r="VTR31" s="88"/>
      <c r="VTS31" s="88"/>
      <c r="VTT31" s="88"/>
      <c r="VTU31" s="88"/>
      <c r="VTV31" s="88"/>
      <c r="VTW31" s="88"/>
      <c r="VTX31" s="88"/>
      <c r="VTY31" s="88"/>
      <c r="VTZ31" s="88"/>
      <c r="VUA31" s="88"/>
      <c r="VUB31" s="88"/>
      <c r="VUC31" s="88"/>
      <c r="VUD31" s="88"/>
      <c r="VUE31" s="88"/>
      <c r="VUF31" s="88"/>
      <c r="VUG31" s="88"/>
      <c r="VUH31" s="88"/>
      <c r="VUI31" s="88"/>
      <c r="VUJ31" s="88"/>
      <c r="VUK31" s="88"/>
      <c r="VUL31" s="88"/>
      <c r="VUM31" s="88"/>
      <c r="VUN31" s="88"/>
      <c r="VUO31" s="88"/>
      <c r="VUP31" s="88"/>
      <c r="VUQ31" s="88"/>
      <c r="VUR31" s="88"/>
      <c r="VUS31" s="88"/>
      <c r="VUT31" s="88"/>
      <c r="VUU31" s="88"/>
      <c r="VUV31" s="88"/>
      <c r="VUW31" s="88"/>
      <c r="VUX31" s="88"/>
      <c r="VUY31" s="88"/>
      <c r="VUZ31" s="88"/>
      <c r="VVA31" s="88"/>
      <c r="VVB31" s="88"/>
      <c r="VVC31" s="88"/>
      <c r="VVD31" s="88"/>
      <c r="VVE31" s="88"/>
      <c r="VVF31" s="88"/>
      <c r="VVG31" s="88"/>
      <c r="VVH31" s="88"/>
      <c r="VVI31" s="88"/>
      <c r="VVJ31" s="88"/>
      <c r="VVK31" s="88"/>
      <c r="VVL31" s="88"/>
      <c r="VVM31" s="88"/>
      <c r="VVN31" s="88"/>
      <c r="VVO31" s="88"/>
      <c r="VVP31" s="88"/>
      <c r="VVQ31" s="88"/>
      <c r="VVR31" s="88"/>
      <c r="VVS31" s="88"/>
      <c r="VVT31" s="88"/>
      <c r="VVU31" s="88"/>
      <c r="VVV31" s="88"/>
      <c r="VVW31" s="88"/>
      <c r="VVX31" s="88"/>
      <c r="VVY31" s="88"/>
      <c r="VVZ31" s="88"/>
      <c r="VWA31" s="88"/>
      <c r="VWB31" s="88"/>
      <c r="VWC31" s="88"/>
      <c r="VWD31" s="88"/>
      <c r="VWE31" s="88"/>
      <c r="VWF31" s="88"/>
      <c r="VWG31" s="88"/>
      <c r="VWH31" s="88"/>
      <c r="VWI31" s="88"/>
      <c r="VWJ31" s="88"/>
      <c r="VWK31" s="88"/>
      <c r="VWL31" s="88"/>
      <c r="VWM31" s="88"/>
      <c r="VWN31" s="88"/>
      <c r="VWO31" s="88"/>
      <c r="VWP31" s="88"/>
      <c r="VWQ31" s="88"/>
      <c r="VWR31" s="88"/>
      <c r="VWS31" s="88"/>
      <c r="VWT31" s="88"/>
      <c r="VWU31" s="88"/>
      <c r="VWV31" s="88"/>
      <c r="VWW31" s="88"/>
      <c r="VWX31" s="88"/>
      <c r="VWY31" s="88"/>
      <c r="VWZ31" s="88"/>
      <c r="VXA31" s="88"/>
      <c r="VXB31" s="88"/>
      <c r="VXC31" s="88"/>
      <c r="VXD31" s="88"/>
      <c r="VXE31" s="88"/>
      <c r="VXF31" s="88"/>
      <c r="VXG31" s="88"/>
      <c r="VXH31" s="88"/>
      <c r="VXI31" s="88"/>
      <c r="VXJ31" s="88"/>
      <c r="VXK31" s="88"/>
      <c r="VXL31" s="88"/>
      <c r="VXM31" s="88"/>
      <c r="VXN31" s="88"/>
      <c r="VXO31" s="88"/>
      <c r="VXP31" s="88"/>
      <c r="VXQ31" s="88"/>
      <c r="VXR31" s="88"/>
      <c r="VXS31" s="88"/>
      <c r="VXT31" s="88"/>
      <c r="VXU31" s="88"/>
      <c r="VXV31" s="88"/>
      <c r="VXW31" s="88"/>
      <c r="VXX31" s="88"/>
      <c r="VXY31" s="88"/>
      <c r="VXZ31" s="88"/>
      <c r="VYA31" s="88"/>
      <c r="VYB31" s="88"/>
      <c r="VYC31" s="88"/>
      <c r="VYD31" s="88"/>
      <c r="VYE31" s="88"/>
      <c r="VYF31" s="88"/>
      <c r="VYG31" s="88"/>
      <c r="VYH31" s="88"/>
      <c r="VYI31" s="88"/>
      <c r="VYJ31" s="88"/>
      <c r="VYK31" s="88"/>
      <c r="VYL31" s="88"/>
      <c r="VYM31" s="88"/>
      <c r="VYN31" s="88"/>
      <c r="VYO31" s="88"/>
      <c r="VYP31" s="88"/>
      <c r="VYQ31" s="88"/>
      <c r="VYR31" s="88"/>
      <c r="VYS31" s="88"/>
      <c r="VYT31" s="88"/>
      <c r="VYU31" s="88"/>
      <c r="VYV31" s="88"/>
      <c r="VYW31" s="88"/>
      <c r="VYX31" s="88"/>
      <c r="VYY31" s="88"/>
      <c r="VYZ31" s="88"/>
      <c r="VZA31" s="88"/>
      <c r="VZB31" s="88"/>
      <c r="VZC31" s="88"/>
      <c r="VZD31" s="88"/>
      <c r="VZE31" s="88"/>
      <c r="VZF31" s="88"/>
      <c r="VZG31" s="88"/>
      <c r="VZH31" s="88"/>
      <c r="VZI31" s="88"/>
      <c r="VZJ31" s="88"/>
      <c r="VZK31" s="88"/>
      <c r="VZL31" s="88"/>
      <c r="VZM31" s="88"/>
      <c r="VZN31" s="88"/>
      <c r="VZO31" s="88"/>
      <c r="VZP31" s="88"/>
      <c r="VZQ31" s="88"/>
      <c r="VZR31" s="88"/>
      <c r="VZS31" s="88"/>
      <c r="VZT31" s="88"/>
      <c r="VZU31" s="88"/>
      <c r="VZV31" s="88"/>
      <c r="VZW31" s="88"/>
      <c r="VZX31" s="88"/>
      <c r="VZY31" s="88"/>
      <c r="VZZ31" s="88"/>
      <c r="WAA31" s="88"/>
      <c r="WAB31" s="88"/>
      <c r="WAC31" s="88"/>
      <c r="WAD31" s="88"/>
      <c r="WAE31" s="88"/>
      <c r="WAF31" s="88"/>
      <c r="WAG31" s="88"/>
      <c r="WAH31" s="88"/>
      <c r="WAI31" s="88"/>
      <c r="WAJ31" s="88"/>
      <c r="WAK31" s="88"/>
      <c r="WAL31" s="88"/>
      <c r="WAM31" s="88"/>
      <c r="WAN31" s="88"/>
      <c r="WAO31" s="88"/>
      <c r="WAP31" s="88"/>
      <c r="WAQ31" s="88"/>
      <c r="WAR31" s="88"/>
      <c r="WAS31" s="88"/>
      <c r="WAT31" s="88"/>
      <c r="WAU31" s="88"/>
      <c r="WAV31" s="88"/>
      <c r="WAW31" s="88"/>
      <c r="WAX31" s="88"/>
      <c r="WAY31" s="88"/>
      <c r="WAZ31" s="88"/>
      <c r="WBA31" s="88"/>
      <c r="WBB31" s="88"/>
      <c r="WBC31" s="88"/>
      <c r="WBD31" s="88"/>
      <c r="WBE31" s="88"/>
      <c r="WBF31" s="88"/>
      <c r="WBG31" s="88"/>
      <c r="WBH31" s="88"/>
      <c r="WBI31" s="88"/>
      <c r="WBJ31" s="88"/>
      <c r="WBK31" s="88"/>
      <c r="WBL31" s="88"/>
      <c r="WBM31" s="88"/>
      <c r="WBN31" s="88"/>
      <c r="WBO31" s="88"/>
      <c r="WBP31" s="88"/>
      <c r="WBQ31" s="88"/>
      <c r="WBR31" s="88"/>
      <c r="WBS31" s="88"/>
      <c r="WBT31" s="88"/>
      <c r="WBU31" s="88"/>
      <c r="WBV31" s="88"/>
      <c r="WBW31" s="88"/>
      <c r="WBX31" s="88"/>
      <c r="WBY31" s="88"/>
      <c r="WBZ31" s="88"/>
      <c r="WCA31" s="88"/>
      <c r="WCB31" s="88"/>
      <c r="WCC31" s="88"/>
      <c r="WCD31" s="88"/>
      <c r="WCE31" s="88"/>
      <c r="WCF31" s="88"/>
      <c r="WCG31" s="88"/>
      <c r="WCH31" s="88"/>
      <c r="WCI31" s="88"/>
      <c r="WCJ31" s="88"/>
      <c r="WCK31" s="88"/>
      <c r="WCL31" s="88"/>
      <c r="WCM31" s="88"/>
      <c r="WCN31" s="88"/>
      <c r="WCO31" s="88"/>
      <c r="WCP31" s="88"/>
      <c r="WCQ31" s="88"/>
      <c r="WCR31" s="88"/>
      <c r="WCS31" s="88"/>
      <c r="WCT31" s="88"/>
      <c r="WCU31" s="88"/>
      <c r="WCV31" s="88"/>
      <c r="WCW31" s="88"/>
      <c r="WCX31" s="88"/>
      <c r="WCY31" s="88"/>
      <c r="WCZ31" s="88"/>
      <c r="WDA31" s="88"/>
      <c r="WDB31" s="88"/>
      <c r="WDC31" s="88"/>
      <c r="WDD31" s="88"/>
      <c r="WDE31" s="88"/>
      <c r="WDF31" s="88"/>
      <c r="WDG31" s="88"/>
      <c r="WDH31" s="88"/>
      <c r="WDI31" s="88"/>
      <c r="WDJ31" s="88"/>
      <c r="WDK31" s="88"/>
      <c r="WDL31" s="88"/>
      <c r="WDM31" s="88"/>
      <c r="WDN31" s="88"/>
      <c r="WDO31" s="88"/>
      <c r="WDP31" s="88"/>
      <c r="WDQ31" s="88"/>
      <c r="WDR31" s="88"/>
      <c r="WDS31" s="88"/>
      <c r="WDT31" s="88"/>
      <c r="WDU31" s="88"/>
      <c r="WDV31" s="88"/>
      <c r="WDW31" s="88"/>
      <c r="WDX31" s="88"/>
      <c r="WDY31" s="88"/>
      <c r="WDZ31" s="88"/>
      <c r="WEA31" s="88"/>
      <c r="WEB31" s="88"/>
      <c r="WEC31" s="88"/>
      <c r="WED31" s="88"/>
      <c r="WEE31" s="88"/>
      <c r="WEF31" s="88"/>
      <c r="WEG31" s="88"/>
      <c r="WEH31" s="88"/>
      <c r="WEI31" s="88"/>
      <c r="WEJ31" s="88"/>
      <c r="WEK31" s="88"/>
      <c r="WEL31" s="88"/>
      <c r="WEM31" s="88"/>
      <c r="WEN31" s="88"/>
      <c r="WEO31" s="88"/>
      <c r="WEP31" s="88"/>
      <c r="WEQ31" s="88"/>
      <c r="WER31" s="88"/>
      <c r="WES31" s="88"/>
      <c r="WET31" s="88"/>
      <c r="WEU31" s="88"/>
      <c r="WEV31" s="88"/>
      <c r="WEW31" s="88"/>
      <c r="WEX31" s="88"/>
      <c r="WEY31" s="88"/>
      <c r="WEZ31" s="88"/>
      <c r="WFA31" s="88"/>
      <c r="WFB31" s="88"/>
      <c r="WFC31" s="88"/>
      <c r="WFD31" s="88"/>
      <c r="WFE31" s="88"/>
      <c r="WFF31" s="88"/>
      <c r="WFG31" s="88"/>
      <c r="WFH31" s="88"/>
      <c r="WFI31" s="88"/>
      <c r="WFJ31" s="88"/>
      <c r="WFK31" s="88"/>
      <c r="WFL31" s="88"/>
      <c r="WFM31" s="88"/>
      <c r="WFN31" s="88"/>
      <c r="WFO31" s="88"/>
      <c r="WFP31" s="88"/>
      <c r="WFQ31" s="88"/>
      <c r="WFR31" s="88"/>
      <c r="WFS31" s="88"/>
      <c r="WFT31" s="88"/>
      <c r="WFU31" s="88"/>
      <c r="WFV31" s="88"/>
      <c r="WFW31" s="88"/>
      <c r="WFX31" s="88"/>
      <c r="WFY31" s="88"/>
      <c r="WFZ31" s="88"/>
      <c r="WGA31" s="88"/>
      <c r="WGB31" s="88"/>
      <c r="WGC31" s="88"/>
      <c r="WGD31" s="88"/>
      <c r="WGE31" s="88"/>
      <c r="WGF31" s="88"/>
      <c r="WGG31" s="88"/>
      <c r="WGH31" s="88"/>
      <c r="WGI31" s="88"/>
      <c r="WGJ31" s="88"/>
      <c r="WGK31" s="88"/>
      <c r="WGL31" s="88"/>
      <c r="WGM31" s="88"/>
      <c r="WGN31" s="88"/>
      <c r="WGO31" s="88"/>
      <c r="WGP31" s="88"/>
      <c r="WGQ31" s="88"/>
      <c r="WGR31" s="88"/>
      <c r="WGS31" s="88"/>
      <c r="WGT31" s="88"/>
      <c r="WGU31" s="88"/>
      <c r="WGV31" s="88"/>
      <c r="WGW31" s="88"/>
      <c r="WGX31" s="88"/>
      <c r="WGY31" s="88"/>
      <c r="WGZ31" s="88"/>
      <c r="WHA31" s="88"/>
      <c r="WHB31" s="88"/>
      <c r="WHC31" s="88"/>
      <c r="WHD31" s="88"/>
      <c r="WHE31" s="88"/>
      <c r="WHF31" s="88"/>
      <c r="WHG31" s="88"/>
      <c r="WHH31" s="88"/>
      <c r="WHI31" s="88"/>
      <c r="WHJ31" s="88"/>
      <c r="WHK31" s="88"/>
      <c r="WHL31" s="88"/>
      <c r="WHM31" s="88"/>
      <c r="WHN31" s="88"/>
      <c r="WHO31" s="88"/>
      <c r="WHP31" s="88"/>
      <c r="WHQ31" s="88"/>
      <c r="WHR31" s="88"/>
      <c r="WHS31" s="88"/>
      <c r="WHT31" s="88"/>
      <c r="WHU31" s="88"/>
      <c r="WHV31" s="88"/>
      <c r="WHW31" s="88"/>
      <c r="WHX31" s="88"/>
      <c r="WHY31" s="88"/>
      <c r="WHZ31" s="88"/>
      <c r="WIA31" s="88"/>
      <c r="WIB31" s="88"/>
      <c r="WIC31" s="88"/>
      <c r="WID31" s="88"/>
      <c r="WIE31" s="88"/>
      <c r="WIF31" s="88"/>
      <c r="WIG31" s="88"/>
      <c r="WIH31" s="88"/>
      <c r="WII31" s="88"/>
      <c r="WIJ31" s="88"/>
      <c r="WIK31" s="88"/>
      <c r="WIL31" s="88"/>
      <c r="WIM31" s="88"/>
      <c r="WIN31" s="88"/>
      <c r="WIO31" s="88"/>
      <c r="WIP31" s="88"/>
      <c r="WIQ31" s="88"/>
      <c r="WIR31" s="88"/>
      <c r="WIS31" s="88"/>
      <c r="WIT31" s="88"/>
      <c r="WIU31" s="88"/>
      <c r="WIV31" s="88"/>
      <c r="WIW31" s="88"/>
      <c r="WIX31" s="88"/>
      <c r="WIY31" s="88"/>
      <c r="WIZ31" s="88"/>
      <c r="WJA31" s="88"/>
      <c r="WJB31" s="88"/>
      <c r="WJC31" s="88"/>
      <c r="WJD31" s="88"/>
      <c r="WJE31" s="88"/>
      <c r="WJF31" s="88"/>
      <c r="WJG31" s="88"/>
      <c r="WJH31" s="88"/>
      <c r="WJI31" s="88"/>
      <c r="WJJ31" s="88"/>
      <c r="WJK31" s="88"/>
      <c r="WJL31" s="88"/>
      <c r="WJM31" s="88"/>
      <c r="WJN31" s="88"/>
      <c r="WJO31" s="88"/>
      <c r="WJP31" s="88"/>
      <c r="WJQ31" s="88"/>
      <c r="WJR31" s="88"/>
      <c r="WJS31" s="88"/>
      <c r="WJT31" s="88"/>
      <c r="WJU31" s="88"/>
      <c r="WJV31" s="88"/>
      <c r="WJW31" s="88"/>
      <c r="WJX31" s="88"/>
      <c r="WJY31" s="88"/>
      <c r="WJZ31" s="88"/>
      <c r="WKA31" s="88"/>
      <c r="WKB31" s="88"/>
      <c r="WKC31" s="88"/>
      <c r="WKD31" s="88"/>
      <c r="WKE31" s="88"/>
      <c r="WKF31" s="88"/>
      <c r="WKG31" s="88"/>
      <c r="WKH31" s="88"/>
      <c r="WKI31" s="88"/>
      <c r="WKJ31" s="88"/>
      <c r="WKK31" s="88"/>
      <c r="WKL31" s="88"/>
      <c r="WKM31" s="88"/>
      <c r="WKN31" s="88"/>
      <c r="WKO31" s="88"/>
      <c r="WKP31" s="88"/>
      <c r="WKQ31" s="88"/>
      <c r="WKR31" s="88"/>
      <c r="WKS31" s="88"/>
      <c r="WKT31" s="88"/>
      <c r="WKU31" s="88"/>
      <c r="WKV31" s="88"/>
      <c r="WKW31" s="88"/>
      <c r="WKX31" s="88"/>
      <c r="WKY31" s="88"/>
      <c r="WKZ31" s="88"/>
      <c r="WLA31" s="88"/>
      <c r="WLB31" s="88"/>
      <c r="WLC31" s="88"/>
      <c r="WLD31" s="88"/>
      <c r="WLE31" s="88"/>
      <c r="WLF31" s="88"/>
      <c r="WLG31" s="88"/>
      <c r="WLH31" s="88"/>
      <c r="WLI31" s="88"/>
      <c r="WLJ31" s="88"/>
      <c r="WLK31" s="88"/>
      <c r="WLL31" s="88"/>
      <c r="WLM31" s="88"/>
      <c r="WLN31" s="88"/>
      <c r="WLO31" s="88"/>
      <c r="WLP31" s="88"/>
      <c r="WLQ31" s="88"/>
      <c r="WLR31" s="88"/>
      <c r="WLS31" s="88"/>
      <c r="WLT31" s="88"/>
      <c r="WLU31" s="88"/>
      <c r="WLV31" s="88"/>
      <c r="WLW31" s="88"/>
      <c r="WLX31" s="88"/>
      <c r="WLY31" s="88"/>
      <c r="WLZ31" s="88"/>
      <c r="WMA31" s="88"/>
      <c r="WMB31" s="88"/>
      <c r="WMC31" s="88"/>
      <c r="WMD31" s="88"/>
      <c r="WME31" s="88"/>
      <c r="WMF31" s="88"/>
      <c r="WMG31" s="88"/>
      <c r="WMH31" s="88"/>
      <c r="WMI31" s="88"/>
      <c r="WMJ31" s="88"/>
      <c r="WMK31" s="88"/>
      <c r="WML31" s="88"/>
      <c r="WMM31" s="88"/>
      <c r="WMN31" s="88"/>
      <c r="WMO31" s="88"/>
      <c r="WMP31" s="88"/>
      <c r="WMQ31" s="88"/>
      <c r="WMR31" s="88"/>
      <c r="WMS31" s="88"/>
      <c r="WMT31" s="88"/>
      <c r="WMU31" s="88"/>
      <c r="WMV31" s="88"/>
      <c r="WMW31" s="88"/>
      <c r="WMX31" s="88"/>
      <c r="WMY31" s="88"/>
      <c r="WMZ31" s="88"/>
      <c r="WNA31" s="88"/>
      <c r="WNB31" s="88"/>
      <c r="WNC31" s="88"/>
      <c r="WND31" s="88"/>
      <c r="WNE31" s="88"/>
      <c r="WNF31" s="88"/>
      <c r="WNG31" s="88"/>
      <c r="WNH31" s="88"/>
      <c r="WNI31" s="88"/>
      <c r="WNJ31" s="88"/>
      <c r="WNK31" s="88"/>
      <c r="WNL31" s="88"/>
      <c r="WNM31" s="88"/>
      <c r="WNN31" s="88"/>
      <c r="WNO31" s="88"/>
      <c r="WNP31" s="88"/>
      <c r="WNQ31" s="88"/>
      <c r="WNR31" s="88"/>
      <c r="WNS31" s="88"/>
      <c r="WNT31" s="88"/>
      <c r="WNU31" s="88"/>
      <c r="WNV31" s="88"/>
      <c r="WNW31" s="88"/>
      <c r="WNX31" s="88"/>
      <c r="WNY31" s="88"/>
      <c r="WNZ31" s="88"/>
      <c r="WOA31" s="88"/>
      <c r="WOB31" s="88"/>
      <c r="WOC31" s="88"/>
      <c r="WOD31" s="88"/>
      <c r="WOE31" s="88"/>
      <c r="WOF31" s="88"/>
      <c r="WOG31" s="88"/>
      <c r="WOH31" s="88"/>
      <c r="WOI31" s="88"/>
      <c r="WOJ31" s="88"/>
      <c r="WOK31" s="88"/>
      <c r="WOL31" s="88"/>
      <c r="WOM31" s="88"/>
      <c r="WON31" s="88"/>
      <c r="WOO31" s="88"/>
      <c r="WOP31" s="88"/>
      <c r="WOQ31" s="88"/>
      <c r="WOR31" s="88"/>
      <c r="WOS31" s="88"/>
      <c r="WOT31" s="88"/>
      <c r="WOU31" s="88"/>
      <c r="WOV31" s="88"/>
      <c r="WOW31" s="88"/>
      <c r="WOX31" s="88"/>
      <c r="WOY31" s="88"/>
      <c r="WOZ31" s="88"/>
      <c r="WPA31" s="88"/>
      <c r="WPB31" s="88"/>
      <c r="WPC31" s="88"/>
      <c r="WPD31" s="88"/>
      <c r="WPE31" s="88"/>
      <c r="WPF31" s="88"/>
      <c r="WPG31" s="88"/>
      <c r="WPH31" s="88"/>
      <c r="WPI31" s="88"/>
      <c r="WPJ31" s="88"/>
      <c r="WPK31" s="88"/>
      <c r="WPL31" s="88"/>
      <c r="WPM31" s="88"/>
      <c r="WPN31" s="88"/>
      <c r="WPO31" s="88"/>
      <c r="WPP31" s="88"/>
      <c r="WPQ31" s="88"/>
      <c r="WPR31" s="88"/>
      <c r="WPS31" s="88"/>
      <c r="WPT31" s="88"/>
      <c r="WPU31" s="88"/>
      <c r="WPV31" s="88"/>
      <c r="WPW31" s="88"/>
      <c r="WPX31" s="88"/>
      <c r="WPY31" s="88"/>
      <c r="WPZ31" s="88"/>
      <c r="WQA31" s="88"/>
      <c r="WQB31" s="88"/>
      <c r="WQC31" s="88"/>
      <c r="WQD31" s="88"/>
      <c r="WQE31" s="88"/>
      <c r="WQF31" s="88"/>
      <c r="WQG31" s="88"/>
      <c r="WQH31" s="88"/>
      <c r="WQI31" s="88"/>
      <c r="WQJ31" s="88"/>
      <c r="WQK31" s="88"/>
      <c r="WQL31" s="88"/>
      <c r="WQM31" s="88"/>
      <c r="WQN31" s="88"/>
      <c r="WQO31" s="88"/>
      <c r="WQP31" s="88"/>
      <c r="WQQ31" s="88"/>
      <c r="WQR31" s="88"/>
      <c r="WQS31" s="88"/>
      <c r="WQT31" s="88"/>
      <c r="WQU31" s="88"/>
      <c r="WQV31" s="88"/>
      <c r="WQW31" s="88"/>
      <c r="WQX31" s="88"/>
      <c r="WQY31" s="88"/>
      <c r="WQZ31" s="88"/>
      <c r="WRA31" s="88"/>
      <c r="WRB31" s="88"/>
      <c r="WRC31" s="88"/>
      <c r="WRD31" s="88"/>
      <c r="WRE31" s="88"/>
      <c r="WRF31" s="88"/>
      <c r="WRG31" s="88"/>
      <c r="WRH31" s="88"/>
      <c r="WRI31" s="88"/>
      <c r="WRJ31" s="88"/>
      <c r="WRK31" s="88"/>
      <c r="WRL31" s="88"/>
      <c r="WRM31" s="88"/>
      <c r="WRN31" s="88"/>
      <c r="WRO31" s="88"/>
      <c r="WRP31" s="88"/>
      <c r="WRQ31" s="88"/>
      <c r="WRR31" s="88"/>
      <c r="WRS31" s="88"/>
      <c r="WRT31" s="88"/>
      <c r="WRU31" s="88"/>
      <c r="WRV31" s="88"/>
      <c r="WRW31" s="88"/>
      <c r="WRX31" s="88"/>
      <c r="WRY31" s="88"/>
      <c r="WRZ31" s="88"/>
      <c r="WSA31" s="88"/>
      <c r="WSB31" s="88"/>
      <c r="WSC31" s="88"/>
      <c r="WSD31" s="88"/>
      <c r="WSE31" s="88"/>
      <c r="WSF31" s="88"/>
      <c r="WSG31" s="88"/>
      <c r="WSH31" s="88"/>
      <c r="WSI31" s="88"/>
      <c r="WSJ31" s="88"/>
      <c r="WSK31" s="88"/>
      <c r="WSL31" s="88"/>
      <c r="WSM31" s="88"/>
      <c r="WSN31" s="88"/>
      <c r="WSO31" s="88"/>
      <c r="WSP31" s="88"/>
      <c r="WSQ31" s="88"/>
      <c r="WSR31" s="88"/>
      <c r="WSS31" s="88"/>
      <c r="WST31" s="88"/>
      <c r="WSU31" s="88"/>
      <c r="WSV31" s="88"/>
      <c r="WSW31" s="88"/>
      <c r="WSX31" s="88"/>
      <c r="WSY31" s="88"/>
      <c r="WSZ31" s="88"/>
      <c r="WTA31" s="88"/>
      <c r="WTB31" s="88"/>
      <c r="WTC31" s="88"/>
      <c r="WTD31" s="88"/>
      <c r="WTE31" s="88"/>
      <c r="WTF31" s="88"/>
      <c r="WTG31" s="88"/>
      <c r="WTH31" s="88"/>
      <c r="WTI31" s="88"/>
      <c r="WTJ31" s="88"/>
      <c r="WTK31" s="88"/>
      <c r="WTL31" s="88"/>
      <c r="WTM31" s="88"/>
      <c r="WTN31" s="88"/>
      <c r="WTO31" s="88"/>
      <c r="WTP31" s="88"/>
      <c r="WTQ31" s="88"/>
      <c r="WTR31" s="88"/>
      <c r="WTS31" s="88"/>
      <c r="WTT31" s="88"/>
      <c r="WTU31" s="88"/>
      <c r="WTV31" s="88"/>
      <c r="WTW31" s="88"/>
      <c r="WTX31" s="88"/>
      <c r="WTY31" s="88"/>
      <c r="WTZ31" s="88"/>
      <c r="WUA31" s="88"/>
      <c r="WUB31" s="88"/>
      <c r="WUC31" s="88"/>
      <c r="WUD31" s="88"/>
      <c r="WUE31" s="88"/>
      <c r="WUF31" s="88"/>
      <c r="WUG31" s="88"/>
      <c r="WUH31" s="88"/>
      <c r="WUI31" s="88"/>
      <c r="WUJ31" s="88"/>
      <c r="WUK31" s="88"/>
      <c r="WUL31" s="88"/>
      <c r="WUM31" s="88"/>
      <c r="WUN31" s="88"/>
      <c r="WUO31" s="88"/>
      <c r="WUP31" s="88"/>
      <c r="WUQ31" s="88"/>
      <c r="WUR31" s="88"/>
      <c r="WUS31" s="88"/>
      <c r="WUT31" s="88"/>
      <c r="WUU31" s="88"/>
      <c r="WUV31" s="88"/>
      <c r="WUW31" s="88"/>
      <c r="WUX31" s="88"/>
      <c r="WUY31" s="88"/>
      <c r="WUZ31" s="88"/>
      <c r="WVA31" s="88"/>
      <c r="WVB31" s="88"/>
      <c r="WVC31" s="88"/>
      <c r="WVD31" s="88"/>
      <c r="WVE31" s="88"/>
      <c r="WVF31" s="88"/>
      <c r="WVG31" s="88"/>
      <c r="WVH31" s="88"/>
      <c r="WVI31" s="88"/>
      <c r="WVJ31" s="88"/>
      <c r="WVK31" s="88"/>
      <c r="WVL31" s="88"/>
      <c r="WVM31" s="88"/>
      <c r="WVN31" s="88"/>
    </row>
    <row r="32" spans="1:16134" ht="20.100000000000001" customHeight="1" x14ac:dyDescent="0.25">
      <c r="A32" s="104">
        <v>11</v>
      </c>
      <c r="B32" s="95" t="s">
        <v>71</v>
      </c>
      <c r="C32" s="105">
        <v>23</v>
      </c>
      <c r="D32" s="105"/>
      <c r="E32" s="105">
        <f t="shared" si="1"/>
        <v>23</v>
      </c>
    </row>
    <row r="33" spans="1:16134" ht="20.100000000000001" customHeight="1" x14ac:dyDescent="0.25">
      <c r="A33" s="104">
        <v>12</v>
      </c>
      <c r="B33" s="112" t="s">
        <v>502</v>
      </c>
      <c r="C33" s="113"/>
      <c r="D33" s="94">
        <v>22</v>
      </c>
      <c r="E33" s="105">
        <f t="shared" si="1"/>
        <v>22</v>
      </c>
    </row>
    <row r="34" spans="1:16134" ht="20.100000000000001" customHeight="1" x14ac:dyDescent="0.25">
      <c r="A34" s="104">
        <v>13</v>
      </c>
      <c r="B34" s="95" t="s">
        <v>138</v>
      </c>
      <c r="C34" s="105">
        <v>22</v>
      </c>
      <c r="D34" s="105"/>
      <c r="E34" s="105">
        <f t="shared" si="1"/>
        <v>22</v>
      </c>
      <c r="F34" s="108"/>
      <c r="G34" s="109"/>
      <c r="H34" s="10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  <c r="FG34" s="98"/>
      <c r="FH34" s="98"/>
      <c r="FI34" s="98"/>
      <c r="FJ34" s="98"/>
      <c r="FK34" s="98"/>
      <c r="FL34" s="98"/>
      <c r="FM34" s="98"/>
      <c r="FN34" s="98"/>
      <c r="FO34" s="98"/>
      <c r="FP34" s="98"/>
      <c r="FQ34" s="98"/>
      <c r="FR34" s="98"/>
      <c r="FS34" s="98"/>
      <c r="FT34" s="98"/>
      <c r="FU34" s="98"/>
      <c r="FV34" s="98"/>
      <c r="FW34" s="98"/>
      <c r="FX34" s="98"/>
      <c r="FY34" s="98"/>
      <c r="FZ34" s="98"/>
      <c r="GA34" s="98"/>
      <c r="GB34" s="98"/>
      <c r="GC34" s="98"/>
      <c r="GD34" s="98"/>
      <c r="GE34" s="98"/>
      <c r="GF34" s="98"/>
      <c r="GG34" s="98"/>
      <c r="GH34" s="98"/>
      <c r="GI34" s="98"/>
      <c r="GJ34" s="98"/>
      <c r="GK34" s="98"/>
      <c r="GL34" s="98"/>
      <c r="GM34" s="98"/>
      <c r="GN34" s="98"/>
      <c r="GO34" s="98"/>
      <c r="GP34" s="98"/>
      <c r="GQ34" s="98"/>
      <c r="GR34" s="98"/>
      <c r="GS34" s="98"/>
      <c r="GT34" s="98"/>
      <c r="GU34" s="98"/>
      <c r="GV34" s="98"/>
      <c r="GW34" s="98"/>
      <c r="GX34" s="98"/>
      <c r="GY34" s="98"/>
      <c r="GZ34" s="98"/>
      <c r="HA34" s="98"/>
      <c r="HB34" s="98"/>
      <c r="HC34" s="98"/>
      <c r="HD34" s="98"/>
      <c r="HE34" s="98"/>
      <c r="HF34" s="98"/>
      <c r="HG34" s="98"/>
      <c r="HH34" s="98"/>
      <c r="HI34" s="98"/>
      <c r="HJ34" s="98"/>
      <c r="HK34" s="98"/>
      <c r="HL34" s="98"/>
      <c r="HM34" s="98"/>
      <c r="HN34" s="98"/>
      <c r="HO34" s="98"/>
      <c r="HP34" s="98"/>
      <c r="HQ34" s="98"/>
      <c r="HR34" s="98"/>
      <c r="HS34" s="98"/>
      <c r="HT34" s="98"/>
      <c r="HU34" s="98"/>
      <c r="HV34" s="98"/>
      <c r="HW34" s="98"/>
      <c r="HX34" s="98"/>
      <c r="HY34" s="98"/>
      <c r="HZ34" s="98"/>
      <c r="IA34" s="98"/>
      <c r="IB34" s="98"/>
      <c r="IC34" s="98"/>
      <c r="ID34" s="98"/>
      <c r="IE34" s="98"/>
      <c r="IF34" s="98"/>
      <c r="IG34" s="98"/>
      <c r="IH34" s="98"/>
      <c r="II34" s="98"/>
      <c r="IJ34" s="98"/>
      <c r="IK34" s="98"/>
      <c r="IL34" s="98"/>
      <c r="IM34" s="98"/>
      <c r="IN34" s="98"/>
      <c r="IO34" s="98"/>
      <c r="IP34" s="98"/>
      <c r="IQ34" s="98"/>
      <c r="IR34" s="98"/>
      <c r="IS34" s="98"/>
      <c r="IT34" s="98"/>
      <c r="IU34" s="98"/>
      <c r="IV34" s="98"/>
      <c r="IW34" s="98"/>
      <c r="IX34" s="98"/>
      <c r="IY34" s="98"/>
      <c r="IZ34" s="98"/>
      <c r="JA34" s="98"/>
      <c r="JB34" s="98"/>
      <c r="JC34" s="98"/>
      <c r="JD34" s="98"/>
      <c r="JE34" s="98"/>
      <c r="JF34" s="98"/>
      <c r="JG34" s="98"/>
      <c r="JH34" s="98"/>
      <c r="JI34" s="98"/>
      <c r="JJ34" s="98"/>
      <c r="JK34" s="98"/>
      <c r="JL34" s="98"/>
      <c r="JM34" s="98"/>
      <c r="JN34" s="98"/>
      <c r="JO34" s="98"/>
      <c r="JP34" s="98"/>
      <c r="JQ34" s="98"/>
      <c r="JR34" s="98"/>
      <c r="JS34" s="98"/>
      <c r="JT34" s="98"/>
      <c r="JU34" s="98"/>
      <c r="JV34" s="98"/>
      <c r="JW34" s="98"/>
      <c r="JX34" s="98"/>
      <c r="JY34" s="98"/>
      <c r="JZ34" s="98"/>
      <c r="KA34" s="98"/>
      <c r="KB34" s="98"/>
      <c r="KC34" s="98"/>
      <c r="KD34" s="98"/>
      <c r="KE34" s="98"/>
      <c r="KF34" s="98"/>
      <c r="KG34" s="98"/>
      <c r="KH34" s="98"/>
      <c r="KI34" s="98"/>
      <c r="KJ34" s="98"/>
      <c r="KK34" s="98"/>
      <c r="KL34" s="98"/>
      <c r="KM34" s="98"/>
      <c r="KN34" s="98"/>
      <c r="KO34" s="98"/>
      <c r="KP34" s="98"/>
      <c r="KQ34" s="98"/>
      <c r="KR34" s="98"/>
      <c r="KS34" s="98"/>
      <c r="KT34" s="98"/>
      <c r="KU34" s="98"/>
      <c r="KV34" s="98"/>
      <c r="KW34" s="98"/>
      <c r="KX34" s="98"/>
      <c r="KY34" s="98"/>
      <c r="KZ34" s="98"/>
      <c r="LA34" s="98"/>
      <c r="LB34" s="98"/>
      <c r="LC34" s="98"/>
      <c r="LD34" s="98"/>
      <c r="LE34" s="98"/>
      <c r="LF34" s="98"/>
      <c r="LG34" s="98"/>
      <c r="LH34" s="98"/>
      <c r="LI34" s="98"/>
      <c r="LJ34" s="98"/>
      <c r="LK34" s="98"/>
      <c r="LL34" s="98"/>
      <c r="LM34" s="98"/>
      <c r="LN34" s="98"/>
      <c r="LO34" s="98"/>
      <c r="LP34" s="98"/>
      <c r="LQ34" s="98"/>
      <c r="LR34" s="98"/>
      <c r="LS34" s="98"/>
      <c r="LT34" s="98"/>
      <c r="LU34" s="98"/>
      <c r="LV34" s="98"/>
      <c r="LW34" s="98"/>
      <c r="LX34" s="98"/>
      <c r="LY34" s="98"/>
      <c r="LZ34" s="98"/>
      <c r="MA34" s="98"/>
      <c r="MB34" s="98"/>
      <c r="MC34" s="98"/>
      <c r="MD34" s="98"/>
      <c r="ME34" s="98"/>
      <c r="MF34" s="98"/>
      <c r="MG34" s="98"/>
      <c r="MH34" s="98"/>
      <c r="MI34" s="98"/>
      <c r="MJ34" s="98"/>
      <c r="MK34" s="98"/>
      <c r="ML34" s="98"/>
      <c r="MM34" s="98"/>
      <c r="MN34" s="98"/>
      <c r="MO34" s="98"/>
      <c r="MP34" s="98"/>
      <c r="MQ34" s="98"/>
      <c r="MR34" s="98"/>
      <c r="MS34" s="98"/>
      <c r="MT34" s="98"/>
      <c r="MU34" s="98"/>
      <c r="MV34" s="98"/>
      <c r="MW34" s="98"/>
      <c r="MX34" s="98"/>
      <c r="MY34" s="98"/>
      <c r="MZ34" s="98"/>
      <c r="NA34" s="98"/>
      <c r="NB34" s="98"/>
      <c r="NC34" s="98"/>
      <c r="ND34" s="98"/>
      <c r="NE34" s="98"/>
      <c r="NF34" s="98"/>
      <c r="NG34" s="98"/>
      <c r="NH34" s="98"/>
      <c r="NI34" s="98"/>
      <c r="NJ34" s="98"/>
      <c r="NK34" s="98"/>
      <c r="NL34" s="98"/>
      <c r="NM34" s="98"/>
      <c r="NN34" s="98"/>
      <c r="NO34" s="98"/>
      <c r="NP34" s="98"/>
      <c r="NQ34" s="98"/>
      <c r="NR34" s="98"/>
      <c r="NS34" s="98"/>
      <c r="NT34" s="98"/>
      <c r="NU34" s="98"/>
      <c r="NV34" s="98"/>
      <c r="NW34" s="98"/>
      <c r="NX34" s="98"/>
      <c r="NY34" s="98"/>
      <c r="NZ34" s="98"/>
      <c r="OA34" s="98"/>
      <c r="OB34" s="98"/>
      <c r="OC34" s="98"/>
      <c r="OD34" s="98"/>
      <c r="OE34" s="98"/>
      <c r="OF34" s="98"/>
      <c r="OG34" s="98"/>
      <c r="OH34" s="98"/>
      <c r="OI34" s="98"/>
      <c r="OJ34" s="98"/>
      <c r="OK34" s="98"/>
      <c r="OL34" s="98"/>
      <c r="OM34" s="98"/>
      <c r="ON34" s="98"/>
      <c r="OO34" s="98"/>
      <c r="OP34" s="98"/>
      <c r="OQ34" s="98"/>
      <c r="OR34" s="98"/>
      <c r="OS34" s="98"/>
      <c r="OT34" s="98"/>
      <c r="OU34" s="98"/>
      <c r="OV34" s="98"/>
      <c r="OW34" s="98"/>
      <c r="OX34" s="98"/>
      <c r="OY34" s="98"/>
      <c r="OZ34" s="98"/>
      <c r="PA34" s="98"/>
      <c r="PB34" s="98"/>
      <c r="PC34" s="98"/>
      <c r="PD34" s="98"/>
      <c r="PE34" s="98"/>
      <c r="PF34" s="98"/>
      <c r="PG34" s="98"/>
      <c r="PH34" s="98"/>
      <c r="PI34" s="98"/>
      <c r="PJ34" s="98"/>
      <c r="PK34" s="98"/>
      <c r="PL34" s="98"/>
      <c r="PM34" s="98"/>
      <c r="PN34" s="98"/>
      <c r="PO34" s="98"/>
      <c r="PP34" s="98"/>
      <c r="PQ34" s="98"/>
      <c r="PR34" s="98"/>
      <c r="PS34" s="98"/>
      <c r="PT34" s="98"/>
      <c r="PU34" s="98"/>
      <c r="PV34" s="98"/>
      <c r="PW34" s="98"/>
      <c r="PX34" s="98"/>
      <c r="PY34" s="98"/>
      <c r="PZ34" s="98"/>
      <c r="QA34" s="98"/>
      <c r="QB34" s="98"/>
      <c r="QC34" s="98"/>
      <c r="QD34" s="98"/>
      <c r="QE34" s="98"/>
      <c r="QF34" s="98"/>
      <c r="QG34" s="98"/>
      <c r="QH34" s="98"/>
      <c r="QI34" s="98"/>
      <c r="QJ34" s="98"/>
      <c r="QK34" s="98"/>
      <c r="QL34" s="98"/>
      <c r="QM34" s="98"/>
      <c r="QN34" s="98"/>
      <c r="QO34" s="98"/>
      <c r="QP34" s="98"/>
      <c r="QQ34" s="98"/>
      <c r="QR34" s="98"/>
      <c r="QS34" s="98"/>
      <c r="QT34" s="98"/>
      <c r="QU34" s="98"/>
      <c r="QV34" s="98"/>
      <c r="QW34" s="98"/>
      <c r="QX34" s="98"/>
      <c r="QY34" s="98"/>
      <c r="QZ34" s="98"/>
      <c r="RA34" s="98"/>
      <c r="RB34" s="98"/>
      <c r="RC34" s="98"/>
      <c r="RD34" s="98"/>
      <c r="RE34" s="98"/>
      <c r="RF34" s="98"/>
      <c r="RG34" s="98"/>
      <c r="RH34" s="98"/>
      <c r="RI34" s="98"/>
      <c r="RJ34" s="98"/>
      <c r="RK34" s="98"/>
      <c r="RL34" s="98"/>
      <c r="RM34" s="98"/>
      <c r="RN34" s="98"/>
      <c r="RO34" s="98"/>
      <c r="RP34" s="98"/>
      <c r="RQ34" s="98"/>
      <c r="RR34" s="98"/>
      <c r="RS34" s="98"/>
      <c r="RT34" s="98"/>
      <c r="RU34" s="98"/>
      <c r="RV34" s="98"/>
      <c r="RW34" s="98"/>
      <c r="RX34" s="98"/>
      <c r="RY34" s="98"/>
      <c r="RZ34" s="98"/>
      <c r="SA34" s="98"/>
      <c r="SB34" s="98"/>
      <c r="SC34" s="98"/>
      <c r="SD34" s="98"/>
      <c r="SE34" s="98"/>
      <c r="SF34" s="98"/>
      <c r="SG34" s="98"/>
      <c r="SH34" s="98"/>
      <c r="SI34" s="98"/>
      <c r="SJ34" s="98"/>
      <c r="SK34" s="98"/>
      <c r="SL34" s="98"/>
      <c r="SM34" s="98"/>
      <c r="SN34" s="98"/>
      <c r="SO34" s="98"/>
      <c r="SP34" s="98"/>
      <c r="SQ34" s="98"/>
      <c r="SR34" s="98"/>
      <c r="SS34" s="98"/>
      <c r="ST34" s="98"/>
      <c r="SU34" s="98"/>
      <c r="SV34" s="98"/>
      <c r="SW34" s="98"/>
      <c r="SX34" s="98"/>
      <c r="SY34" s="98"/>
      <c r="SZ34" s="98"/>
      <c r="TA34" s="98"/>
      <c r="TB34" s="98"/>
      <c r="TC34" s="98"/>
      <c r="TD34" s="98"/>
      <c r="TE34" s="98"/>
      <c r="TF34" s="98"/>
      <c r="TG34" s="98"/>
      <c r="TH34" s="98"/>
      <c r="TI34" s="98"/>
      <c r="TJ34" s="98"/>
      <c r="TK34" s="98"/>
      <c r="TL34" s="98"/>
      <c r="TM34" s="98"/>
      <c r="TN34" s="98"/>
      <c r="TO34" s="98"/>
      <c r="TP34" s="98"/>
      <c r="TQ34" s="98"/>
      <c r="TR34" s="98"/>
      <c r="TS34" s="98"/>
      <c r="TT34" s="98"/>
      <c r="TU34" s="98"/>
      <c r="TV34" s="98"/>
      <c r="TW34" s="98"/>
      <c r="TX34" s="98"/>
      <c r="TY34" s="98"/>
      <c r="TZ34" s="98"/>
      <c r="UA34" s="98"/>
      <c r="UB34" s="98"/>
      <c r="UC34" s="98"/>
      <c r="UD34" s="98"/>
      <c r="UE34" s="98"/>
      <c r="UF34" s="98"/>
      <c r="UG34" s="98"/>
      <c r="UH34" s="98"/>
      <c r="UI34" s="98"/>
      <c r="UJ34" s="98"/>
      <c r="UK34" s="98"/>
      <c r="UL34" s="98"/>
      <c r="UM34" s="98"/>
      <c r="UN34" s="98"/>
      <c r="UO34" s="98"/>
      <c r="UP34" s="98"/>
      <c r="UQ34" s="98"/>
      <c r="UR34" s="98"/>
      <c r="US34" s="98"/>
      <c r="UT34" s="98"/>
      <c r="UU34" s="98"/>
      <c r="UV34" s="98"/>
      <c r="UW34" s="98"/>
      <c r="UX34" s="98"/>
      <c r="UY34" s="98"/>
      <c r="UZ34" s="98"/>
      <c r="VA34" s="98"/>
      <c r="VB34" s="98"/>
      <c r="VC34" s="98"/>
      <c r="VD34" s="98"/>
      <c r="VE34" s="98"/>
      <c r="VF34" s="98"/>
      <c r="VG34" s="98"/>
      <c r="VH34" s="98"/>
      <c r="VI34" s="98"/>
      <c r="VJ34" s="98"/>
      <c r="VK34" s="98"/>
      <c r="VL34" s="98"/>
      <c r="VM34" s="98"/>
      <c r="VN34" s="98"/>
      <c r="VO34" s="98"/>
      <c r="VP34" s="98"/>
      <c r="VQ34" s="98"/>
      <c r="VR34" s="98"/>
      <c r="VS34" s="98"/>
      <c r="VT34" s="98"/>
      <c r="VU34" s="98"/>
      <c r="VV34" s="98"/>
      <c r="VW34" s="98"/>
      <c r="VX34" s="98"/>
      <c r="VY34" s="98"/>
      <c r="VZ34" s="98"/>
      <c r="WA34" s="98"/>
      <c r="WB34" s="98"/>
      <c r="WC34" s="98"/>
      <c r="WD34" s="98"/>
      <c r="WE34" s="98"/>
      <c r="WF34" s="98"/>
      <c r="WG34" s="98"/>
      <c r="WH34" s="98"/>
      <c r="WI34" s="98"/>
      <c r="WJ34" s="98"/>
      <c r="WK34" s="98"/>
      <c r="WL34" s="98"/>
      <c r="WM34" s="98"/>
      <c r="WN34" s="98"/>
      <c r="WO34" s="98"/>
      <c r="WP34" s="98"/>
      <c r="WQ34" s="98"/>
      <c r="WR34" s="98"/>
      <c r="WS34" s="98"/>
      <c r="WT34" s="98"/>
      <c r="WU34" s="98"/>
      <c r="WV34" s="98"/>
      <c r="WW34" s="98"/>
      <c r="WX34" s="98"/>
      <c r="WY34" s="98"/>
      <c r="WZ34" s="98"/>
      <c r="XA34" s="98"/>
      <c r="XB34" s="98"/>
      <c r="XC34" s="98"/>
      <c r="XD34" s="98"/>
      <c r="XE34" s="98"/>
      <c r="XF34" s="98"/>
      <c r="XG34" s="98"/>
      <c r="XH34" s="98"/>
      <c r="XI34" s="98"/>
      <c r="XJ34" s="98"/>
      <c r="XK34" s="98"/>
      <c r="XL34" s="98"/>
      <c r="XM34" s="98"/>
      <c r="XN34" s="98"/>
      <c r="XO34" s="98"/>
      <c r="XP34" s="98"/>
      <c r="XQ34" s="98"/>
      <c r="XR34" s="98"/>
      <c r="XS34" s="98"/>
      <c r="XT34" s="98"/>
      <c r="XU34" s="98"/>
      <c r="XV34" s="98"/>
      <c r="XW34" s="98"/>
      <c r="XX34" s="98"/>
      <c r="XY34" s="98"/>
      <c r="XZ34" s="98"/>
      <c r="YA34" s="98"/>
      <c r="YB34" s="98"/>
      <c r="YC34" s="98"/>
      <c r="YD34" s="98"/>
      <c r="YE34" s="98"/>
      <c r="YF34" s="98"/>
      <c r="YG34" s="98"/>
      <c r="YH34" s="98"/>
      <c r="YI34" s="98"/>
      <c r="YJ34" s="98"/>
      <c r="YK34" s="98"/>
      <c r="YL34" s="98"/>
      <c r="YM34" s="98"/>
      <c r="YN34" s="98"/>
      <c r="YO34" s="98"/>
      <c r="YP34" s="98"/>
      <c r="YQ34" s="98"/>
      <c r="YR34" s="98"/>
      <c r="YS34" s="98"/>
      <c r="YT34" s="98"/>
      <c r="YU34" s="98"/>
      <c r="YV34" s="98"/>
      <c r="YW34" s="98"/>
      <c r="YX34" s="98"/>
      <c r="YY34" s="98"/>
      <c r="YZ34" s="98"/>
      <c r="ZA34" s="98"/>
      <c r="ZB34" s="98"/>
      <c r="ZC34" s="98"/>
      <c r="ZD34" s="98"/>
      <c r="ZE34" s="98"/>
      <c r="ZF34" s="98"/>
      <c r="ZG34" s="98"/>
      <c r="ZH34" s="98"/>
      <c r="ZI34" s="98"/>
      <c r="ZJ34" s="98"/>
      <c r="ZK34" s="98"/>
      <c r="ZL34" s="98"/>
      <c r="ZM34" s="98"/>
      <c r="ZN34" s="98"/>
      <c r="ZO34" s="98"/>
      <c r="ZP34" s="98"/>
      <c r="ZQ34" s="98"/>
      <c r="ZR34" s="98"/>
      <c r="ZS34" s="98"/>
      <c r="ZT34" s="98"/>
      <c r="ZU34" s="98"/>
      <c r="ZV34" s="98"/>
      <c r="ZW34" s="98"/>
      <c r="ZX34" s="98"/>
      <c r="ZY34" s="98"/>
      <c r="ZZ34" s="98"/>
      <c r="AAA34" s="98"/>
      <c r="AAB34" s="98"/>
      <c r="AAC34" s="98"/>
      <c r="AAD34" s="98"/>
      <c r="AAE34" s="98"/>
      <c r="AAF34" s="98"/>
      <c r="AAG34" s="98"/>
      <c r="AAH34" s="98"/>
      <c r="AAI34" s="98"/>
      <c r="AAJ34" s="98"/>
      <c r="AAK34" s="98"/>
      <c r="AAL34" s="98"/>
      <c r="AAM34" s="98"/>
      <c r="AAN34" s="98"/>
      <c r="AAO34" s="98"/>
      <c r="AAP34" s="98"/>
      <c r="AAQ34" s="98"/>
      <c r="AAR34" s="98"/>
      <c r="AAS34" s="98"/>
      <c r="AAT34" s="98"/>
      <c r="AAU34" s="98"/>
      <c r="AAV34" s="98"/>
      <c r="AAW34" s="98"/>
      <c r="AAX34" s="98"/>
      <c r="AAY34" s="98"/>
      <c r="AAZ34" s="98"/>
      <c r="ABA34" s="98"/>
      <c r="ABB34" s="98"/>
      <c r="ABC34" s="98"/>
      <c r="ABD34" s="98"/>
      <c r="ABE34" s="98"/>
      <c r="ABF34" s="98"/>
      <c r="ABG34" s="98"/>
      <c r="ABH34" s="98"/>
      <c r="ABI34" s="98"/>
      <c r="ABJ34" s="98"/>
      <c r="ABK34" s="98"/>
      <c r="ABL34" s="98"/>
      <c r="ABM34" s="98"/>
      <c r="ABN34" s="98"/>
      <c r="ABO34" s="98"/>
      <c r="ABP34" s="98"/>
      <c r="ABQ34" s="98"/>
      <c r="ABR34" s="98"/>
      <c r="ABS34" s="98"/>
      <c r="ABT34" s="98"/>
      <c r="ABU34" s="98"/>
      <c r="ABV34" s="98"/>
      <c r="ABW34" s="98"/>
      <c r="ABX34" s="98"/>
      <c r="ABY34" s="98"/>
      <c r="ABZ34" s="98"/>
      <c r="ACA34" s="98"/>
      <c r="ACB34" s="98"/>
      <c r="ACC34" s="98"/>
      <c r="ACD34" s="98"/>
      <c r="ACE34" s="98"/>
      <c r="ACF34" s="98"/>
      <c r="ACG34" s="98"/>
      <c r="ACH34" s="98"/>
      <c r="ACI34" s="98"/>
      <c r="ACJ34" s="98"/>
      <c r="ACK34" s="98"/>
      <c r="ACL34" s="98"/>
      <c r="ACM34" s="98"/>
      <c r="ACN34" s="98"/>
      <c r="ACO34" s="98"/>
      <c r="ACP34" s="98"/>
      <c r="ACQ34" s="98"/>
      <c r="ACR34" s="98"/>
      <c r="ACS34" s="98"/>
      <c r="ACT34" s="98"/>
      <c r="ACU34" s="98"/>
      <c r="ACV34" s="98"/>
      <c r="ACW34" s="98"/>
      <c r="ACX34" s="98"/>
      <c r="ACY34" s="98"/>
      <c r="ACZ34" s="98"/>
      <c r="ADA34" s="98"/>
      <c r="ADB34" s="98"/>
      <c r="ADC34" s="98"/>
      <c r="ADD34" s="98"/>
      <c r="ADE34" s="98"/>
      <c r="ADF34" s="98"/>
      <c r="ADG34" s="98"/>
      <c r="ADH34" s="98"/>
      <c r="ADI34" s="98"/>
      <c r="ADJ34" s="98"/>
      <c r="ADK34" s="98"/>
      <c r="ADL34" s="98"/>
      <c r="ADM34" s="98"/>
      <c r="ADN34" s="98"/>
      <c r="ADO34" s="98"/>
      <c r="ADP34" s="98"/>
      <c r="ADQ34" s="98"/>
      <c r="ADR34" s="98"/>
      <c r="ADS34" s="98"/>
      <c r="ADT34" s="98"/>
      <c r="ADU34" s="98"/>
      <c r="ADV34" s="98"/>
      <c r="ADW34" s="98"/>
      <c r="ADX34" s="98"/>
      <c r="ADY34" s="98"/>
      <c r="ADZ34" s="98"/>
      <c r="AEA34" s="98"/>
      <c r="AEB34" s="98"/>
      <c r="AEC34" s="98"/>
      <c r="AED34" s="98"/>
      <c r="AEE34" s="98"/>
      <c r="AEF34" s="98"/>
      <c r="AEG34" s="98"/>
      <c r="AEH34" s="98"/>
      <c r="AEI34" s="98"/>
      <c r="AEJ34" s="98"/>
      <c r="AEK34" s="98"/>
      <c r="AEL34" s="98"/>
      <c r="AEM34" s="98"/>
      <c r="AEN34" s="98"/>
      <c r="AEO34" s="98"/>
      <c r="AEP34" s="98"/>
      <c r="AEQ34" s="98"/>
      <c r="AER34" s="98"/>
      <c r="AES34" s="98"/>
      <c r="AET34" s="98"/>
      <c r="AEU34" s="98"/>
      <c r="AEV34" s="98"/>
      <c r="AEW34" s="98"/>
      <c r="AEX34" s="98"/>
      <c r="AEY34" s="98"/>
      <c r="AEZ34" s="98"/>
      <c r="AFA34" s="98"/>
      <c r="AFB34" s="98"/>
      <c r="AFC34" s="98"/>
      <c r="AFD34" s="98"/>
      <c r="AFE34" s="98"/>
      <c r="AFF34" s="98"/>
      <c r="AFG34" s="98"/>
      <c r="AFH34" s="98"/>
      <c r="AFI34" s="98"/>
      <c r="AFJ34" s="98"/>
      <c r="AFK34" s="98"/>
      <c r="AFL34" s="98"/>
      <c r="AFM34" s="98"/>
      <c r="AFN34" s="98"/>
      <c r="AFO34" s="98"/>
      <c r="AFP34" s="98"/>
      <c r="AFQ34" s="98"/>
      <c r="AFR34" s="98"/>
      <c r="AFS34" s="98"/>
      <c r="AFT34" s="98"/>
      <c r="AFU34" s="98"/>
      <c r="AFV34" s="98"/>
      <c r="AFW34" s="98"/>
      <c r="AFX34" s="98"/>
      <c r="AFY34" s="98"/>
      <c r="AFZ34" s="98"/>
      <c r="AGA34" s="98"/>
      <c r="AGB34" s="98"/>
      <c r="AGC34" s="98"/>
      <c r="AGD34" s="98"/>
      <c r="AGE34" s="98"/>
      <c r="AGF34" s="98"/>
      <c r="AGG34" s="98"/>
      <c r="AGH34" s="98"/>
      <c r="AGI34" s="98"/>
      <c r="AGJ34" s="98"/>
      <c r="AGK34" s="98"/>
      <c r="AGL34" s="98"/>
      <c r="AGM34" s="98"/>
      <c r="AGN34" s="98"/>
      <c r="AGO34" s="98"/>
      <c r="AGP34" s="98"/>
      <c r="AGQ34" s="98"/>
      <c r="AGR34" s="98"/>
      <c r="AGS34" s="98"/>
      <c r="AGT34" s="98"/>
      <c r="AGU34" s="98"/>
      <c r="AGV34" s="98"/>
      <c r="AGW34" s="98"/>
      <c r="AGX34" s="98"/>
      <c r="AGY34" s="98"/>
      <c r="AGZ34" s="98"/>
      <c r="AHA34" s="98"/>
      <c r="AHB34" s="98"/>
      <c r="AHC34" s="98"/>
      <c r="AHD34" s="98"/>
      <c r="AHE34" s="98"/>
      <c r="AHF34" s="98"/>
      <c r="AHG34" s="98"/>
      <c r="AHH34" s="98"/>
      <c r="AHI34" s="98"/>
      <c r="AHJ34" s="98"/>
      <c r="AHK34" s="98"/>
      <c r="AHL34" s="98"/>
      <c r="AHM34" s="98"/>
      <c r="AHN34" s="98"/>
      <c r="AHO34" s="98"/>
      <c r="AHP34" s="98"/>
      <c r="AHQ34" s="98"/>
      <c r="AHR34" s="98"/>
      <c r="AHS34" s="98"/>
      <c r="AHT34" s="98"/>
      <c r="AHU34" s="98"/>
      <c r="AHV34" s="98"/>
      <c r="AHW34" s="98"/>
      <c r="AHX34" s="98"/>
      <c r="AHY34" s="98"/>
      <c r="AHZ34" s="98"/>
      <c r="AIA34" s="98"/>
      <c r="AIB34" s="98"/>
      <c r="AIC34" s="98"/>
      <c r="AID34" s="98"/>
      <c r="AIE34" s="98"/>
      <c r="AIF34" s="98"/>
      <c r="AIG34" s="98"/>
      <c r="AIH34" s="98"/>
      <c r="AII34" s="98"/>
      <c r="AIJ34" s="98"/>
      <c r="AIK34" s="98"/>
      <c r="AIL34" s="98"/>
      <c r="AIM34" s="98"/>
      <c r="AIN34" s="98"/>
      <c r="AIO34" s="98"/>
      <c r="AIP34" s="98"/>
      <c r="AIQ34" s="98"/>
      <c r="AIR34" s="98"/>
      <c r="AIS34" s="98"/>
      <c r="AIT34" s="98"/>
      <c r="AIU34" s="98"/>
      <c r="AIV34" s="98"/>
      <c r="AIW34" s="98"/>
      <c r="AIX34" s="98"/>
      <c r="AIY34" s="98"/>
      <c r="AIZ34" s="98"/>
      <c r="AJA34" s="98"/>
      <c r="AJB34" s="98"/>
      <c r="AJC34" s="98"/>
      <c r="AJD34" s="98"/>
      <c r="AJE34" s="98"/>
      <c r="AJF34" s="98"/>
      <c r="AJG34" s="98"/>
      <c r="AJH34" s="98"/>
      <c r="AJI34" s="98"/>
      <c r="AJJ34" s="98"/>
      <c r="AJK34" s="98"/>
      <c r="AJL34" s="98"/>
      <c r="AJM34" s="98"/>
      <c r="AJN34" s="98"/>
      <c r="AJO34" s="98"/>
      <c r="AJP34" s="98"/>
      <c r="AJQ34" s="98"/>
      <c r="AJR34" s="98"/>
      <c r="AJS34" s="98"/>
      <c r="AJT34" s="98"/>
      <c r="AJU34" s="98"/>
      <c r="AJV34" s="98"/>
      <c r="AJW34" s="98"/>
      <c r="AJX34" s="98"/>
      <c r="AJY34" s="98"/>
      <c r="AJZ34" s="98"/>
      <c r="AKA34" s="98"/>
      <c r="AKB34" s="98"/>
      <c r="AKC34" s="98"/>
      <c r="AKD34" s="98"/>
      <c r="AKE34" s="98"/>
      <c r="AKF34" s="98"/>
      <c r="AKG34" s="98"/>
      <c r="AKH34" s="98"/>
      <c r="AKI34" s="98"/>
      <c r="AKJ34" s="98"/>
      <c r="AKK34" s="98"/>
      <c r="AKL34" s="98"/>
      <c r="AKM34" s="98"/>
      <c r="AKN34" s="98"/>
      <c r="AKO34" s="98"/>
      <c r="AKP34" s="98"/>
      <c r="AKQ34" s="98"/>
      <c r="AKR34" s="98"/>
      <c r="AKS34" s="98"/>
      <c r="AKT34" s="98"/>
      <c r="AKU34" s="98"/>
      <c r="AKV34" s="98"/>
      <c r="AKW34" s="98"/>
      <c r="AKX34" s="98"/>
      <c r="AKY34" s="98"/>
      <c r="AKZ34" s="98"/>
      <c r="ALA34" s="98"/>
      <c r="ALB34" s="98"/>
      <c r="ALC34" s="98"/>
      <c r="ALD34" s="98"/>
      <c r="ALE34" s="98"/>
      <c r="ALF34" s="98"/>
      <c r="ALG34" s="98"/>
      <c r="ALH34" s="98"/>
      <c r="ALI34" s="98"/>
      <c r="ALJ34" s="98"/>
      <c r="ALK34" s="98"/>
      <c r="ALL34" s="98"/>
      <c r="ALM34" s="98"/>
      <c r="ALN34" s="98"/>
      <c r="ALO34" s="98"/>
      <c r="ALP34" s="98"/>
      <c r="ALQ34" s="98"/>
      <c r="ALR34" s="98"/>
      <c r="ALS34" s="98"/>
      <c r="ALT34" s="98"/>
      <c r="ALU34" s="98"/>
      <c r="ALV34" s="98"/>
      <c r="ALW34" s="98"/>
      <c r="ALX34" s="98"/>
      <c r="ALY34" s="98"/>
      <c r="ALZ34" s="98"/>
      <c r="AMA34" s="98"/>
      <c r="AMB34" s="98"/>
      <c r="AMC34" s="98"/>
      <c r="AMD34" s="98"/>
      <c r="AME34" s="98"/>
      <c r="AMF34" s="98"/>
      <c r="AMG34" s="98"/>
      <c r="AMH34" s="98"/>
      <c r="AMI34" s="98"/>
      <c r="AMJ34" s="98"/>
      <c r="AMK34" s="98"/>
      <c r="AML34" s="98"/>
      <c r="AMM34" s="98"/>
      <c r="AMN34" s="98"/>
      <c r="AMO34" s="98"/>
      <c r="AMP34" s="98"/>
      <c r="AMQ34" s="98"/>
      <c r="AMR34" s="98"/>
      <c r="AMS34" s="98"/>
      <c r="AMT34" s="98"/>
      <c r="AMU34" s="98"/>
      <c r="AMV34" s="98"/>
      <c r="AMW34" s="98"/>
      <c r="AMX34" s="98"/>
      <c r="AMY34" s="98"/>
      <c r="AMZ34" s="98"/>
      <c r="ANA34" s="98"/>
      <c r="ANB34" s="98"/>
      <c r="ANC34" s="98"/>
      <c r="AND34" s="98"/>
      <c r="ANE34" s="98"/>
      <c r="ANF34" s="98"/>
      <c r="ANG34" s="98"/>
      <c r="ANH34" s="98"/>
      <c r="ANI34" s="98"/>
      <c r="ANJ34" s="98"/>
      <c r="ANK34" s="98"/>
      <c r="ANL34" s="98"/>
      <c r="ANM34" s="98"/>
      <c r="ANN34" s="98"/>
      <c r="ANO34" s="98"/>
      <c r="ANP34" s="98"/>
      <c r="ANQ34" s="98"/>
      <c r="ANR34" s="98"/>
      <c r="ANS34" s="98"/>
      <c r="ANT34" s="98"/>
      <c r="ANU34" s="98"/>
      <c r="ANV34" s="98"/>
      <c r="ANW34" s="98"/>
      <c r="ANX34" s="98"/>
      <c r="ANY34" s="98"/>
      <c r="ANZ34" s="98"/>
      <c r="AOA34" s="98"/>
      <c r="AOB34" s="98"/>
      <c r="AOC34" s="98"/>
      <c r="AOD34" s="98"/>
      <c r="AOE34" s="98"/>
      <c r="AOF34" s="98"/>
      <c r="AOG34" s="98"/>
      <c r="AOH34" s="98"/>
      <c r="AOI34" s="98"/>
      <c r="AOJ34" s="98"/>
      <c r="AOK34" s="98"/>
      <c r="AOL34" s="98"/>
      <c r="AOM34" s="98"/>
      <c r="AON34" s="98"/>
      <c r="AOO34" s="98"/>
      <c r="AOP34" s="98"/>
      <c r="AOQ34" s="98"/>
      <c r="AOR34" s="98"/>
      <c r="AOS34" s="98"/>
      <c r="AOT34" s="98"/>
      <c r="AOU34" s="98"/>
      <c r="AOV34" s="98"/>
      <c r="AOW34" s="98"/>
      <c r="AOX34" s="98"/>
      <c r="AOY34" s="98"/>
      <c r="AOZ34" s="98"/>
      <c r="APA34" s="98"/>
      <c r="APB34" s="98"/>
      <c r="APC34" s="98"/>
      <c r="APD34" s="98"/>
      <c r="APE34" s="98"/>
      <c r="APF34" s="98"/>
      <c r="APG34" s="98"/>
      <c r="APH34" s="98"/>
      <c r="API34" s="98"/>
      <c r="APJ34" s="98"/>
      <c r="APK34" s="98"/>
      <c r="APL34" s="98"/>
      <c r="APM34" s="98"/>
      <c r="APN34" s="98"/>
      <c r="APO34" s="98"/>
      <c r="APP34" s="98"/>
      <c r="APQ34" s="98"/>
      <c r="APR34" s="98"/>
      <c r="APS34" s="98"/>
      <c r="APT34" s="98"/>
      <c r="APU34" s="98"/>
      <c r="APV34" s="98"/>
      <c r="APW34" s="98"/>
      <c r="APX34" s="98"/>
      <c r="APY34" s="98"/>
      <c r="APZ34" s="98"/>
      <c r="AQA34" s="98"/>
      <c r="AQB34" s="98"/>
      <c r="AQC34" s="98"/>
      <c r="AQD34" s="98"/>
      <c r="AQE34" s="98"/>
      <c r="AQF34" s="98"/>
      <c r="AQG34" s="98"/>
      <c r="AQH34" s="98"/>
      <c r="AQI34" s="98"/>
      <c r="AQJ34" s="98"/>
      <c r="AQK34" s="98"/>
      <c r="AQL34" s="98"/>
      <c r="AQM34" s="98"/>
      <c r="AQN34" s="98"/>
      <c r="AQO34" s="98"/>
      <c r="AQP34" s="98"/>
      <c r="AQQ34" s="98"/>
      <c r="AQR34" s="98"/>
      <c r="AQS34" s="98"/>
      <c r="AQT34" s="98"/>
      <c r="AQU34" s="98"/>
      <c r="AQV34" s="98"/>
      <c r="AQW34" s="98"/>
      <c r="AQX34" s="98"/>
      <c r="AQY34" s="98"/>
      <c r="AQZ34" s="98"/>
      <c r="ARA34" s="98"/>
      <c r="ARB34" s="98"/>
      <c r="ARC34" s="98"/>
      <c r="ARD34" s="98"/>
      <c r="ARE34" s="98"/>
      <c r="ARF34" s="98"/>
      <c r="ARG34" s="98"/>
      <c r="ARH34" s="98"/>
      <c r="ARI34" s="98"/>
      <c r="ARJ34" s="98"/>
      <c r="ARK34" s="98"/>
      <c r="ARL34" s="98"/>
      <c r="ARM34" s="98"/>
      <c r="ARN34" s="98"/>
      <c r="ARO34" s="98"/>
      <c r="ARP34" s="98"/>
      <c r="ARQ34" s="98"/>
      <c r="ARR34" s="98"/>
      <c r="ARS34" s="98"/>
      <c r="ART34" s="98"/>
      <c r="ARU34" s="98"/>
      <c r="ARV34" s="98"/>
      <c r="ARW34" s="98"/>
      <c r="ARX34" s="98"/>
      <c r="ARY34" s="98"/>
      <c r="ARZ34" s="98"/>
      <c r="ASA34" s="98"/>
      <c r="ASB34" s="98"/>
      <c r="ASC34" s="98"/>
      <c r="ASD34" s="98"/>
      <c r="ASE34" s="98"/>
      <c r="ASF34" s="98"/>
      <c r="ASG34" s="98"/>
      <c r="ASH34" s="98"/>
      <c r="ASI34" s="98"/>
      <c r="ASJ34" s="98"/>
      <c r="ASK34" s="98"/>
      <c r="ASL34" s="98"/>
      <c r="ASM34" s="98"/>
      <c r="ASN34" s="98"/>
      <c r="ASO34" s="98"/>
      <c r="ASP34" s="98"/>
      <c r="ASQ34" s="98"/>
      <c r="ASR34" s="98"/>
      <c r="ASS34" s="98"/>
      <c r="AST34" s="98"/>
      <c r="ASU34" s="98"/>
      <c r="ASV34" s="98"/>
      <c r="ASW34" s="98"/>
      <c r="ASX34" s="98"/>
      <c r="ASY34" s="98"/>
      <c r="ASZ34" s="98"/>
      <c r="ATA34" s="98"/>
      <c r="ATB34" s="98"/>
      <c r="ATC34" s="98"/>
      <c r="ATD34" s="98"/>
      <c r="ATE34" s="98"/>
      <c r="ATF34" s="98"/>
      <c r="ATG34" s="98"/>
      <c r="ATH34" s="98"/>
      <c r="ATI34" s="98"/>
      <c r="ATJ34" s="98"/>
      <c r="ATK34" s="98"/>
      <c r="ATL34" s="98"/>
      <c r="ATM34" s="98"/>
      <c r="ATN34" s="98"/>
      <c r="ATO34" s="98"/>
      <c r="ATP34" s="98"/>
      <c r="ATQ34" s="98"/>
      <c r="ATR34" s="98"/>
      <c r="ATS34" s="98"/>
      <c r="ATT34" s="98"/>
      <c r="ATU34" s="98"/>
      <c r="ATV34" s="98"/>
      <c r="ATW34" s="98"/>
      <c r="ATX34" s="98"/>
      <c r="ATY34" s="98"/>
      <c r="ATZ34" s="98"/>
      <c r="AUA34" s="98"/>
      <c r="AUB34" s="98"/>
      <c r="AUC34" s="98"/>
      <c r="AUD34" s="98"/>
      <c r="AUE34" s="98"/>
      <c r="AUF34" s="98"/>
      <c r="AUG34" s="98"/>
      <c r="AUH34" s="98"/>
      <c r="AUI34" s="98"/>
      <c r="AUJ34" s="98"/>
      <c r="AUK34" s="98"/>
      <c r="AUL34" s="98"/>
      <c r="AUM34" s="98"/>
      <c r="AUN34" s="98"/>
      <c r="AUO34" s="98"/>
      <c r="AUP34" s="98"/>
      <c r="AUQ34" s="98"/>
      <c r="AUR34" s="98"/>
      <c r="AUS34" s="98"/>
      <c r="AUT34" s="98"/>
      <c r="AUU34" s="98"/>
      <c r="AUV34" s="98"/>
      <c r="AUW34" s="98"/>
      <c r="AUX34" s="98"/>
      <c r="AUY34" s="98"/>
      <c r="AUZ34" s="98"/>
      <c r="AVA34" s="98"/>
      <c r="AVB34" s="98"/>
      <c r="AVC34" s="98"/>
      <c r="AVD34" s="98"/>
      <c r="AVE34" s="98"/>
      <c r="AVF34" s="98"/>
      <c r="AVG34" s="98"/>
      <c r="AVH34" s="98"/>
      <c r="AVI34" s="98"/>
      <c r="AVJ34" s="98"/>
      <c r="AVK34" s="98"/>
      <c r="AVL34" s="98"/>
      <c r="AVM34" s="98"/>
      <c r="AVN34" s="98"/>
      <c r="AVO34" s="98"/>
      <c r="AVP34" s="98"/>
      <c r="AVQ34" s="98"/>
      <c r="AVR34" s="98"/>
      <c r="AVS34" s="98"/>
      <c r="AVT34" s="98"/>
      <c r="AVU34" s="98"/>
      <c r="AVV34" s="98"/>
      <c r="AVW34" s="98"/>
      <c r="AVX34" s="98"/>
      <c r="AVY34" s="98"/>
      <c r="AVZ34" s="98"/>
      <c r="AWA34" s="98"/>
      <c r="AWB34" s="98"/>
      <c r="AWC34" s="98"/>
      <c r="AWD34" s="98"/>
      <c r="AWE34" s="98"/>
      <c r="AWF34" s="98"/>
      <c r="AWG34" s="98"/>
      <c r="AWH34" s="98"/>
      <c r="AWI34" s="98"/>
      <c r="AWJ34" s="98"/>
      <c r="AWK34" s="98"/>
      <c r="AWL34" s="98"/>
      <c r="AWM34" s="98"/>
      <c r="AWN34" s="98"/>
      <c r="AWO34" s="98"/>
      <c r="AWP34" s="98"/>
      <c r="AWQ34" s="98"/>
      <c r="AWR34" s="98"/>
      <c r="AWS34" s="98"/>
      <c r="AWT34" s="98"/>
      <c r="AWU34" s="98"/>
      <c r="AWV34" s="98"/>
      <c r="AWW34" s="98"/>
      <c r="AWX34" s="98"/>
      <c r="AWY34" s="98"/>
      <c r="AWZ34" s="98"/>
      <c r="AXA34" s="98"/>
      <c r="AXB34" s="98"/>
      <c r="AXC34" s="98"/>
      <c r="AXD34" s="98"/>
      <c r="AXE34" s="98"/>
      <c r="AXF34" s="98"/>
      <c r="AXG34" s="98"/>
      <c r="AXH34" s="98"/>
      <c r="AXI34" s="98"/>
      <c r="AXJ34" s="98"/>
      <c r="AXK34" s="98"/>
      <c r="AXL34" s="98"/>
      <c r="AXM34" s="98"/>
      <c r="AXN34" s="98"/>
      <c r="AXO34" s="98"/>
      <c r="AXP34" s="98"/>
      <c r="AXQ34" s="98"/>
      <c r="AXR34" s="98"/>
      <c r="AXS34" s="98"/>
      <c r="AXT34" s="98"/>
      <c r="AXU34" s="98"/>
      <c r="AXV34" s="98"/>
      <c r="AXW34" s="98"/>
      <c r="AXX34" s="98"/>
      <c r="AXY34" s="98"/>
      <c r="AXZ34" s="98"/>
      <c r="AYA34" s="98"/>
      <c r="AYB34" s="98"/>
      <c r="AYC34" s="98"/>
      <c r="AYD34" s="98"/>
      <c r="AYE34" s="98"/>
      <c r="AYF34" s="98"/>
      <c r="AYG34" s="98"/>
      <c r="AYH34" s="98"/>
      <c r="AYI34" s="98"/>
      <c r="AYJ34" s="98"/>
      <c r="AYK34" s="98"/>
      <c r="AYL34" s="98"/>
      <c r="AYM34" s="98"/>
      <c r="AYN34" s="98"/>
      <c r="AYO34" s="98"/>
      <c r="AYP34" s="98"/>
      <c r="AYQ34" s="98"/>
      <c r="AYR34" s="98"/>
      <c r="AYS34" s="98"/>
      <c r="AYT34" s="98"/>
      <c r="AYU34" s="98"/>
      <c r="AYV34" s="98"/>
      <c r="AYW34" s="98"/>
      <c r="AYX34" s="98"/>
      <c r="AYY34" s="98"/>
      <c r="AYZ34" s="98"/>
      <c r="AZA34" s="98"/>
      <c r="AZB34" s="98"/>
      <c r="AZC34" s="98"/>
      <c r="AZD34" s="98"/>
      <c r="AZE34" s="98"/>
      <c r="AZF34" s="98"/>
      <c r="AZG34" s="98"/>
      <c r="AZH34" s="98"/>
      <c r="AZI34" s="98"/>
      <c r="AZJ34" s="98"/>
      <c r="AZK34" s="98"/>
      <c r="AZL34" s="98"/>
      <c r="AZM34" s="98"/>
      <c r="AZN34" s="98"/>
      <c r="AZO34" s="98"/>
      <c r="AZP34" s="98"/>
      <c r="AZQ34" s="98"/>
      <c r="AZR34" s="98"/>
      <c r="AZS34" s="98"/>
      <c r="AZT34" s="98"/>
      <c r="AZU34" s="98"/>
      <c r="AZV34" s="98"/>
      <c r="AZW34" s="98"/>
      <c r="AZX34" s="98"/>
      <c r="AZY34" s="98"/>
      <c r="AZZ34" s="98"/>
      <c r="BAA34" s="98"/>
      <c r="BAB34" s="98"/>
      <c r="BAC34" s="98"/>
      <c r="BAD34" s="98"/>
      <c r="BAE34" s="98"/>
      <c r="BAF34" s="98"/>
      <c r="BAG34" s="98"/>
      <c r="BAH34" s="98"/>
      <c r="BAI34" s="98"/>
      <c r="BAJ34" s="98"/>
      <c r="BAK34" s="98"/>
      <c r="BAL34" s="98"/>
      <c r="BAM34" s="98"/>
      <c r="BAN34" s="98"/>
      <c r="BAO34" s="98"/>
      <c r="BAP34" s="98"/>
      <c r="BAQ34" s="98"/>
      <c r="BAR34" s="98"/>
      <c r="BAS34" s="98"/>
      <c r="BAT34" s="98"/>
      <c r="BAU34" s="98"/>
      <c r="BAV34" s="98"/>
      <c r="BAW34" s="98"/>
      <c r="BAX34" s="98"/>
      <c r="BAY34" s="98"/>
      <c r="BAZ34" s="98"/>
      <c r="BBA34" s="98"/>
      <c r="BBB34" s="98"/>
      <c r="BBC34" s="98"/>
      <c r="BBD34" s="98"/>
      <c r="BBE34" s="98"/>
      <c r="BBF34" s="98"/>
      <c r="BBG34" s="98"/>
      <c r="BBH34" s="98"/>
      <c r="BBI34" s="98"/>
      <c r="BBJ34" s="98"/>
      <c r="BBK34" s="98"/>
      <c r="BBL34" s="98"/>
      <c r="BBM34" s="98"/>
      <c r="BBN34" s="98"/>
      <c r="BBO34" s="98"/>
      <c r="BBP34" s="98"/>
      <c r="BBQ34" s="98"/>
      <c r="BBR34" s="98"/>
      <c r="BBS34" s="98"/>
      <c r="BBT34" s="98"/>
      <c r="BBU34" s="98"/>
      <c r="BBV34" s="98"/>
      <c r="BBW34" s="98"/>
      <c r="BBX34" s="98"/>
      <c r="BBY34" s="98"/>
      <c r="BBZ34" s="98"/>
      <c r="BCA34" s="98"/>
      <c r="BCB34" s="98"/>
      <c r="BCC34" s="98"/>
      <c r="BCD34" s="98"/>
      <c r="BCE34" s="98"/>
      <c r="BCF34" s="98"/>
      <c r="BCG34" s="98"/>
      <c r="BCH34" s="98"/>
      <c r="BCI34" s="98"/>
      <c r="BCJ34" s="98"/>
      <c r="BCK34" s="98"/>
      <c r="BCL34" s="98"/>
      <c r="BCM34" s="98"/>
      <c r="BCN34" s="98"/>
      <c r="BCO34" s="98"/>
      <c r="BCP34" s="98"/>
      <c r="BCQ34" s="98"/>
      <c r="BCR34" s="98"/>
      <c r="BCS34" s="98"/>
      <c r="BCT34" s="98"/>
      <c r="BCU34" s="98"/>
      <c r="BCV34" s="98"/>
      <c r="BCW34" s="98"/>
      <c r="BCX34" s="98"/>
      <c r="BCY34" s="98"/>
      <c r="BCZ34" s="98"/>
      <c r="BDA34" s="98"/>
      <c r="BDB34" s="98"/>
      <c r="BDC34" s="98"/>
      <c r="BDD34" s="98"/>
      <c r="BDE34" s="98"/>
      <c r="BDF34" s="98"/>
      <c r="BDG34" s="98"/>
      <c r="BDH34" s="98"/>
      <c r="BDI34" s="98"/>
      <c r="BDJ34" s="98"/>
      <c r="BDK34" s="98"/>
      <c r="BDL34" s="98"/>
      <c r="BDM34" s="98"/>
      <c r="BDN34" s="98"/>
      <c r="BDO34" s="98"/>
      <c r="BDP34" s="98"/>
      <c r="BDQ34" s="98"/>
      <c r="BDR34" s="98"/>
      <c r="BDS34" s="98"/>
      <c r="BDT34" s="98"/>
      <c r="BDU34" s="98"/>
      <c r="BDV34" s="98"/>
      <c r="BDW34" s="98"/>
      <c r="BDX34" s="98"/>
      <c r="BDY34" s="98"/>
      <c r="BDZ34" s="98"/>
      <c r="BEA34" s="98"/>
      <c r="BEB34" s="98"/>
      <c r="BEC34" s="98"/>
      <c r="BED34" s="98"/>
      <c r="BEE34" s="98"/>
      <c r="BEF34" s="98"/>
      <c r="BEG34" s="98"/>
      <c r="BEH34" s="98"/>
      <c r="BEI34" s="98"/>
      <c r="BEJ34" s="98"/>
      <c r="BEK34" s="98"/>
      <c r="BEL34" s="98"/>
      <c r="BEM34" s="98"/>
      <c r="BEN34" s="98"/>
      <c r="BEO34" s="98"/>
      <c r="BEP34" s="98"/>
      <c r="BEQ34" s="98"/>
      <c r="BER34" s="98"/>
      <c r="BES34" s="98"/>
      <c r="BET34" s="98"/>
      <c r="BEU34" s="98"/>
      <c r="BEV34" s="98"/>
      <c r="BEW34" s="98"/>
      <c r="BEX34" s="98"/>
      <c r="BEY34" s="98"/>
      <c r="BEZ34" s="98"/>
      <c r="BFA34" s="98"/>
      <c r="BFB34" s="98"/>
      <c r="BFC34" s="98"/>
      <c r="BFD34" s="98"/>
      <c r="BFE34" s="98"/>
      <c r="BFF34" s="98"/>
      <c r="BFG34" s="98"/>
      <c r="BFH34" s="98"/>
      <c r="BFI34" s="98"/>
      <c r="BFJ34" s="98"/>
      <c r="BFK34" s="98"/>
      <c r="BFL34" s="98"/>
      <c r="BFM34" s="98"/>
      <c r="BFN34" s="98"/>
      <c r="BFO34" s="98"/>
      <c r="BFP34" s="98"/>
      <c r="BFQ34" s="98"/>
      <c r="BFR34" s="98"/>
      <c r="BFS34" s="98"/>
      <c r="BFT34" s="98"/>
      <c r="BFU34" s="98"/>
      <c r="BFV34" s="98"/>
      <c r="BFW34" s="98"/>
      <c r="BFX34" s="98"/>
      <c r="BFY34" s="98"/>
      <c r="BFZ34" s="98"/>
      <c r="BGA34" s="98"/>
      <c r="BGB34" s="98"/>
      <c r="BGC34" s="98"/>
      <c r="BGD34" s="98"/>
      <c r="BGE34" s="98"/>
      <c r="BGF34" s="98"/>
      <c r="BGG34" s="98"/>
      <c r="BGH34" s="98"/>
      <c r="BGI34" s="98"/>
      <c r="BGJ34" s="98"/>
      <c r="BGK34" s="98"/>
      <c r="BGL34" s="98"/>
      <c r="BGM34" s="98"/>
      <c r="BGN34" s="98"/>
      <c r="BGO34" s="98"/>
      <c r="BGP34" s="98"/>
      <c r="BGQ34" s="98"/>
      <c r="BGR34" s="98"/>
      <c r="BGS34" s="98"/>
      <c r="BGT34" s="98"/>
      <c r="BGU34" s="98"/>
      <c r="BGV34" s="98"/>
      <c r="BGW34" s="98"/>
      <c r="BGX34" s="98"/>
      <c r="BGY34" s="98"/>
      <c r="BGZ34" s="98"/>
      <c r="BHA34" s="98"/>
      <c r="BHB34" s="98"/>
      <c r="BHC34" s="98"/>
      <c r="BHD34" s="98"/>
      <c r="BHE34" s="98"/>
      <c r="BHF34" s="98"/>
      <c r="BHG34" s="98"/>
      <c r="BHH34" s="98"/>
      <c r="BHI34" s="98"/>
      <c r="BHJ34" s="98"/>
      <c r="BHK34" s="98"/>
      <c r="BHL34" s="98"/>
      <c r="BHM34" s="98"/>
      <c r="BHN34" s="98"/>
      <c r="BHO34" s="98"/>
      <c r="BHP34" s="98"/>
      <c r="BHQ34" s="98"/>
      <c r="BHR34" s="98"/>
      <c r="BHS34" s="98"/>
      <c r="BHT34" s="98"/>
      <c r="BHU34" s="98"/>
      <c r="BHV34" s="98"/>
      <c r="BHW34" s="98"/>
      <c r="BHX34" s="98"/>
      <c r="BHY34" s="98"/>
      <c r="BHZ34" s="98"/>
      <c r="BIA34" s="98"/>
      <c r="BIB34" s="98"/>
      <c r="BIC34" s="98"/>
      <c r="BID34" s="98"/>
      <c r="BIE34" s="98"/>
      <c r="BIF34" s="98"/>
      <c r="BIG34" s="98"/>
      <c r="BIH34" s="98"/>
      <c r="BII34" s="98"/>
      <c r="BIJ34" s="98"/>
      <c r="BIK34" s="98"/>
      <c r="BIL34" s="98"/>
      <c r="BIM34" s="98"/>
      <c r="BIN34" s="98"/>
      <c r="BIO34" s="98"/>
      <c r="BIP34" s="98"/>
      <c r="BIQ34" s="98"/>
      <c r="BIR34" s="98"/>
      <c r="BIS34" s="98"/>
      <c r="BIT34" s="98"/>
      <c r="BIU34" s="98"/>
      <c r="BIV34" s="98"/>
      <c r="BIW34" s="98"/>
      <c r="BIX34" s="98"/>
      <c r="BIY34" s="98"/>
      <c r="BIZ34" s="98"/>
      <c r="BJA34" s="98"/>
      <c r="BJB34" s="98"/>
      <c r="BJC34" s="98"/>
      <c r="BJD34" s="98"/>
      <c r="BJE34" s="98"/>
      <c r="BJF34" s="98"/>
      <c r="BJG34" s="98"/>
      <c r="BJH34" s="98"/>
      <c r="BJI34" s="98"/>
      <c r="BJJ34" s="98"/>
      <c r="BJK34" s="98"/>
      <c r="BJL34" s="98"/>
      <c r="BJM34" s="98"/>
      <c r="BJN34" s="98"/>
      <c r="BJO34" s="98"/>
      <c r="BJP34" s="98"/>
      <c r="BJQ34" s="98"/>
      <c r="BJR34" s="98"/>
      <c r="BJS34" s="98"/>
      <c r="BJT34" s="98"/>
      <c r="BJU34" s="98"/>
      <c r="BJV34" s="98"/>
      <c r="BJW34" s="98"/>
      <c r="BJX34" s="98"/>
      <c r="BJY34" s="98"/>
      <c r="BJZ34" s="98"/>
      <c r="BKA34" s="98"/>
      <c r="BKB34" s="98"/>
      <c r="BKC34" s="98"/>
      <c r="BKD34" s="98"/>
      <c r="BKE34" s="98"/>
      <c r="BKF34" s="98"/>
      <c r="BKG34" s="98"/>
      <c r="BKH34" s="98"/>
      <c r="BKI34" s="98"/>
      <c r="BKJ34" s="98"/>
      <c r="BKK34" s="98"/>
      <c r="BKL34" s="98"/>
      <c r="BKM34" s="98"/>
      <c r="BKN34" s="98"/>
      <c r="BKO34" s="98"/>
      <c r="BKP34" s="98"/>
      <c r="BKQ34" s="98"/>
      <c r="BKR34" s="98"/>
      <c r="BKS34" s="98"/>
      <c r="BKT34" s="98"/>
      <c r="BKU34" s="98"/>
      <c r="BKV34" s="98"/>
      <c r="BKW34" s="98"/>
      <c r="BKX34" s="98"/>
      <c r="BKY34" s="98"/>
      <c r="BKZ34" s="98"/>
      <c r="BLA34" s="98"/>
      <c r="BLB34" s="98"/>
      <c r="BLC34" s="98"/>
      <c r="BLD34" s="98"/>
      <c r="BLE34" s="98"/>
      <c r="BLF34" s="98"/>
      <c r="BLG34" s="98"/>
      <c r="BLH34" s="98"/>
      <c r="BLI34" s="98"/>
      <c r="BLJ34" s="98"/>
      <c r="BLK34" s="98"/>
      <c r="BLL34" s="98"/>
      <c r="BLM34" s="98"/>
      <c r="BLN34" s="98"/>
      <c r="BLO34" s="98"/>
      <c r="BLP34" s="98"/>
      <c r="BLQ34" s="98"/>
      <c r="BLR34" s="98"/>
      <c r="BLS34" s="98"/>
      <c r="BLT34" s="98"/>
      <c r="BLU34" s="98"/>
      <c r="BLV34" s="98"/>
      <c r="BLW34" s="98"/>
      <c r="BLX34" s="98"/>
      <c r="BLY34" s="98"/>
      <c r="BLZ34" s="98"/>
      <c r="BMA34" s="98"/>
      <c r="BMB34" s="98"/>
      <c r="BMC34" s="98"/>
      <c r="BMD34" s="98"/>
      <c r="BME34" s="98"/>
      <c r="BMF34" s="98"/>
      <c r="BMG34" s="98"/>
      <c r="BMH34" s="98"/>
      <c r="BMI34" s="98"/>
      <c r="BMJ34" s="98"/>
      <c r="BMK34" s="98"/>
      <c r="BML34" s="98"/>
      <c r="BMM34" s="98"/>
      <c r="BMN34" s="98"/>
      <c r="BMO34" s="98"/>
      <c r="BMP34" s="98"/>
      <c r="BMQ34" s="98"/>
      <c r="BMR34" s="98"/>
      <c r="BMS34" s="98"/>
      <c r="BMT34" s="98"/>
      <c r="BMU34" s="98"/>
      <c r="BMV34" s="98"/>
      <c r="BMW34" s="98"/>
      <c r="BMX34" s="98"/>
      <c r="BMY34" s="98"/>
      <c r="BMZ34" s="98"/>
      <c r="BNA34" s="98"/>
      <c r="BNB34" s="98"/>
      <c r="BNC34" s="98"/>
      <c r="BND34" s="98"/>
      <c r="BNE34" s="98"/>
      <c r="BNF34" s="98"/>
      <c r="BNG34" s="98"/>
      <c r="BNH34" s="98"/>
      <c r="BNI34" s="98"/>
      <c r="BNJ34" s="98"/>
      <c r="BNK34" s="98"/>
      <c r="BNL34" s="98"/>
      <c r="BNM34" s="98"/>
      <c r="BNN34" s="98"/>
      <c r="BNO34" s="98"/>
      <c r="BNP34" s="98"/>
      <c r="BNQ34" s="98"/>
      <c r="BNR34" s="98"/>
      <c r="BNS34" s="98"/>
      <c r="BNT34" s="98"/>
      <c r="BNU34" s="98"/>
      <c r="BNV34" s="98"/>
      <c r="BNW34" s="98"/>
      <c r="BNX34" s="98"/>
      <c r="BNY34" s="98"/>
      <c r="BNZ34" s="98"/>
      <c r="BOA34" s="98"/>
      <c r="BOB34" s="98"/>
      <c r="BOC34" s="98"/>
      <c r="BOD34" s="98"/>
      <c r="BOE34" s="98"/>
      <c r="BOF34" s="98"/>
      <c r="BOG34" s="98"/>
      <c r="BOH34" s="98"/>
      <c r="BOI34" s="98"/>
      <c r="BOJ34" s="98"/>
      <c r="BOK34" s="98"/>
      <c r="BOL34" s="98"/>
      <c r="BOM34" s="98"/>
      <c r="BON34" s="98"/>
      <c r="BOO34" s="98"/>
      <c r="BOP34" s="98"/>
      <c r="BOQ34" s="98"/>
      <c r="BOR34" s="98"/>
      <c r="BOS34" s="98"/>
      <c r="BOT34" s="98"/>
      <c r="BOU34" s="98"/>
      <c r="BOV34" s="98"/>
      <c r="BOW34" s="98"/>
      <c r="BOX34" s="98"/>
      <c r="BOY34" s="98"/>
      <c r="BOZ34" s="98"/>
      <c r="BPA34" s="98"/>
      <c r="BPB34" s="98"/>
      <c r="BPC34" s="98"/>
      <c r="BPD34" s="98"/>
      <c r="BPE34" s="98"/>
      <c r="BPF34" s="98"/>
      <c r="BPG34" s="98"/>
      <c r="BPH34" s="98"/>
      <c r="BPI34" s="98"/>
      <c r="BPJ34" s="98"/>
      <c r="BPK34" s="98"/>
      <c r="BPL34" s="98"/>
      <c r="BPM34" s="98"/>
      <c r="BPN34" s="98"/>
      <c r="BPO34" s="98"/>
      <c r="BPP34" s="98"/>
      <c r="BPQ34" s="98"/>
      <c r="BPR34" s="98"/>
      <c r="BPS34" s="98"/>
      <c r="BPT34" s="98"/>
      <c r="BPU34" s="98"/>
      <c r="BPV34" s="98"/>
      <c r="BPW34" s="98"/>
      <c r="BPX34" s="98"/>
      <c r="BPY34" s="98"/>
      <c r="BPZ34" s="98"/>
      <c r="BQA34" s="98"/>
      <c r="BQB34" s="98"/>
      <c r="BQC34" s="98"/>
      <c r="BQD34" s="98"/>
      <c r="BQE34" s="98"/>
      <c r="BQF34" s="98"/>
      <c r="BQG34" s="98"/>
      <c r="BQH34" s="98"/>
      <c r="BQI34" s="98"/>
      <c r="BQJ34" s="98"/>
      <c r="BQK34" s="98"/>
      <c r="BQL34" s="98"/>
      <c r="BQM34" s="98"/>
      <c r="BQN34" s="98"/>
      <c r="BQO34" s="98"/>
      <c r="BQP34" s="98"/>
      <c r="BQQ34" s="98"/>
      <c r="BQR34" s="98"/>
      <c r="BQS34" s="98"/>
      <c r="BQT34" s="98"/>
      <c r="BQU34" s="98"/>
      <c r="BQV34" s="98"/>
      <c r="BQW34" s="98"/>
      <c r="BQX34" s="98"/>
      <c r="BQY34" s="98"/>
      <c r="BQZ34" s="98"/>
      <c r="BRA34" s="98"/>
      <c r="BRB34" s="98"/>
      <c r="BRC34" s="98"/>
      <c r="BRD34" s="98"/>
      <c r="BRE34" s="98"/>
      <c r="BRF34" s="98"/>
      <c r="BRG34" s="98"/>
      <c r="BRH34" s="98"/>
      <c r="BRI34" s="98"/>
      <c r="BRJ34" s="98"/>
      <c r="BRK34" s="98"/>
      <c r="BRL34" s="98"/>
      <c r="BRM34" s="98"/>
      <c r="BRN34" s="98"/>
      <c r="BRO34" s="98"/>
      <c r="BRP34" s="98"/>
      <c r="BRQ34" s="98"/>
      <c r="BRR34" s="98"/>
      <c r="BRS34" s="98"/>
      <c r="BRT34" s="98"/>
      <c r="BRU34" s="98"/>
      <c r="BRV34" s="98"/>
      <c r="BRW34" s="98"/>
      <c r="BRX34" s="98"/>
      <c r="BRY34" s="98"/>
      <c r="BRZ34" s="98"/>
      <c r="BSA34" s="98"/>
      <c r="BSB34" s="98"/>
      <c r="BSC34" s="98"/>
      <c r="BSD34" s="98"/>
      <c r="BSE34" s="98"/>
      <c r="BSF34" s="98"/>
      <c r="BSG34" s="98"/>
      <c r="BSH34" s="98"/>
      <c r="BSI34" s="98"/>
      <c r="BSJ34" s="98"/>
      <c r="BSK34" s="98"/>
      <c r="BSL34" s="98"/>
      <c r="BSM34" s="98"/>
      <c r="BSN34" s="98"/>
      <c r="BSO34" s="98"/>
      <c r="BSP34" s="98"/>
      <c r="BSQ34" s="98"/>
      <c r="BSR34" s="98"/>
      <c r="BSS34" s="98"/>
      <c r="BST34" s="98"/>
      <c r="BSU34" s="98"/>
      <c r="BSV34" s="98"/>
      <c r="BSW34" s="98"/>
      <c r="BSX34" s="98"/>
      <c r="BSY34" s="98"/>
      <c r="BSZ34" s="98"/>
      <c r="BTA34" s="98"/>
      <c r="BTB34" s="98"/>
      <c r="BTC34" s="98"/>
      <c r="BTD34" s="98"/>
      <c r="BTE34" s="98"/>
      <c r="BTF34" s="98"/>
      <c r="BTG34" s="98"/>
      <c r="BTH34" s="98"/>
      <c r="BTI34" s="98"/>
      <c r="BTJ34" s="98"/>
      <c r="BTK34" s="98"/>
      <c r="BTL34" s="98"/>
      <c r="BTM34" s="98"/>
      <c r="BTN34" s="98"/>
      <c r="BTO34" s="98"/>
      <c r="BTP34" s="98"/>
      <c r="BTQ34" s="98"/>
      <c r="BTR34" s="98"/>
      <c r="BTS34" s="98"/>
      <c r="BTT34" s="98"/>
      <c r="BTU34" s="98"/>
      <c r="BTV34" s="98"/>
      <c r="BTW34" s="98"/>
      <c r="BTX34" s="98"/>
      <c r="BTY34" s="98"/>
      <c r="BTZ34" s="98"/>
      <c r="BUA34" s="98"/>
      <c r="BUB34" s="98"/>
      <c r="BUC34" s="98"/>
      <c r="BUD34" s="98"/>
      <c r="BUE34" s="98"/>
      <c r="BUF34" s="98"/>
      <c r="BUG34" s="98"/>
      <c r="BUH34" s="98"/>
      <c r="BUI34" s="98"/>
      <c r="BUJ34" s="98"/>
      <c r="BUK34" s="98"/>
      <c r="BUL34" s="98"/>
      <c r="BUM34" s="98"/>
      <c r="BUN34" s="98"/>
      <c r="BUO34" s="98"/>
      <c r="BUP34" s="98"/>
      <c r="BUQ34" s="98"/>
      <c r="BUR34" s="98"/>
      <c r="BUS34" s="98"/>
      <c r="BUT34" s="98"/>
      <c r="BUU34" s="98"/>
      <c r="BUV34" s="98"/>
      <c r="BUW34" s="98"/>
      <c r="BUX34" s="98"/>
      <c r="BUY34" s="98"/>
      <c r="BUZ34" s="98"/>
      <c r="BVA34" s="98"/>
      <c r="BVB34" s="98"/>
      <c r="BVC34" s="98"/>
      <c r="BVD34" s="98"/>
      <c r="BVE34" s="98"/>
      <c r="BVF34" s="98"/>
      <c r="BVG34" s="98"/>
      <c r="BVH34" s="98"/>
      <c r="BVI34" s="98"/>
      <c r="BVJ34" s="98"/>
      <c r="BVK34" s="98"/>
      <c r="BVL34" s="98"/>
      <c r="BVM34" s="98"/>
      <c r="BVN34" s="98"/>
      <c r="BVO34" s="98"/>
      <c r="BVP34" s="98"/>
      <c r="BVQ34" s="98"/>
      <c r="BVR34" s="98"/>
      <c r="BVS34" s="98"/>
      <c r="BVT34" s="98"/>
      <c r="BVU34" s="98"/>
      <c r="BVV34" s="98"/>
      <c r="BVW34" s="98"/>
      <c r="BVX34" s="98"/>
      <c r="BVY34" s="98"/>
      <c r="BVZ34" s="98"/>
      <c r="BWA34" s="98"/>
      <c r="BWB34" s="98"/>
      <c r="BWC34" s="98"/>
      <c r="BWD34" s="98"/>
      <c r="BWE34" s="98"/>
      <c r="BWF34" s="98"/>
      <c r="BWG34" s="98"/>
      <c r="BWH34" s="98"/>
      <c r="BWI34" s="98"/>
      <c r="BWJ34" s="98"/>
      <c r="BWK34" s="98"/>
      <c r="BWL34" s="98"/>
      <c r="BWM34" s="98"/>
      <c r="BWN34" s="98"/>
      <c r="BWO34" s="98"/>
      <c r="BWP34" s="98"/>
      <c r="BWQ34" s="98"/>
      <c r="BWR34" s="98"/>
      <c r="BWS34" s="98"/>
      <c r="BWT34" s="98"/>
      <c r="BWU34" s="98"/>
      <c r="BWV34" s="98"/>
      <c r="BWW34" s="98"/>
      <c r="BWX34" s="98"/>
      <c r="BWY34" s="98"/>
      <c r="BWZ34" s="98"/>
      <c r="BXA34" s="98"/>
      <c r="BXB34" s="98"/>
      <c r="BXC34" s="98"/>
      <c r="BXD34" s="98"/>
      <c r="BXE34" s="98"/>
      <c r="BXF34" s="98"/>
      <c r="BXG34" s="98"/>
      <c r="BXH34" s="98"/>
      <c r="BXI34" s="98"/>
      <c r="BXJ34" s="98"/>
      <c r="BXK34" s="98"/>
      <c r="BXL34" s="98"/>
      <c r="BXM34" s="98"/>
      <c r="BXN34" s="98"/>
      <c r="BXO34" s="98"/>
      <c r="BXP34" s="98"/>
      <c r="BXQ34" s="98"/>
      <c r="BXR34" s="98"/>
      <c r="BXS34" s="98"/>
      <c r="BXT34" s="98"/>
      <c r="BXU34" s="98"/>
      <c r="BXV34" s="98"/>
      <c r="BXW34" s="98"/>
      <c r="BXX34" s="98"/>
      <c r="BXY34" s="98"/>
      <c r="BXZ34" s="98"/>
      <c r="BYA34" s="98"/>
      <c r="BYB34" s="98"/>
      <c r="BYC34" s="98"/>
      <c r="BYD34" s="98"/>
      <c r="BYE34" s="98"/>
      <c r="BYF34" s="98"/>
      <c r="BYG34" s="98"/>
      <c r="BYH34" s="98"/>
      <c r="BYI34" s="98"/>
      <c r="BYJ34" s="98"/>
      <c r="BYK34" s="98"/>
      <c r="BYL34" s="98"/>
      <c r="BYM34" s="98"/>
      <c r="BYN34" s="98"/>
      <c r="BYO34" s="98"/>
      <c r="BYP34" s="98"/>
      <c r="BYQ34" s="98"/>
      <c r="BYR34" s="98"/>
      <c r="BYS34" s="98"/>
      <c r="BYT34" s="98"/>
      <c r="BYU34" s="98"/>
      <c r="BYV34" s="98"/>
      <c r="BYW34" s="98"/>
      <c r="BYX34" s="98"/>
      <c r="BYY34" s="98"/>
      <c r="BYZ34" s="98"/>
      <c r="BZA34" s="98"/>
      <c r="BZB34" s="98"/>
      <c r="BZC34" s="98"/>
      <c r="BZD34" s="98"/>
      <c r="BZE34" s="98"/>
      <c r="BZF34" s="98"/>
      <c r="BZG34" s="98"/>
      <c r="BZH34" s="98"/>
      <c r="BZI34" s="98"/>
      <c r="BZJ34" s="98"/>
      <c r="BZK34" s="98"/>
      <c r="BZL34" s="98"/>
      <c r="BZM34" s="98"/>
      <c r="BZN34" s="98"/>
      <c r="BZO34" s="98"/>
      <c r="BZP34" s="98"/>
      <c r="BZQ34" s="98"/>
      <c r="BZR34" s="98"/>
      <c r="BZS34" s="98"/>
      <c r="BZT34" s="98"/>
      <c r="BZU34" s="98"/>
      <c r="BZV34" s="98"/>
      <c r="BZW34" s="98"/>
      <c r="BZX34" s="98"/>
      <c r="BZY34" s="98"/>
      <c r="BZZ34" s="98"/>
      <c r="CAA34" s="98"/>
      <c r="CAB34" s="98"/>
      <c r="CAC34" s="98"/>
      <c r="CAD34" s="98"/>
      <c r="CAE34" s="98"/>
      <c r="CAF34" s="98"/>
      <c r="CAG34" s="98"/>
      <c r="CAH34" s="98"/>
      <c r="CAI34" s="98"/>
      <c r="CAJ34" s="98"/>
      <c r="CAK34" s="98"/>
      <c r="CAL34" s="98"/>
      <c r="CAM34" s="98"/>
      <c r="CAN34" s="98"/>
      <c r="CAO34" s="98"/>
      <c r="CAP34" s="98"/>
      <c r="CAQ34" s="98"/>
      <c r="CAR34" s="98"/>
      <c r="CAS34" s="98"/>
      <c r="CAT34" s="98"/>
      <c r="CAU34" s="98"/>
      <c r="CAV34" s="98"/>
      <c r="CAW34" s="98"/>
      <c r="CAX34" s="98"/>
      <c r="CAY34" s="98"/>
      <c r="CAZ34" s="98"/>
      <c r="CBA34" s="98"/>
      <c r="CBB34" s="98"/>
      <c r="CBC34" s="98"/>
      <c r="CBD34" s="98"/>
      <c r="CBE34" s="98"/>
      <c r="CBF34" s="98"/>
      <c r="CBG34" s="98"/>
      <c r="CBH34" s="98"/>
      <c r="CBI34" s="98"/>
      <c r="CBJ34" s="98"/>
      <c r="CBK34" s="98"/>
      <c r="CBL34" s="98"/>
      <c r="CBM34" s="98"/>
      <c r="CBN34" s="98"/>
      <c r="CBO34" s="98"/>
      <c r="CBP34" s="98"/>
      <c r="CBQ34" s="98"/>
      <c r="CBR34" s="98"/>
      <c r="CBS34" s="98"/>
      <c r="CBT34" s="98"/>
      <c r="CBU34" s="98"/>
      <c r="CBV34" s="98"/>
      <c r="CBW34" s="98"/>
      <c r="CBX34" s="98"/>
      <c r="CBY34" s="98"/>
      <c r="CBZ34" s="98"/>
      <c r="CCA34" s="98"/>
      <c r="CCB34" s="98"/>
      <c r="CCC34" s="98"/>
      <c r="CCD34" s="98"/>
      <c r="CCE34" s="98"/>
      <c r="CCF34" s="98"/>
      <c r="CCG34" s="98"/>
      <c r="CCH34" s="98"/>
      <c r="CCI34" s="98"/>
      <c r="CCJ34" s="98"/>
      <c r="CCK34" s="98"/>
      <c r="CCL34" s="98"/>
      <c r="CCM34" s="98"/>
      <c r="CCN34" s="98"/>
      <c r="CCO34" s="98"/>
      <c r="CCP34" s="98"/>
      <c r="CCQ34" s="98"/>
      <c r="CCR34" s="98"/>
      <c r="CCS34" s="98"/>
      <c r="CCT34" s="98"/>
      <c r="CCU34" s="98"/>
      <c r="CCV34" s="98"/>
      <c r="CCW34" s="98"/>
      <c r="CCX34" s="98"/>
      <c r="CCY34" s="98"/>
      <c r="CCZ34" s="98"/>
      <c r="CDA34" s="98"/>
      <c r="CDB34" s="98"/>
      <c r="CDC34" s="98"/>
      <c r="CDD34" s="98"/>
      <c r="CDE34" s="98"/>
      <c r="CDF34" s="98"/>
      <c r="CDG34" s="98"/>
      <c r="CDH34" s="98"/>
      <c r="CDI34" s="98"/>
      <c r="CDJ34" s="98"/>
      <c r="CDK34" s="98"/>
      <c r="CDL34" s="98"/>
      <c r="CDM34" s="98"/>
      <c r="CDN34" s="98"/>
      <c r="CDO34" s="98"/>
      <c r="CDP34" s="98"/>
      <c r="CDQ34" s="98"/>
      <c r="CDR34" s="98"/>
      <c r="CDS34" s="98"/>
      <c r="CDT34" s="98"/>
      <c r="CDU34" s="98"/>
      <c r="CDV34" s="98"/>
      <c r="CDW34" s="98"/>
      <c r="CDX34" s="98"/>
      <c r="CDY34" s="98"/>
      <c r="CDZ34" s="98"/>
      <c r="CEA34" s="98"/>
      <c r="CEB34" s="98"/>
      <c r="CEC34" s="98"/>
      <c r="CED34" s="98"/>
      <c r="CEE34" s="98"/>
      <c r="CEF34" s="98"/>
      <c r="CEG34" s="98"/>
      <c r="CEH34" s="98"/>
      <c r="CEI34" s="98"/>
      <c r="CEJ34" s="98"/>
      <c r="CEK34" s="98"/>
      <c r="CEL34" s="98"/>
      <c r="CEM34" s="98"/>
      <c r="CEN34" s="98"/>
      <c r="CEO34" s="98"/>
      <c r="CEP34" s="98"/>
      <c r="CEQ34" s="98"/>
      <c r="CER34" s="98"/>
      <c r="CES34" s="98"/>
      <c r="CET34" s="98"/>
      <c r="CEU34" s="98"/>
      <c r="CEV34" s="98"/>
      <c r="CEW34" s="98"/>
      <c r="CEX34" s="98"/>
      <c r="CEY34" s="98"/>
      <c r="CEZ34" s="98"/>
      <c r="CFA34" s="98"/>
      <c r="CFB34" s="98"/>
      <c r="CFC34" s="98"/>
      <c r="CFD34" s="98"/>
      <c r="CFE34" s="98"/>
      <c r="CFF34" s="98"/>
      <c r="CFG34" s="98"/>
      <c r="CFH34" s="98"/>
      <c r="CFI34" s="98"/>
      <c r="CFJ34" s="98"/>
      <c r="CFK34" s="98"/>
      <c r="CFL34" s="98"/>
      <c r="CFM34" s="98"/>
      <c r="CFN34" s="98"/>
      <c r="CFO34" s="98"/>
      <c r="CFP34" s="98"/>
      <c r="CFQ34" s="98"/>
      <c r="CFR34" s="98"/>
      <c r="CFS34" s="98"/>
      <c r="CFT34" s="98"/>
      <c r="CFU34" s="98"/>
      <c r="CFV34" s="98"/>
      <c r="CFW34" s="98"/>
      <c r="CFX34" s="98"/>
      <c r="CFY34" s="98"/>
      <c r="CFZ34" s="98"/>
      <c r="CGA34" s="98"/>
      <c r="CGB34" s="98"/>
      <c r="CGC34" s="98"/>
      <c r="CGD34" s="98"/>
      <c r="CGE34" s="98"/>
      <c r="CGF34" s="98"/>
      <c r="CGG34" s="98"/>
      <c r="CGH34" s="98"/>
      <c r="CGI34" s="98"/>
      <c r="CGJ34" s="98"/>
      <c r="CGK34" s="98"/>
      <c r="CGL34" s="98"/>
      <c r="CGM34" s="98"/>
      <c r="CGN34" s="98"/>
      <c r="CGO34" s="98"/>
      <c r="CGP34" s="98"/>
      <c r="CGQ34" s="98"/>
      <c r="CGR34" s="98"/>
      <c r="CGS34" s="98"/>
      <c r="CGT34" s="98"/>
      <c r="CGU34" s="98"/>
      <c r="CGV34" s="98"/>
      <c r="CGW34" s="98"/>
      <c r="CGX34" s="98"/>
      <c r="CGY34" s="98"/>
      <c r="CGZ34" s="98"/>
      <c r="CHA34" s="98"/>
      <c r="CHB34" s="98"/>
      <c r="CHC34" s="98"/>
      <c r="CHD34" s="98"/>
      <c r="CHE34" s="98"/>
      <c r="CHF34" s="98"/>
      <c r="CHG34" s="98"/>
      <c r="CHH34" s="98"/>
      <c r="CHI34" s="98"/>
      <c r="CHJ34" s="98"/>
      <c r="CHK34" s="98"/>
      <c r="CHL34" s="98"/>
      <c r="CHM34" s="98"/>
      <c r="CHN34" s="98"/>
      <c r="CHO34" s="98"/>
      <c r="CHP34" s="98"/>
      <c r="CHQ34" s="98"/>
      <c r="CHR34" s="98"/>
      <c r="CHS34" s="98"/>
      <c r="CHT34" s="98"/>
      <c r="CHU34" s="98"/>
      <c r="CHV34" s="98"/>
      <c r="CHW34" s="98"/>
      <c r="CHX34" s="98"/>
      <c r="CHY34" s="98"/>
      <c r="CHZ34" s="98"/>
      <c r="CIA34" s="98"/>
      <c r="CIB34" s="98"/>
      <c r="CIC34" s="98"/>
      <c r="CID34" s="98"/>
      <c r="CIE34" s="98"/>
      <c r="CIF34" s="98"/>
      <c r="CIG34" s="98"/>
      <c r="CIH34" s="98"/>
      <c r="CII34" s="98"/>
      <c r="CIJ34" s="98"/>
      <c r="CIK34" s="98"/>
      <c r="CIL34" s="98"/>
      <c r="CIM34" s="98"/>
      <c r="CIN34" s="98"/>
      <c r="CIO34" s="98"/>
      <c r="CIP34" s="98"/>
      <c r="CIQ34" s="98"/>
      <c r="CIR34" s="98"/>
      <c r="CIS34" s="98"/>
      <c r="CIT34" s="98"/>
      <c r="CIU34" s="98"/>
      <c r="CIV34" s="98"/>
      <c r="CIW34" s="98"/>
      <c r="CIX34" s="98"/>
      <c r="CIY34" s="98"/>
      <c r="CIZ34" s="98"/>
      <c r="CJA34" s="98"/>
      <c r="CJB34" s="98"/>
      <c r="CJC34" s="98"/>
      <c r="CJD34" s="98"/>
      <c r="CJE34" s="98"/>
      <c r="CJF34" s="98"/>
      <c r="CJG34" s="98"/>
      <c r="CJH34" s="98"/>
      <c r="CJI34" s="98"/>
      <c r="CJJ34" s="98"/>
      <c r="CJK34" s="98"/>
      <c r="CJL34" s="98"/>
      <c r="CJM34" s="98"/>
      <c r="CJN34" s="98"/>
      <c r="CJO34" s="98"/>
      <c r="CJP34" s="98"/>
      <c r="CJQ34" s="98"/>
      <c r="CJR34" s="98"/>
      <c r="CJS34" s="98"/>
      <c r="CJT34" s="98"/>
      <c r="CJU34" s="98"/>
      <c r="CJV34" s="98"/>
      <c r="CJW34" s="98"/>
      <c r="CJX34" s="98"/>
      <c r="CJY34" s="98"/>
      <c r="CJZ34" s="98"/>
      <c r="CKA34" s="98"/>
      <c r="CKB34" s="98"/>
      <c r="CKC34" s="98"/>
      <c r="CKD34" s="98"/>
      <c r="CKE34" s="98"/>
      <c r="CKF34" s="98"/>
      <c r="CKG34" s="98"/>
      <c r="CKH34" s="98"/>
      <c r="CKI34" s="98"/>
      <c r="CKJ34" s="98"/>
      <c r="CKK34" s="98"/>
      <c r="CKL34" s="98"/>
      <c r="CKM34" s="98"/>
      <c r="CKN34" s="98"/>
      <c r="CKO34" s="98"/>
      <c r="CKP34" s="98"/>
      <c r="CKQ34" s="98"/>
      <c r="CKR34" s="98"/>
      <c r="CKS34" s="98"/>
      <c r="CKT34" s="98"/>
      <c r="CKU34" s="98"/>
      <c r="CKV34" s="98"/>
      <c r="CKW34" s="98"/>
      <c r="CKX34" s="98"/>
      <c r="CKY34" s="98"/>
      <c r="CKZ34" s="98"/>
      <c r="CLA34" s="98"/>
      <c r="CLB34" s="98"/>
      <c r="CLC34" s="98"/>
      <c r="CLD34" s="98"/>
      <c r="CLE34" s="98"/>
      <c r="CLF34" s="98"/>
      <c r="CLG34" s="98"/>
      <c r="CLH34" s="98"/>
      <c r="CLI34" s="98"/>
      <c r="CLJ34" s="98"/>
      <c r="CLK34" s="98"/>
      <c r="CLL34" s="98"/>
      <c r="CLM34" s="98"/>
      <c r="CLN34" s="98"/>
      <c r="CLO34" s="98"/>
      <c r="CLP34" s="98"/>
      <c r="CLQ34" s="98"/>
      <c r="CLR34" s="98"/>
      <c r="CLS34" s="98"/>
      <c r="CLT34" s="98"/>
      <c r="CLU34" s="98"/>
      <c r="CLV34" s="98"/>
      <c r="CLW34" s="98"/>
      <c r="CLX34" s="98"/>
      <c r="CLY34" s="98"/>
      <c r="CLZ34" s="98"/>
      <c r="CMA34" s="98"/>
      <c r="CMB34" s="98"/>
      <c r="CMC34" s="98"/>
      <c r="CMD34" s="98"/>
      <c r="CME34" s="98"/>
      <c r="CMF34" s="98"/>
      <c r="CMG34" s="98"/>
      <c r="CMH34" s="98"/>
      <c r="CMI34" s="98"/>
      <c r="CMJ34" s="98"/>
      <c r="CMK34" s="98"/>
      <c r="CML34" s="98"/>
      <c r="CMM34" s="98"/>
      <c r="CMN34" s="98"/>
      <c r="CMO34" s="98"/>
      <c r="CMP34" s="98"/>
      <c r="CMQ34" s="98"/>
      <c r="CMR34" s="98"/>
      <c r="CMS34" s="98"/>
      <c r="CMT34" s="98"/>
      <c r="CMU34" s="98"/>
      <c r="CMV34" s="98"/>
      <c r="CMW34" s="98"/>
      <c r="CMX34" s="98"/>
      <c r="CMY34" s="98"/>
      <c r="CMZ34" s="98"/>
      <c r="CNA34" s="98"/>
      <c r="CNB34" s="98"/>
      <c r="CNC34" s="98"/>
      <c r="CND34" s="98"/>
      <c r="CNE34" s="98"/>
      <c r="CNF34" s="98"/>
      <c r="CNG34" s="98"/>
      <c r="CNH34" s="98"/>
      <c r="CNI34" s="98"/>
      <c r="CNJ34" s="98"/>
      <c r="CNK34" s="98"/>
      <c r="CNL34" s="98"/>
      <c r="CNM34" s="98"/>
      <c r="CNN34" s="98"/>
      <c r="CNO34" s="98"/>
      <c r="CNP34" s="98"/>
      <c r="CNQ34" s="98"/>
      <c r="CNR34" s="98"/>
      <c r="CNS34" s="98"/>
      <c r="CNT34" s="98"/>
      <c r="CNU34" s="98"/>
      <c r="CNV34" s="98"/>
      <c r="CNW34" s="98"/>
      <c r="CNX34" s="98"/>
      <c r="CNY34" s="98"/>
      <c r="CNZ34" s="98"/>
      <c r="COA34" s="98"/>
      <c r="COB34" s="98"/>
      <c r="COC34" s="98"/>
      <c r="COD34" s="98"/>
      <c r="COE34" s="98"/>
      <c r="COF34" s="98"/>
      <c r="COG34" s="98"/>
      <c r="COH34" s="98"/>
      <c r="COI34" s="98"/>
      <c r="COJ34" s="98"/>
      <c r="COK34" s="98"/>
      <c r="COL34" s="98"/>
      <c r="COM34" s="98"/>
      <c r="CON34" s="98"/>
      <c r="COO34" s="98"/>
      <c r="COP34" s="98"/>
      <c r="COQ34" s="98"/>
      <c r="COR34" s="98"/>
      <c r="COS34" s="98"/>
      <c r="COT34" s="98"/>
      <c r="COU34" s="98"/>
      <c r="COV34" s="98"/>
      <c r="COW34" s="98"/>
      <c r="COX34" s="98"/>
      <c r="COY34" s="98"/>
      <c r="COZ34" s="98"/>
      <c r="CPA34" s="98"/>
      <c r="CPB34" s="98"/>
      <c r="CPC34" s="98"/>
      <c r="CPD34" s="98"/>
      <c r="CPE34" s="98"/>
      <c r="CPF34" s="98"/>
      <c r="CPG34" s="98"/>
      <c r="CPH34" s="98"/>
      <c r="CPI34" s="98"/>
      <c r="CPJ34" s="98"/>
      <c r="CPK34" s="98"/>
      <c r="CPL34" s="98"/>
      <c r="CPM34" s="98"/>
      <c r="CPN34" s="98"/>
      <c r="CPO34" s="98"/>
      <c r="CPP34" s="98"/>
      <c r="CPQ34" s="98"/>
      <c r="CPR34" s="98"/>
      <c r="CPS34" s="98"/>
      <c r="CPT34" s="98"/>
      <c r="CPU34" s="98"/>
      <c r="CPV34" s="98"/>
      <c r="CPW34" s="98"/>
      <c r="CPX34" s="98"/>
      <c r="CPY34" s="98"/>
      <c r="CPZ34" s="98"/>
      <c r="CQA34" s="98"/>
      <c r="CQB34" s="98"/>
      <c r="CQC34" s="98"/>
      <c r="CQD34" s="98"/>
      <c r="CQE34" s="98"/>
      <c r="CQF34" s="98"/>
      <c r="CQG34" s="98"/>
      <c r="CQH34" s="98"/>
      <c r="CQI34" s="98"/>
      <c r="CQJ34" s="98"/>
      <c r="CQK34" s="98"/>
      <c r="CQL34" s="98"/>
      <c r="CQM34" s="98"/>
      <c r="CQN34" s="98"/>
      <c r="CQO34" s="98"/>
      <c r="CQP34" s="98"/>
      <c r="CQQ34" s="98"/>
      <c r="CQR34" s="98"/>
      <c r="CQS34" s="98"/>
      <c r="CQT34" s="98"/>
      <c r="CQU34" s="98"/>
      <c r="CQV34" s="98"/>
      <c r="CQW34" s="98"/>
      <c r="CQX34" s="98"/>
      <c r="CQY34" s="98"/>
      <c r="CQZ34" s="98"/>
      <c r="CRA34" s="98"/>
      <c r="CRB34" s="98"/>
      <c r="CRC34" s="98"/>
      <c r="CRD34" s="98"/>
      <c r="CRE34" s="98"/>
      <c r="CRF34" s="98"/>
      <c r="CRG34" s="98"/>
      <c r="CRH34" s="98"/>
      <c r="CRI34" s="98"/>
      <c r="CRJ34" s="98"/>
      <c r="CRK34" s="98"/>
      <c r="CRL34" s="98"/>
      <c r="CRM34" s="98"/>
      <c r="CRN34" s="98"/>
      <c r="CRO34" s="98"/>
      <c r="CRP34" s="98"/>
      <c r="CRQ34" s="98"/>
      <c r="CRR34" s="98"/>
      <c r="CRS34" s="98"/>
      <c r="CRT34" s="98"/>
      <c r="CRU34" s="98"/>
      <c r="CRV34" s="98"/>
      <c r="CRW34" s="98"/>
      <c r="CRX34" s="98"/>
      <c r="CRY34" s="98"/>
      <c r="CRZ34" s="98"/>
      <c r="CSA34" s="98"/>
      <c r="CSB34" s="98"/>
      <c r="CSC34" s="98"/>
      <c r="CSD34" s="98"/>
      <c r="CSE34" s="98"/>
      <c r="CSF34" s="98"/>
      <c r="CSG34" s="98"/>
      <c r="CSH34" s="98"/>
      <c r="CSI34" s="98"/>
      <c r="CSJ34" s="98"/>
      <c r="CSK34" s="98"/>
      <c r="CSL34" s="98"/>
      <c r="CSM34" s="98"/>
      <c r="CSN34" s="98"/>
      <c r="CSO34" s="98"/>
      <c r="CSP34" s="98"/>
      <c r="CSQ34" s="98"/>
      <c r="CSR34" s="98"/>
      <c r="CSS34" s="98"/>
      <c r="CST34" s="98"/>
      <c r="CSU34" s="98"/>
      <c r="CSV34" s="98"/>
      <c r="CSW34" s="98"/>
      <c r="CSX34" s="98"/>
      <c r="CSY34" s="98"/>
      <c r="CSZ34" s="98"/>
      <c r="CTA34" s="98"/>
      <c r="CTB34" s="98"/>
      <c r="CTC34" s="98"/>
      <c r="CTD34" s="98"/>
      <c r="CTE34" s="98"/>
      <c r="CTF34" s="98"/>
      <c r="CTG34" s="98"/>
      <c r="CTH34" s="98"/>
      <c r="CTI34" s="98"/>
      <c r="CTJ34" s="98"/>
      <c r="CTK34" s="98"/>
      <c r="CTL34" s="98"/>
      <c r="CTM34" s="98"/>
      <c r="CTN34" s="98"/>
      <c r="CTO34" s="98"/>
      <c r="CTP34" s="98"/>
      <c r="CTQ34" s="98"/>
      <c r="CTR34" s="98"/>
      <c r="CTS34" s="98"/>
      <c r="CTT34" s="98"/>
      <c r="CTU34" s="98"/>
      <c r="CTV34" s="98"/>
      <c r="CTW34" s="98"/>
      <c r="CTX34" s="98"/>
      <c r="CTY34" s="98"/>
      <c r="CTZ34" s="98"/>
      <c r="CUA34" s="98"/>
      <c r="CUB34" s="98"/>
      <c r="CUC34" s="98"/>
      <c r="CUD34" s="98"/>
      <c r="CUE34" s="98"/>
      <c r="CUF34" s="98"/>
      <c r="CUG34" s="98"/>
      <c r="CUH34" s="98"/>
      <c r="CUI34" s="98"/>
      <c r="CUJ34" s="98"/>
      <c r="CUK34" s="98"/>
      <c r="CUL34" s="98"/>
      <c r="CUM34" s="98"/>
      <c r="CUN34" s="98"/>
      <c r="CUO34" s="98"/>
      <c r="CUP34" s="98"/>
      <c r="CUQ34" s="98"/>
      <c r="CUR34" s="98"/>
      <c r="CUS34" s="98"/>
      <c r="CUT34" s="98"/>
      <c r="CUU34" s="98"/>
      <c r="CUV34" s="98"/>
      <c r="CUW34" s="98"/>
      <c r="CUX34" s="98"/>
      <c r="CUY34" s="98"/>
      <c r="CUZ34" s="98"/>
      <c r="CVA34" s="98"/>
      <c r="CVB34" s="98"/>
      <c r="CVC34" s="98"/>
      <c r="CVD34" s="98"/>
      <c r="CVE34" s="98"/>
      <c r="CVF34" s="98"/>
      <c r="CVG34" s="98"/>
      <c r="CVH34" s="98"/>
      <c r="CVI34" s="98"/>
      <c r="CVJ34" s="98"/>
      <c r="CVK34" s="98"/>
      <c r="CVL34" s="98"/>
      <c r="CVM34" s="98"/>
      <c r="CVN34" s="98"/>
      <c r="CVO34" s="98"/>
      <c r="CVP34" s="98"/>
      <c r="CVQ34" s="98"/>
      <c r="CVR34" s="98"/>
      <c r="CVS34" s="98"/>
      <c r="CVT34" s="98"/>
      <c r="CVU34" s="98"/>
      <c r="CVV34" s="98"/>
      <c r="CVW34" s="98"/>
      <c r="CVX34" s="98"/>
      <c r="CVY34" s="98"/>
      <c r="CVZ34" s="98"/>
      <c r="CWA34" s="98"/>
      <c r="CWB34" s="98"/>
      <c r="CWC34" s="98"/>
      <c r="CWD34" s="98"/>
      <c r="CWE34" s="98"/>
      <c r="CWF34" s="98"/>
      <c r="CWG34" s="98"/>
      <c r="CWH34" s="98"/>
      <c r="CWI34" s="98"/>
      <c r="CWJ34" s="98"/>
      <c r="CWK34" s="98"/>
      <c r="CWL34" s="98"/>
      <c r="CWM34" s="98"/>
      <c r="CWN34" s="98"/>
      <c r="CWO34" s="98"/>
      <c r="CWP34" s="98"/>
      <c r="CWQ34" s="98"/>
      <c r="CWR34" s="98"/>
      <c r="CWS34" s="98"/>
      <c r="CWT34" s="98"/>
      <c r="CWU34" s="98"/>
      <c r="CWV34" s="98"/>
      <c r="CWW34" s="98"/>
      <c r="CWX34" s="98"/>
      <c r="CWY34" s="98"/>
      <c r="CWZ34" s="98"/>
      <c r="CXA34" s="98"/>
      <c r="CXB34" s="98"/>
      <c r="CXC34" s="98"/>
      <c r="CXD34" s="98"/>
      <c r="CXE34" s="98"/>
      <c r="CXF34" s="98"/>
      <c r="CXG34" s="98"/>
      <c r="CXH34" s="98"/>
      <c r="CXI34" s="98"/>
      <c r="CXJ34" s="98"/>
      <c r="CXK34" s="98"/>
      <c r="CXL34" s="98"/>
      <c r="CXM34" s="98"/>
      <c r="CXN34" s="98"/>
      <c r="CXO34" s="98"/>
      <c r="CXP34" s="98"/>
      <c r="CXQ34" s="98"/>
      <c r="CXR34" s="98"/>
      <c r="CXS34" s="98"/>
      <c r="CXT34" s="98"/>
      <c r="CXU34" s="98"/>
      <c r="CXV34" s="98"/>
      <c r="CXW34" s="98"/>
      <c r="CXX34" s="98"/>
      <c r="CXY34" s="98"/>
      <c r="CXZ34" s="98"/>
      <c r="CYA34" s="98"/>
      <c r="CYB34" s="98"/>
      <c r="CYC34" s="98"/>
      <c r="CYD34" s="98"/>
      <c r="CYE34" s="98"/>
      <c r="CYF34" s="98"/>
      <c r="CYG34" s="98"/>
      <c r="CYH34" s="98"/>
      <c r="CYI34" s="98"/>
      <c r="CYJ34" s="98"/>
      <c r="CYK34" s="98"/>
      <c r="CYL34" s="98"/>
      <c r="CYM34" s="98"/>
      <c r="CYN34" s="98"/>
      <c r="CYO34" s="98"/>
      <c r="CYP34" s="98"/>
      <c r="CYQ34" s="98"/>
      <c r="CYR34" s="98"/>
      <c r="CYS34" s="98"/>
      <c r="CYT34" s="98"/>
      <c r="CYU34" s="98"/>
      <c r="CYV34" s="98"/>
      <c r="CYW34" s="98"/>
      <c r="CYX34" s="98"/>
      <c r="CYY34" s="98"/>
      <c r="CYZ34" s="98"/>
      <c r="CZA34" s="98"/>
      <c r="CZB34" s="98"/>
      <c r="CZC34" s="98"/>
      <c r="CZD34" s="98"/>
      <c r="CZE34" s="98"/>
      <c r="CZF34" s="98"/>
      <c r="CZG34" s="98"/>
      <c r="CZH34" s="98"/>
      <c r="CZI34" s="98"/>
      <c r="CZJ34" s="98"/>
      <c r="CZK34" s="98"/>
      <c r="CZL34" s="98"/>
      <c r="CZM34" s="98"/>
      <c r="CZN34" s="98"/>
      <c r="CZO34" s="98"/>
      <c r="CZP34" s="98"/>
      <c r="CZQ34" s="98"/>
      <c r="CZR34" s="98"/>
      <c r="CZS34" s="98"/>
      <c r="CZT34" s="98"/>
      <c r="CZU34" s="98"/>
      <c r="CZV34" s="98"/>
      <c r="CZW34" s="98"/>
      <c r="CZX34" s="98"/>
      <c r="CZY34" s="98"/>
      <c r="CZZ34" s="98"/>
      <c r="DAA34" s="98"/>
      <c r="DAB34" s="98"/>
      <c r="DAC34" s="98"/>
      <c r="DAD34" s="98"/>
      <c r="DAE34" s="98"/>
      <c r="DAF34" s="98"/>
      <c r="DAG34" s="98"/>
      <c r="DAH34" s="98"/>
      <c r="DAI34" s="98"/>
      <c r="DAJ34" s="98"/>
      <c r="DAK34" s="98"/>
      <c r="DAL34" s="98"/>
      <c r="DAM34" s="98"/>
      <c r="DAN34" s="98"/>
      <c r="DAO34" s="98"/>
      <c r="DAP34" s="98"/>
      <c r="DAQ34" s="98"/>
      <c r="DAR34" s="98"/>
      <c r="DAS34" s="98"/>
      <c r="DAT34" s="98"/>
      <c r="DAU34" s="98"/>
      <c r="DAV34" s="98"/>
      <c r="DAW34" s="98"/>
      <c r="DAX34" s="98"/>
      <c r="DAY34" s="98"/>
      <c r="DAZ34" s="98"/>
      <c r="DBA34" s="98"/>
      <c r="DBB34" s="98"/>
      <c r="DBC34" s="98"/>
      <c r="DBD34" s="98"/>
      <c r="DBE34" s="98"/>
      <c r="DBF34" s="98"/>
      <c r="DBG34" s="98"/>
      <c r="DBH34" s="98"/>
      <c r="DBI34" s="98"/>
      <c r="DBJ34" s="98"/>
      <c r="DBK34" s="98"/>
      <c r="DBL34" s="98"/>
      <c r="DBM34" s="98"/>
      <c r="DBN34" s="98"/>
      <c r="DBO34" s="98"/>
      <c r="DBP34" s="98"/>
      <c r="DBQ34" s="98"/>
      <c r="DBR34" s="98"/>
      <c r="DBS34" s="98"/>
      <c r="DBT34" s="98"/>
      <c r="DBU34" s="98"/>
      <c r="DBV34" s="98"/>
      <c r="DBW34" s="98"/>
      <c r="DBX34" s="98"/>
      <c r="DBY34" s="98"/>
      <c r="DBZ34" s="98"/>
      <c r="DCA34" s="98"/>
      <c r="DCB34" s="98"/>
      <c r="DCC34" s="98"/>
      <c r="DCD34" s="98"/>
      <c r="DCE34" s="98"/>
      <c r="DCF34" s="98"/>
      <c r="DCG34" s="98"/>
      <c r="DCH34" s="98"/>
      <c r="DCI34" s="98"/>
      <c r="DCJ34" s="98"/>
      <c r="DCK34" s="98"/>
      <c r="DCL34" s="98"/>
      <c r="DCM34" s="98"/>
      <c r="DCN34" s="98"/>
      <c r="DCO34" s="98"/>
      <c r="DCP34" s="98"/>
      <c r="DCQ34" s="98"/>
      <c r="DCR34" s="98"/>
      <c r="DCS34" s="98"/>
      <c r="DCT34" s="98"/>
      <c r="DCU34" s="98"/>
      <c r="DCV34" s="98"/>
      <c r="DCW34" s="98"/>
      <c r="DCX34" s="98"/>
      <c r="DCY34" s="98"/>
      <c r="DCZ34" s="98"/>
      <c r="DDA34" s="98"/>
      <c r="DDB34" s="98"/>
      <c r="DDC34" s="98"/>
      <c r="DDD34" s="98"/>
      <c r="DDE34" s="98"/>
      <c r="DDF34" s="98"/>
      <c r="DDG34" s="98"/>
      <c r="DDH34" s="98"/>
      <c r="DDI34" s="98"/>
      <c r="DDJ34" s="98"/>
      <c r="DDK34" s="98"/>
      <c r="DDL34" s="98"/>
      <c r="DDM34" s="98"/>
      <c r="DDN34" s="98"/>
      <c r="DDO34" s="98"/>
      <c r="DDP34" s="98"/>
      <c r="DDQ34" s="98"/>
      <c r="DDR34" s="98"/>
      <c r="DDS34" s="98"/>
      <c r="DDT34" s="98"/>
      <c r="DDU34" s="98"/>
      <c r="DDV34" s="98"/>
      <c r="DDW34" s="98"/>
      <c r="DDX34" s="98"/>
      <c r="DDY34" s="98"/>
      <c r="DDZ34" s="98"/>
      <c r="DEA34" s="98"/>
      <c r="DEB34" s="98"/>
      <c r="DEC34" s="98"/>
      <c r="DED34" s="98"/>
      <c r="DEE34" s="98"/>
      <c r="DEF34" s="98"/>
      <c r="DEG34" s="98"/>
      <c r="DEH34" s="98"/>
      <c r="DEI34" s="98"/>
      <c r="DEJ34" s="98"/>
      <c r="DEK34" s="98"/>
      <c r="DEL34" s="98"/>
      <c r="DEM34" s="98"/>
      <c r="DEN34" s="98"/>
      <c r="DEO34" s="98"/>
      <c r="DEP34" s="98"/>
      <c r="DEQ34" s="98"/>
      <c r="DER34" s="98"/>
      <c r="DES34" s="98"/>
      <c r="DET34" s="98"/>
      <c r="DEU34" s="98"/>
      <c r="DEV34" s="98"/>
      <c r="DEW34" s="98"/>
      <c r="DEX34" s="98"/>
      <c r="DEY34" s="98"/>
      <c r="DEZ34" s="98"/>
      <c r="DFA34" s="98"/>
      <c r="DFB34" s="98"/>
      <c r="DFC34" s="98"/>
      <c r="DFD34" s="98"/>
      <c r="DFE34" s="98"/>
      <c r="DFF34" s="98"/>
      <c r="DFG34" s="98"/>
      <c r="DFH34" s="98"/>
      <c r="DFI34" s="98"/>
      <c r="DFJ34" s="98"/>
      <c r="DFK34" s="98"/>
      <c r="DFL34" s="98"/>
      <c r="DFM34" s="98"/>
      <c r="DFN34" s="98"/>
      <c r="DFO34" s="98"/>
      <c r="DFP34" s="98"/>
      <c r="DFQ34" s="98"/>
      <c r="DFR34" s="98"/>
      <c r="DFS34" s="98"/>
      <c r="DFT34" s="98"/>
      <c r="DFU34" s="98"/>
      <c r="DFV34" s="98"/>
      <c r="DFW34" s="98"/>
      <c r="DFX34" s="98"/>
      <c r="DFY34" s="98"/>
      <c r="DFZ34" s="98"/>
      <c r="DGA34" s="98"/>
      <c r="DGB34" s="98"/>
      <c r="DGC34" s="98"/>
      <c r="DGD34" s="98"/>
      <c r="DGE34" s="98"/>
      <c r="DGF34" s="98"/>
      <c r="DGG34" s="98"/>
      <c r="DGH34" s="98"/>
      <c r="DGI34" s="98"/>
      <c r="DGJ34" s="98"/>
      <c r="DGK34" s="98"/>
      <c r="DGL34" s="98"/>
      <c r="DGM34" s="98"/>
      <c r="DGN34" s="98"/>
      <c r="DGO34" s="98"/>
      <c r="DGP34" s="98"/>
      <c r="DGQ34" s="98"/>
      <c r="DGR34" s="98"/>
      <c r="DGS34" s="98"/>
      <c r="DGT34" s="98"/>
      <c r="DGU34" s="98"/>
      <c r="DGV34" s="98"/>
      <c r="DGW34" s="98"/>
      <c r="DGX34" s="98"/>
      <c r="DGY34" s="98"/>
      <c r="DGZ34" s="98"/>
      <c r="DHA34" s="98"/>
      <c r="DHB34" s="98"/>
      <c r="DHC34" s="98"/>
      <c r="DHD34" s="98"/>
      <c r="DHE34" s="98"/>
      <c r="DHF34" s="98"/>
      <c r="DHG34" s="98"/>
      <c r="DHH34" s="98"/>
      <c r="DHI34" s="98"/>
      <c r="DHJ34" s="98"/>
      <c r="DHK34" s="98"/>
      <c r="DHL34" s="98"/>
      <c r="DHM34" s="98"/>
      <c r="DHN34" s="98"/>
      <c r="DHO34" s="98"/>
      <c r="DHP34" s="98"/>
      <c r="DHQ34" s="98"/>
      <c r="DHR34" s="98"/>
      <c r="DHS34" s="98"/>
      <c r="DHT34" s="98"/>
      <c r="DHU34" s="98"/>
      <c r="DHV34" s="98"/>
      <c r="DHW34" s="98"/>
      <c r="DHX34" s="98"/>
      <c r="DHY34" s="98"/>
      <c r="DHZ34" s="98"/>
      <c r="DIA34" s="98"/>
      <c r="DIB34" s="98"/>
      <c r="DIC34" s="98"/>
      <c r="DID34" s="98"/>
      <c r="DIE34" s="98"/>
      <c r="DIF34" s="98"/>
      <c r="DIG34" s="98"/>
      <c r="DIH34" s="98"/>
      <c r="DII34" s="98"/>
      <c r="DIJ34" s="98"/>
      <c r="DIK34" s="98"/>
      <c r="DIL34" s="98"/>
      <c r="DIM34" s="98"/>
      <c r="DIN34" s="98"/>
      <c r="DIO34" s="98"/>
      <c r="DIP34" s="98"/>
      <c r="DIQ34" s="98"/>
      <c r="DIR34" s="98"/>
      <c r="DIS34" s="98"/>
      <c r="DIT34" s="98"/>
      <c r="DIU34" s="98"/>
      <c r="DIV34" s="98"/>
      <c r="DIW34" s="98"/>
      <c r="DIX34" s="98"/>
      <c r="DIY34" s="98"/>
      <c r="DIZ34" s="98"/>
      <c r="DJA34" s="98"/>
      <c r="DJB34" s="98"/>
      <c r="DJC34" s="98"/>
      <c r="DJD34" s="98"/>
      <c r="DJE34" s="98"/>
      <c r="DJF34" s="98"/>
      <c r="DJG34" s="98"/>
      <c r="DJH34" s="98"/>
      <c r="DJI34" s="98"/>
      <c r="DJJ34" s="98"/>
      <c r="DJK34" s="98"/>
      <c r="DJL34" s="98"/>
      <c r="DJM34" s="98"/>
      <c r="DJN34" s="98"/>
      <c r="DJO34" s="98"/>
      <c r="DJP34" s="98"/>
      <c r="DJQ34" s="98"/>
      <c r="DJR34" s="98"/>
      <c r="DJS34" s="98"/>
      <c r="DJT34" s="98"/>
      <c r="DJU34" s="98"/>
      <c r="DJV34" s="98"/>
      <c r="DJW34" s="98"/>
      <c r="DJX34" s="98"/>
      <c r="DJY34" s="98"/>
      <c r="DJZ34" s="98"/>
      <c r="DKA34" s="98"/>
      <c r="DKB34" s="98"/>
      <c r="DKC34" s="98"/>
      <c r="DKD34" s="98"/>
      <c r="DKE34" s="98"/>
      <c r="DKF34" s="98"/>
      <c r="DKG34" s="98"/>
      <c r="DKH34" s="98"/>
      <c r="DKI34" s="98"/>
      <c r="DKJ34" s="98"/>
      <c r="DKK34" s="98"/>
      <c r="DKL34" s="98"/>
      <c r="DKM34" s="98"/>
      <c r="DKN34" s="98"/>
      <c r="DKO34" s="98"/>
      <c r="DKP34" s="98"/>
      <c r="DKQ34" s="98"/>
      <c r="DKR34" s="98"/>
      <c r="DKS34" s="98"/>
      <c r="DKT34" s="98"/>
      <c r="DKU34" s="98"/>
      <c r="DKV34" s="98"/>
      <c r="DKW34" s="98"/>
      <c r="DKX34" s="98"/>
      <c r="DKY34" s="98"/>
      <c r="DKZ34" s="98"/>
      <c r="DLA34" s="98"/>
      <c r="DLB34" s="98"/>
      <c r="DLC34" s="98"/>
      <c r="DLD34" s="98"/>
      <c r="DLE34" s="98"/>
      <c r="DLF34" s="98"/>
      <c r="DLG34" s="98"/>
      <c r="DLH34" s="98"/>
      <c r="DLI34" s="98"/>
      <c r="DLJ34" s="98"/>
      <c r="DLK34" s="98"/>
      <c r="DLL34" s="98"/>
      <c r="DLM34" s="98"/>
      <c r="DLN34" s="98"/>
      <c r="DLO34" s="98"/>
      <c r="DLP34" s="98"/>
      <c r="DLQ34" s="98"/>
      <c r="DLR34" s="98"/>
      <c r="DLS34" s="98"/>
      <c r="DLT34" s="98"/>
      <c r="DLU34" s="98"/>
      <c r="DLV34" s="98"/>
      <c r="DLW34" s="98"/>
      <c r="DLX34" s="98"/>
      <c r="DLY34" s="98"/>
      <c r="DLZ34" s="98"/>
      <c r="DMA34" s="98"/>
      <c r="DMB34" s="98"/>
      <c r="DMC34" s="98"/>
      <c r="DMD34" s="98"/>
      <c r="DME34" s="98"/>
      <c r="DMF34" s="98"/>
      <c r="DMG34" s="98"/>
      <c r="DMH34" s="98"/>
      <c r="DMI34" s="98"/>
      <c r="DMJ34" s="98"/>
      <c r="DMK34" s="98"/>
      <c r="DML34" s="98"/>
      <c r="DMM34" s="98"/>
      <c r="DMN34" s="98"/>
      <c r="DMO34" s="98"/>
      <c r="DMP34" s="98"/>
      <c r="DMQ34" s="98"/>
      <c r="DMR34" s="98"/>
      <c r="DMS34" s="98"/>
      <c r="DMT34" s="98"/>
      <c r="DMU34" s="98"/>
      <c r="DMV34" s="98"/>
      <c r="DMW34" s="98"/>
      <c r="DMX34" s="98"/>
      <c r="DMY34" s="98"/>
      <c r="DMZ34" s="98"/>
      <c r="DNA34" s="98"/>
      <c r="DNB34" s="98"/>
      <c r="DNC34" s="98"/>
      <c r="DND34" s="98"/>
      <c r="DNE34" s="98"/>
      <c r="DNF34" s="98"/>
      <c r="DNG34" s="98"/>
      <c r="DNH34" s="98"/>
      <c r="DNI34" s="98"/>
      <c r="DNJ34" s="98"/>
      <c r="DNK34" s="98"/>
      <c r="DNL34" s="98"/>
      <c r="DNM34" s="98"/>
      <c r="DNN34" s="98"/>
      <c r="DNO34" s="98"/>
      <c r="DNP34" s="98"/>
      <c r="DNQ34" s="98"/>
      <c r="DNR34" s="98"/>
      <c r="DNS34" s="98"/>
      <c r="DNT34" s="98"/>
      <c r="DNU34" s="98"/>
      <c r="DNV34" s="98"/>
      <c r="DNW34" s="98"/>
      <c r="DNX34" s="98"/>
      <c r="DNY34" s="98"/>
      <c r="DNZ34" s="98"/>
      <c r="DOA34" s="98"/>
      <c r="DOB34" s="98"/>
      <c r="DOC34" s="98"/>
      <c r="DOD34" s="98"/>
      <c r="DOE34" s="98"/>
      <c r="DOF34" s="98"/>
      <c r="DOG34" s="98"/>
      <c r="DOH34" s="98"/>
      <c r="DOI34" s="98"/>
      <c r="DOJ34" s="98"/>
      <c r="DOK34" s="98"/>
      <c r="DOL34" s="98"/>
      <c r="DOM34" s="98"/>
      <c r="DON34" s="98"/>
      <c r="DOO34" s="98"/>
      <c r="DOP34" s="98"/>
      <c r="DOQ34" s="98"/>
      <c r="DOR34" s="98"/>
      <c r="DOS34" s="98"/>
      <c r="DOT34" s="98"/>
      <c r="DOU34" s="98"/>
      <c r="DOV34" s="98"/>
      <c r="DOW34" s="98"/>
      <c r="DOX34" s="98"/>
      <c r="DOY34" s="98"/>
      <c r="DOZ34" s="98"/>
      <c r="DPA34" s="98"/>
      <c r="DPB34" s="98"/>
      <c r="DPC34" s="98"/>
      <c r="DPD34" s="98"/>
      <c r="DPE34" s="98"/>
      <c r="DPF34" s="98"/>
      <c r="DPG34" s="98"/>
      <c r="DPH34" s="98"/>
      <c r="DPI34" s="98"/>
      <c r="DPJ34" s="98"/>
      <c r="DPK34" s="98"/>
      <c r="DPL34" s="98"/>
      <c r="DPM34" s="98"/>
      <c r="DPN34" s="98"/>
      <c r="DPO34" s="98"/>
      <c r="DPP34" s="98"/>
      <c r="DPQ34" s="98"/>
      <c r="DPR34" s="98"/>
      <c r="DPS34" s="98"/>
      <c r="DPT34" s="98"/>
      <c r="DPU34" s="98"/>
      <c r="DPV34" s="98"/>
      <c r="DPW34" s="98"/>
      <c r="DPX34" s="98"/>
      <c r="DPY34" s="98"/>
      <c r="DPZ34" s="98"/>
      <c r="DQA34" s="98"/>
      <c r="DQB34" s="98"/>
      <c r="DQC34" s="98"/>
      <c r="DQD34" s="98"/>
      <c r="DQE34" s="98"/>
      <c r="DQF34" s="98"/>
      <c r="DQG34" s="98"/>
      <c r="DQH34" s="98"/>
      <c r="DQI34" s="98"/>
      <c r="DQJ34" s="98"/>
      <c r="DQK34" s="98"/>
      <c r="DQL34" s="98"/>
      <c r="DQM34" s="98"/>
      <c r="DQN34" s="98"/>
      <c r="DQO34" s="98"/>
      <c r="DQP34" s="98"/>
      <c r="DQQ34" s="98"/>
      <c r="DQR34" s="98"/>
      <c r="DQS34" s="98"/>
      <c r="DQT34" s="98"/>
      <c r="DQU34" s="98"/>
      <c r="DQV34" s="98"/>
      <c r="DQW34" s="98"/>
      <c r="DQX34" s="98"/>
      <c r="DQY34" s="98"/>
      <c r="DQZ34" s="98"/>
      <c r="DRA34" s="98"/>
      <c r="DRB34" s="98"/>
      <c r="DRC34" s="98"/>
      <c r="DRD34" s="98"/>
      <c r="DRE34" s="98"/>
      <c r="DRF34" s="98"/>
      <c r="DRG34" s="98"/>
      <c r="DRH34" s="98"/>
      <c r="DRI34" s="98"/>
      <c r="DRJ34" s="98"/>
      <c r="DRK34" s="98"/>
      <c r="DRL34" s="98"/>
      <c r="DRM34" s="98"/>
      <c r="DRN34" s="98"/>
      <c r="DRO34" s="98"/>
      <c r="DRP34" s="98"/>
      <c r="DRQ34" s="98"/>
      <c r="DRR34" s="98"/>
      <c r="DRS34" s="98"/>
      <c r="DRT34" s="98"/>
      <c r="DRU34" s="98"/>
      <c r="DRV34" s="98"/>
      <c r="DRW34" s="98"/>
      <c r="DRX34" s="98"/>
      <c r="DRY34" s="98"/>
      <c r="DRZ34" s="98"/>
      <c r="DSA34" s="98"/>
      <c r="DSB34" s="98"/>
      <c r="DSC34" s="98"/>
      <c r="DSD34" s="98"/>
      <c r="DSE34" s="98"/>
      <c r="DSF34" s="98"/>
      <c r="DSG34" s="98"/>
      <c r="DSH34" s="98"/>
      <c r="DSI34" s="98"/>
      <c r="DSJ34" s="98"/>
      <c r="DSK34" s="98"/>
      <c r="DSL34" s="98"/>
      <c r="DSM34" s="98"/>
      <c r="DSN34" s="98"/>
      <c r="DSO34" s="98"/>
      <c r="DSP34" s="98"/>
      <c r="DSQ34" s="98"/>
      <c r="DSR34" s="98"/>
      <c r="DSS34" s="98"/>
      <c r="DST34" s="98"/>
      <c r="DSU34" s="98"/>
      <c r="DSV34" s="98"/>
      <c r="DSW34" s="98"/>
      <c r="DSX34" s="98"/>
      <c r="DSY34" s="98"/>
      <c r="DSZ34" s="98"/>
      <c r="DTA34" s="98"/>
      <c r="DTB34" s="98"/>
      <c r="DTC34" s="98"/>
      <c r="DTD34" s="98"/>
      <c r="DTE34" s="98"/>
      <c r="DTF34" s="98"/>
      <c r="DTG34" s="98"/>
      <c r="DTH34" s="98"/>
      <c r="DTI34" s="98"/>
      <c r="DTJ34" s="98"/>
      <c r="DTK34" s="98"/>
      <c r="DTL34" s="98"/>
      <c r="DTM34" s="98"/>
      <c r="DTN34" s="98"/>
      <c r="DTO34" s="98"/>
      <c r="DTP34" s="98"/>
      <c r="DTQ34" s="98"/>
      <c r="DTR34" s="98"/>
      <c r="DTS34" s="98"/>
      <c r="DTT34" s="98"/>
      <c r="DTU34" s="98"/>
      <c r="DTV34" s="98"/>
      <c r="DTW34" s="98"/>
      <c r="DTX34" s="98"/>
      <c r="DTY34" s="98"/>
      <c r="DTZ34" s="98"/>
      <c r="DUA34" s="98"/>
      <c r="DUB34" s="98"/>
      <c r="DUC34" s="98"/>
      <c r="DUD34" s="98"/>
      <c r="DUE34" s="98"/>
      <c r="DUF34" s="98"/>
      <c r="DUG34" s="98"/>
      <c r="DUH34" s="98"/>
      <c r="DUI34" s="98"/>
      <c r="DUJ34" s="98"/>
      <c r="DUK34" s="98"/>
      <c r="DUL34" s="98"/>
      <c r="DUM34" s="98"/>
      <c r="DUN34" s="98"/>
      <c r="DUO34" s="98"/>
      <c r="DUP34" s="98"/>
      <c r="DUQ34" s="98"/>
      <c r="DUR34" s="98"/>
      <c r="DUS34" s="98"/>
      <c r="DUT34" s="98"/>
      <c r="DUU34" s="98"/>
      <c r="DUV34" s="98"/>
      <c r="DUW34" s="98"/>
      <c r="DUX34" s="98"/>
      <c r="DUY34" s="98"/>
      <c r="DUZ34" s="98"/>
      <c r="DVA34" s="98"/>
      <c r="DVB34" s="98"/>
      <c r="DVC34" s="98"/>
      <c r="DVD34" s="98"/>
      <c r="DVE34" s="98"/>
      <c r="DVF34" s="98"/>
      <c r="DVG34" s="98"/>
      <c r="DVH34" s="98"/>
      <c r="DVI34" s="98"/>
      <c r="DVJ34" s="98"/>
      <c r="DVK34" s="98"/>
      <c r="DVL34" s="98"/>
      <c r="DVM34" s="98"/>
      <c r="DVN34" s="98"/>
      <c r="DVO34" s="98"/>
      <c r="DVP34" s="98"/>
      <c r="DVQ34" s="98"/>
      <c r="DVR34" s="98"/>
      <c r="DVS34" s="98"/>
      <c r="DVT34" s="98"/>
      <c r="DVU34" s="98"/>
      <c r="DVV34" s="98"/>
      <c r="DVW34" s="98"/>
      <c r="DVX34" s="98"/>
      <c r="DVY34" s="98"/>
      <c r="DVZ34" s="98"/>
      <c r="DWA34" s="98"/>
      <c r="DWB34" s="98"/>
      <c r="DWC34" s="98"/>
      <c r="DWD34" s="98"/>
      <c r="DWE34" s="98"/>
      <c r="DWF34" s="98"/>
      <c r="DWG34" s="98"/>
      <c r="DWH34" s="98"/>
      <c r="DWI34" s="98"/>
      <c r="DWJ34" s="98"/>
      <c r="DWK34" s="98"/>
      <c r="DWL34" s="98"/>
      <c r="DWM34" s="98"/>
      <c r="DWN34" s="98"/>
      <c r="DWO34" s="98"/>
      <c r="DWP34" s="98"/>
      <c r="DWQ34" s="98"/>
      <c r="DWR34" s="98"/>
      <c r="DWS34" s="98"/>
      <c r="DWT34" s="98"/>
      <c r="DWU34" s="98"/>
      <c r="DWV34" s="98"/>
      <c r="DWW34" s="98"/>
      <c r="DWX34" s="98"/>
      <c r="DWY34" s="98"/>
      <c r="DWZ34" s="98"/>
      <c r="DXA34" s="98"/>
      <c r="DXB34" s="98"/>
      <c r="DXC34" s="98"/>
      <c r="DXD34" s="98"/>
      <c r="DXE34" s="98"/>
      <c r="DXF34" s="98"/>
      <c r="DXG34" s="98"/>
      <c r="DXH34" s="98"/>
      <c r="DXI34" s="98"/>
      <c r="DXJ34" s="98"/>
      <c r="DXK34" s="98"/>
      <c r="DXL34" s="98"/>
      <c r="DXM34" s="98"/>
      <c r="DXN34" s="98"/>
      <c r="DXO34" s="98"/>
      <c r="DXP34" s="98"/>
      <c r="DXQ34" s="98"/>
      <c r="DXR34" s="98"/>
      <c r="DXS34" s="98"/>
      <c r="DXT34" s="98"/>
      <c r="DXU34" s="98"/>
      <c r="DXV34" s="98"/>
      <c r="DXW34" s="98"/>
      <c r="DXX34" s="98"/>
      <c r="DXY34" s="98"/>
      <c r="DXZ34" s="98"/>
      <c r="DYA34" s="98"/>
      <c r="DYB34" s="98"/>
      <c r="DYC34" s="98"/>
      <c r="DYD34" s="98"/>
      <c r="DYE34" s="98"/>
      <c r="DYF34" s="98"/>
      <c r="DYG34" s="98"/>
      <c r="DYH34" s="98"/>
      <c r="DYI34" s="98"/>
      <c r="DYJ34" s="98"/>
      <c r="DYK34" s="98"/>
      <c r="DYL34" s="98"/>
      <c r="DYM34" s="98"/>
      <c r="DYN34" s="98"/>
      <c r="DYO34" s="98"/>
      <c r="DYP34" s="98"/>
      <c r="DYQ34" s="98"/>
      <c r="DYR34" s="98"/>
      <c r="DYS34" s="98"/>
      <c r="DYT34" s="98"/>
      <c r="DYU34" s="98"/>
      <c r="DYV34" s="98"/>
      <c r="DYW34" s="98"/>
      <c r="DYX34" s="98"/>
      <c r="DYY34" s="98"/>
      <c r="DYZ34" s="98"/>
      <c r="DZA34" s="98"/>
      <c r="DZB34" s="98"/>
      <c r="DZC34" s="98"/>
      <c r="DZD34" s="98"/>
      <c r="DZE34" s="98"/>
      <c r="DZF34" s="98"/>
      <c r="DZG34" s="98"/>
      <c r="DZH34" s="98"/>
      <c r="DZI34" s="98"/>
      <c r="DZJ34" s="98"/>
      <c r="DZK34" s="98"/>
      <c r="DZL34" s="98"/>
      <c r="DZM34" s="98"/>
      <c r="DZN34" s="98"/>
      <c r="DZO34" s="98"/>
      <c r="DZP34" s="98"/>
      <c r="DZQ34" s="98"/>
      <c r="DZR34" s="98"/>
      <c r="DZS34" s="98"/>
      <c r="DZT34" s="98"/>
      <c r="DZU34" s="98"/>
      <c r="DZV34" s="98"/>
      <c r="DZW34" s="98"/>
      <c r="DZX34" s="98"/>
      <c r="DZY34" s="98"/>
      <c r="DZZ34" s="98"/>
      <c r="EAA34" s="98"/>
      <c r="EAB34" s="98"/>
      <c r="EAC34" s="98"/>
      <c r="EAD34" s="98"/>
      <c r="EAE34" s="98"/>
      <c r="EAF34" s="98"/>
      <c r="EAG34" s="98"/>
      <c r="EAH34" s="98"/>
      <c r="EAI34" s="98"/>
      <c r="EAJ34" s="98"/>
      <c r="EAK34" s="98"/>
      <c r="EAL34" s="98"/>
      <c r="EAM34" s="98"/>
      <c r="EAN34" s="98"/>
      <c r="EAO34" s="98"/>
      <c r="EAP34" s="98"/>
      <c r="EAQ34" s="98"/>
      <c r="EAR34" s="98"/>
      <c r="EAS34" s="98"/>
      <c r="EAT34" s="98"/>
      <c r="EAU34" s="98"/>
      <c r="EAV34" s="98"/>
      <c r="EAW34" s="98"/>
      <c r="EAX34" s="98"/>
      <c r="EAY34" s="98"/>
      <c r="EAZ34" s="98"/>
      <c r="EBA34" s="98"/>
      <c r="EBB34" s="98"/>
      <c r="EBC34" s="98"/>
      <c r="EBD34" s="98"/>
      <c r="EBE34" s="98"/>
      <c r="EBF34" s="98"/>
      <c r="EBG34" s="98"/>
      <c r="EBH34" s="98"/>
      <c r="EBI34" s="98"/>
      <c r="EBJ34" s="98"/>
      <c r="EBK34" s="98"/>
      <c r="EBL34" s="98"/>
      <c r="EBM34" s="98"/>
      <c r="EBN34" s="98"/>
      <c r="EBO34" s="98"/>
      <c r="EBP34" s="98"/>
      <c r="EBQ34" s="98"/>
      <c r="EBR34" s="98"/>
      <c r="EBS34" s="98"/>
      <c r="EBT34" s="98"/>
      <c r="EBU34" s="98"/>
      <c r="EBV34" s="98"/>
      <c r="EBW34" s="98"/>
      <c r="EBX34" s="98"/>
      <c r="EBY34" s="98"/>
      <c r="EBZ34" s="98"/>
      <c r="ECA34" s="98"/>
      <c r="ECB34" s="98"/>
      <c r="ECC34" s="98"/>
      <c r="ECD34" s="98"/>
      <c r="ECE34" s="98"/>
      <c r="ECF34" s="98"/>
      <c r="ECG34" s="98"/>
      <c r="ECH34" s="98"/>
      <c r="ECI34" s="98"/>
      <c r="ECJ34" s="98"/>
      <c r="ECK34" s="98"/>
      <c r="ECL34" s="98"/>
      <c r="ECM34" s="98"/>
      <c r="ECN34" s="98"/>
      <c r="ECO34" s="98"/>
      <c r="ECP34" s="98"/>
      <c r="ECQ34" s="98"/>
      <c r="ECR34" s="98"/>
      <c r="ECS34" s="98"/>
      <c r="ECT34" s="98"/>
      <c r="ECU34" s="98"/>
      <c r="ECV34" s="98"/>
      <c r="ECW34" s="98"/>
      <c r="ECX34" s="98"/>
      <c r="ECY34" s="98"/>
      <c r="ECZ34" s="98"/>
      <c r="EDA34" s="98"/>
      <c r="EDB34" s="98"/>
      <c r="EDC34" s="98"/>
      <c r="EDD34" s="98"/>
      <c r="EDE34" s="98"/>
      <c r="EDF34" s="98"/>
      <c r="EDG34" s="98"/>
      <c r="EDH34" s="98"/>
      <c r="EDI34" s="98"/>
      <c r="EDJ34" s="98"/>
      <c r="EDK34" s="98"/>
      <c r="EDL34" s="98"/>
      <c r="EDM34" s="98"/>
      <c r="EDN34" s="98"/>
      <c r="EDO34" s="98"/>
      <c r="EDP34" s="98"/>
      <c r="EDQ34" s="98"/>
      <c r="EDR34" s="98"/>
      <c r="EDS34" s="98"/>
      <c r="EDT34" s="98"/>
      <c r="EDU34" s="98"/>
      <c r="EDV34" s="98"/>
      <c r="EDW34" s="98"/>
      <c r="EDX34" s="98"/>
      <c r="EDY34" s="98"/>
      <c r="EDZ34" s="98"/>
      <c r="EEA34" s="98"/>
      <c r="EEB34" s="98"/>
      <c r="EEC34" s="98"/>
      <c r="EED34" s="98"/>
      <c r="EEE34" s="98"/>
      <c r="EEF34" s="98"/>
      <c r="EEG34" s="98"/>
      <c r="EEH34" s="98"/>
      <c r="EEI34" s="98"/>
      <c r="EEJ34" s="98"/>
      <c r="EEK34" s="98"/>
      <c r="EEL34" s="98"/>
      <c r="EEM34" s="98"/>
      <c r="EEN34" s="98"/>
      <c r="EEO34" s="98"/>
      <c r="EEP34" s="98"/>
      <c r="EEQ34" s="98"/>
      <c r="EER34" s="98"/>
      <c r="EES34" s="98"/>
      <c r="EET34" s="98"/>
      <c r="EEU34" s="98"/>
      <c r="EEV34" s="98"/>
      <c r="EEW34" s="98"/>
      <c r="EEX34" s="98"/>
      <c r="EEY34" s="98"/>
      <c r="EEZ34" s="98"/>
      <c r="EFA34" s="98"/>
      <c r="EFB34" s="98"/>
      <c r="EFC34" s="98"/>
      <c r="EFD34" s="98"/>
      <c r="EFE34" s="98"/>
      <c r="EFF34" s="98"/>
      <c r="EFG34" s="98"/>
      <c r="EFH34" s="98"/>
      <c r="EFI34" s="98"/>
      <c r="EFJ34" s="98"/>
      <c r="EFK34" s="98"/>
      <c r="EFL34" s="98"/>
      <c r="EFM34" s="98"/>
      <c r="EFN34" s="98"/>
      <c r="EFO34" s="98"/>
      <c r="EFP34" s="98"/>
      <c r="EFQ34" s="98"/>
      <c r="EFR34" s="98"/>
      <c r="EFS34" s="98"/>
      <c r="EFT34" s="98"/>
      <c r="EFU34" s="98"/>
      <c r="EFV34" s="98"/>
      <c r="EFW34" s="98"/>
      <c r="EFX34" s="98"/>
      <c r="EFY34" s="98"/>
      <c r="EFZ34" s="98"/>
      <c r="EGA34" s="98"/>
      <c r="EGB34" s="98"/>
      <c r="EGC34" s="98"/>
      <c r="EGD34" s="98"/>
      <c r="EGE34" s="98"/>
      <c r="EGF34" s="98"/>
      <c r="EGG34" s="98"/>
      <c r="EGH34" s="98"/>
      <c r="EGI34" s="98"/>
      <c r="EGJ34" s="98"/>
      <c r="EGK34" s="98"/>
      <c r="EGL34" s="98"/>
      <c r="EGM34" s="98"/>
      <c r="EGN34" s="98"/>
      <c r="EGO34" s="98"/>
      <c r="EGP34" s="98"/>
      <c r="EGQ34" s="98"/>
      <c r="EGR34" s="98"/>
      <c r="EGS34" s="98"/>
      <c r="EGT34" s="98"/>
      <c r="EGU34" s="98"/>
      <c r="EGV34" s="98"/>
      <c r="EGW34" s="98"/>
      <c r="EGX34" s="98"/>
      <c r="EGY34" s="98"/>
      <c r="EGZ34" s="98"/>
      <c r="EHA34" s="98"/>
      <c r="EHB34" s="98"/>
      <c r="EHC34" s="98"/>
      <c r="EHD34" s="98"/>
      <c r="EHE34" s="98"/>
      <c r="EHF34" s="98"/>
      <c r="EHG34" s="98"/>
      <c r="EHH34" s="98"/>
      <c r="EHI34" s="98"/>
      <c r="EHJ34" s="98"/>
      <c r="EHK34" s="98"/>
      <c r="EHL34" s="98"/>
      <c r="EHM34" s="98"/>
      <c r="EHN34" s="98"/>
      <c r="EHO34" s="98"/>
      <c r="EHP34" s="98"/>
      <c r="EHQ34" s="98"/>
      <c r="EHR34" s="98"/>
      <c r="EHS34" s="98"/>
      <c r="EHT34" s="98"/>
      <c r="EHU34" s="98"/>
      <c r="EHV34" s="98"/>
      <c r="EHW34" s="98"/>
      <c r="EHX34" s="98"/>
      <c r="EHY34" s="98"/>
      <c r="EHZ34" s="98"/>
      <c r="EIA34" s="98"/>
      <c r="EIB34" s="98"/>
      <c r="EIC34" s="98"/>
      <c r="EID34" s="98"/>
      <c r="EIE34" s="98"/>
      <c r="EIF34" s="98"/>
      <c r="EIG34" s="98"/>
      <c r="EIH34" s="98"/>
      <c r="EII34" s="98"/>
      <c r="EIJ34" s="98"/>
      <c r="EIK34" s="98"/>
      <c r="EIL34" s="98"/>
      <c r="EIM34" s="98"/>
      <c r="EIN34" s="98"/>
      <c r="EIO34" s="98"/>
      <c r="EIP34" s="98"/>
      <c r="EIQ34" s="98"/>
      <c r="EIR34" s="98"/>
      <c r="EIS34" s="98"/>
      <c r="EIT34" s="98"/>
      <c r="EIU34" s="98"/>
      <c r="EIV34" s="98"/>
      <c r="EIW34" s="98"/>
      <c r="EIX34" s="98"/>
      <c r="EIY34" s="98"/>
      <c r="EIZ34" s="98"/>
      <c r="EJA34" s="98"/>
      <c r="EJB34" s="98"/>
      <c r="EJC34" s="98"/>
      <c r="EJD34" s="98"/>
      <c r="EJE34" s="98"/>
      <c r="EJF34" s="98"/>
      <c r="EJG34" s="98"/>
      <c r="EJH34" s="98"/>
      <c r="EJI34" s="98"/>
      <c r="EJJ34" s="98"/>
      <c r="EJK34" s="98"/>
      <c r="EJL34" s="98"/>
      <c r="EJM34" s="98"/>
      <c r="EJN34" s="98"/>
      <c r="EJO34" s="98"/>
      <c r="EJP34" s="98"/>
      <c r="EJQ34" s="98"/>
      <c r="EJR34" s="98"/>
      <c r="EJS34" s="98"/>
      <c r="EJT34" s="98"/>
      <c r="EJU34" s="98"/>
      <c r="EJV34" s="98"/>
      <c r="EJW34" s="98"/>
      <c r="EJX34" s="98"/>
      <c r="EJY34" s="98"/>
      <c r="EJZ34" s="98"/>
      <c r="EKA34" s="98"/>
      <c r="EKB34" s="98"/>
      <c r="EKC34" s="98"/>
      <c r="EKD34" s="98"/>
      <c r="EKE34" s="98"/>
      <c r="EKF34" s="98"/>
      <c r="EKG34" s="98"/>
      <c r="EKH34" s="98"/>
      <c r="EKI34" s="98"/>
      <c r="EKJ34" s="98"/>
      <c r="EKK34" s="98"/>
      <c r="EKL34" s="98"/>
      <c r="EKM34" s="98"/>
      <c r="EKN34" s="98"/>
      <c r="EKO34" s="98"/>
      <c r="EKP34" s="98"/>
      <c r="EKQ34" s="98"/>
      <c r="EKR34" s="98"/>
      <c r="EKS34" s="98"/>
      <c r="EKT34" s="98"/>
      <c r="EKU34" s="98"/>
      <c r="EKV34" s="98"/>
      <c r="EKW34" s="98"/>
      <c r="EKX34" s="98"/>
      <c r="EKY34" s="98"/>
      <c r="EKZ34" s="98"/>
      <c r="ELA34" s="98"/>
      <c r="ELB34" s="98"/>
      <c r="ELC34" s="98"/>
      <c r="ELD34" s="98"/>
      <c r="ELE34" s="98"/>
      <c r="ELF34" s="98"/>
      <c r="ELG34" s="98"/>
      <c r="ELH34" s="98"/>
      <c r="ELI34" s="98"/>
      <c r="ELJ34" s="98"/>
      <c r="ELK34" s="98"/>
      <c r="ELL34" s="98"/>
      <c r="ELM34" s="98"/>
      <c r="ELN34" s="98"/>
      <c r="ELO34" s="98"/>
      <c r="ELP34" s="98"/>
      <c r="ELQ34" s="98"/>
      <c r="ELR34" s="98"/>
      <c r="ELS34" s="98"/>
      <c r="ELT34" s="98"/>
      <c r="ELU34" s="98"/>
      <c r="ELV34" s="98"/>
      <c r="ELW34" s="98"/>
      <c r="ELX34" s="98"/>
      <c r="ELY34" s="98"/>
      <c r="ELZ34" s="98"/>
      <c r="EMA34" s="98"/>
      <c r="EMB34" s="98"/>
      <c r="EMC34" s="98"/>
      <c r="EMD34" s="98"/>
      <c r="EME34" s="98"/>
      <c r="EMF34" s="98"/>
      <c r="EMG34" s="98"/>
      <c r="EMH34" s="98"/>
      <c r="EMI34" s="98"/>
      <c r="EMJ34" s="98"/>
      <c r="EMK34" s="98"/>
      <c r="EML34" s="98"/>
      <c r="EMM34" s="98"/>
      <c r="EMN34" s="98"/>
      <c r="EMO34" s="98"/>
      <c r="EMP34" s="98"/>
      <c r="EMQ34" s="98"/>
      <c r="EMR34" s="98"/>
      <c r="EMS34" s="98"/>
      <c r="EMT34" s="98"/>
      <c r="EMU34" s="98"/>
      <c r="EMV34" s="98"/>
      <c r="EMW34" s="98"/>
      <c r="EMX34" s="98"/>
      <c r="EMY34" s="98"/>
      <c r="EMZ34" s="98"/>
      <c r="ENA34" s="98"/>
      <c r="ENB34" s="98"/>
      <c r="ENC34" s="98"/>
      <c r="END34" s="98"/>
      <c r="ENE34" s="98"/>
      <c r="ENF34" s="98"/>
      <c r="ENG34" s="98"/>
      <c r="ENH34" s="98"/>
      <c r="ENI34" s="98"/>
      <c r="ENJ34" s="98"/>
      <c r="ENK34" s="98"/>
      <c r="ENL34" s="98"/>
      <c r="ENM34" s="98"/>
      <c r="ENN34" s="98"/>
      <c r="ENO34" s="98"/>
      <c r="ENP34" s="98"/>
      <c r="ENQ34" s="98"/>
      <c r="ENR34" s="98"/>
      <c r="ENS34" s="98"/>
      <c r="ENT34" s="98"/>
      <c r="ENU34" s="98"/>
      <c r="ENV34" s="98"/>
      <c r="ENW34" s="98"/>
      <c r="ENX34" s="98"/>
      <c r="ENY34" s="98"/>
      <c r="ENZ34" s="98"/>
      <c r="EOA34" s="98"/>
      <c r="EOB34" s="98"/>
      <c r="EOC34" s="98"/>
      <c r="EOD34" s="98"/>
      <c r="EOE34" s="98"/>
      <c r="EOF34" s="98"/>
      <c r="EOG34" s="98"/>
      <c r="EOH34" s="98"/>
      <c r="EOI34" s="98"/>
      <c r="EOJ34" s="98"/>
      <c r="EOK34" s="98"/>
      <c r="EOL34" s="98"/>
      <c r="EOM34" s="98"/>
      <c r="EON34" s="98"/>
      <c r="EOO34" s="98"/>
      <c r="EOP34" s="98"/>
      <c r="EOQ34" s="98"/>
      <c r="EOR34" s="98"/>
      <c r="EOS34" s="98"/>
      <c r="EOT34" s="98"/>
      <c r="EOU34" s="98"/>
      <c r="EOV34" s="98"/>
      <c r="EOW34" s="98"/>
      <c r="EOX34" s="98"/>
      <c r="EOY34" s="98"/>
      <c r="EOZ34" s="98"/>
      <c r="EPA34" s="98"/>
      <c r="EPB34" s="98"/>
      <c r="EPC34" s="98"/>
      <c r="EPD34" s="98"/>
      <c r="EPE34" s="98"/>
      <c r="EPF34" s="98"/>
      <c r="EPG34" s="98"/>
      <c r="EPH34" s="98"/>
      <c r="EPI34" s="98"/>
      <c r="EPJ34" s="98"/>
      <c r="EPK34" s="98"/>
      <c r="EPL34" s="98"/>
      <c r="EPM34" s="98"/>
      <c r="EPN34" s="98"/>
      <c r="EPO34" s="98"/>
      <c r="EPP34" s="98"/>
      <c r="EPQ34" s="98"/>
      <c r="EPR34" s="98"/>
      <c r="EPS34" s="98"/>
      <c r="EPT34" s="98"/>
      <c r="EPU34" s="98"/>
      <c r="EPV34" s="98"/>
      <c r="EPW34" s="98"/>
      <c r="EPX34" s="98"/>
      <c r="EPY34" s="98"/>
      <c r="EPZ34" s="98"/>
      <c r="EQA34" s="98"/>
      <c r="EQB34" s="98"/>
      <c r="EQC34" s="98"/>
      <c r="EQD34" s="98"/>
      <c r="EQE34" s="98"/>
      <c r="EQF34" s="98"/>
      <c r="EQG34" s="98"/>
      <c r="EQH34" s="98"/>
      <c r="EQI34" s="98"/>
      <c r="EQJ34" s="98"/>
      <c r="EQK34" s="98"/>
      <c r="EQL34" s="98"/>
      <c r="EQM34" s="98"/>
      <c r="EQN34" s="98"/>
      <c r="EQO34" s="98"/>
      <c r="EQP34" s="98"/>
      <c r="EQQ34" s="98"/>
      <c r="EQR34" s="98"/>
      <c r="EQS34" s="98"/>
      <c r="EQT34" s="98"/>
      <c r="EQU34" s="98"/>
      <c r="EQV34" s="98"/>
      <c r="EQW34" s="98"/>
      <c r="EQX34" s="98"/>
      <c r="EQY34" s="98"/>
      <c r="EQZ34" s="98"/>
      <c r="ERA34" s="98"/>
      <c r="ERB34" s="98"/>
      <c r="ERC34" s="98"/>
      <c r="ERD34" s="98"/>
      <c r="ERE34" s="98"/>
      <c r="ERF34" s="98"/>
      <c r="ERG34" s="98"/>
      <c r="ERH34" s="98"/>
      <c r="ERI34" s="98"/>
      <c r="ERJ34" s="98"/>
      <c r="ERK34" s="98"/>
      <c r="ERL34" s="98"/>
      <c r="ERM34" s="98"/>
      <c r="ERN34" s="98"/>
      <c r="ERO34" s="98"/>
      <c r="ERP34" s="98"/>
      <c r="ERQ34" s="98"/>
      <c r="ERR34" s="98"/>
      <c r="ERS34" s="98"/>
      <c r="ERT34" s="98"/>
      <c r="ERU34" s="98"/>
      <c r="ERV34" s="98"/>
      <c r="ERW34" s="98"/>
      <c r="ERX34" s="98"/>
      <c r="ERY34" s="98"/>
      <c r="ERZ34" s="98"/>
      <c r="ESA34" s="98"/>
      <c r="ESB34" s="98"/>
      <c r="ESC34" s="98"/>
      <c r="ESD34" s="98"/>
      <c r="ESE34" s="98"/>
      <c r="ESF34" s="98"/>
      <c r="ESG34" s="98"/>
      <c r="ESH34" s="98"/>
      <c r="ESI34" s="98"/>
      <c r="ESJ34" s="98"/>
      <c r="ESK34" s="98"/>
      <c r="ESL34" s="98"/>
      <c r="ESM34" s="98"/>
      <c r="ESN34" s="98"/>
      <c r="ESO34" s="98"/>
      <c r="ESP34" s="98"/>
      <c r="ESQ34" s="98"/>
      <c r="ESR34" s="98"/>
      <c r="ESS34" s="98"/>
      <c r="EST34" s="98"/>
      <c r="ESU34" s="98"/>
      <c r="ESV34" s="98"/>
      <c r="ESW34" s="98"/>
      <c r="ESX34" s="98"/>
      <c r="ESY34" s="98"/>
      <c r="ESZ34" s="98"/>
      <c r="ETA34" s="98"/>
      <c r="ETB34" s="98"/>
      <c r="ETC34" s="98"/>
      <c r="ETD34" s="98"/>
      <c r="ETE34" s="98"/>
      <c r="ETF34" s="98"/>
      <c r="ETG34" s="98"/>
      <c r="ETH34" s="98"/>
      <c r="ETI34" s="98"/>
      <c r="ETJ34" s="98"/>
      <c r="ETK34" s="98"/>
      <c r="ETL34" s="98"/>
      <c r="ETM34" s="98"/>
      <c r="ETN34" s="98"/>
      <c r="ETO34" s="98"/>
      <c r="ETP34" s="98"/>
      <c r="ETQ34" s="98"/>
      <c r="ETR34" s="98"/>
      <c r="ETS34" s="98"/>
      <c r="ETT34" s="98"/>
      <c r="ETU34" s="98"/>
      <c r="ETV34" s="98"/>
      <c r="ETW34" s="98"/>
      <c r="ETX34" s="98"/>
      <c r="ETY34" s="98"/>
      <c r="ETZ34" s="98"/>
      <c r="EUA34" s="98"/>
      <c r="EUB34" s="98"/>
      <c r="EUC34" s="98"/>
      <c r="EUD34" s="98"/>
      <c r="EUE34" s="98"/>
      <c r="EUF34" s="98"/>
      <c r="EUG34" s="98"/>
      <c r="EUH34" s="98"/>
      <c r="EUI34" s="98"/>
      <c r="EUJ34" s="98"/>
      <c r="EUK34" s="98"/>
      <c r="EUL34" s="98"/>
      <c r="EUM34" s="98"/>
      <c r="EUN34" s="98"/>
      <c r="EUO34" s="98"/>
      <c r="EUP34" s="98"/>
      <c r="EUQ34" s="98"/>
      <c r="EUR34" s="98"/>
      <c r="EUS34" s="98"/>
      <c r="EUT34" s="98"/>
      <c r="EUU34" s="98"/>
      <c r="EUV34" s="98"/>
      <c r="EUW34" s="98"/>
      <c r="EUX34" s="98"/>
      <c r="EUY34" s="98"/>
      <c r="EUZ34" s="98"/>
      <c r="EVA34" s="98"/>
      <c r="EVB34" s="98"/>
      <c r="EVC34" s="98"/>
      <c r="EVD34" s="98"/>
      <c r="EVE34" s="98"/>
      <c r="EVF34" s="98"/>
      <c r="EVG34" s="98"/>
      <c r="EVH34" s="98"/>
      <c r="EVI34" s="98"/>
      <c r="EVJ34" s="98"/>
      <c r="EVK34" s="98"/>
      <c r="EVL34" s="98"/>
      <c r="EVM34" s="98"/>
      <c r="EVN34" s="98"/>
      <c r="EVO34" s="98"/>
      <c r="EVP34" s="98"/>
      <c r="EVQ34" s="98"/>
      <c r="EVR34" s="98"/>
      <c r="EVS34" s="98"/>
      <c r="EVT34" s="98"/>
      <c r="EVU34" s="98"/>
      <c r="EVV34" s="98"/>
      <c r="EVW34" s="98"/>
      <c r="EVX34" s="98"/>
      <c r="EVY34" s="98"/>
      <c r="EVZ34" s="98"/>
      <c r="EWA34" s="98"/>
      <c r="EWB34" s="98"/>
      <c r="EWC34" s="98"/>
      <c r="EWD34" s="98"/>
      <c r="EWE34" s="98"/>
      <c r="EWF34" s="98"/>
      <c r="EWG34" s="98"/>
      <c r="EWH34" s="98"/>
      <c r="EWI34" s="98"/>
      <c r="EWJ34" s="98"/>
      <c r="EWK34" s="98"/>
      <c r="EWL34" s="98"/>
      <c r="EWM34" s="98"/>
      <c r="EWN34" s="98"/>
      <c r="EWO34" s="98"/>
      <c r="EWP34" s="98"/>
      <c r="EWQ34" s="98"/>
      <c r="EWR34" s="98"/>
      <c r="EWS34" s="98"/>
      <c r="EWT34" s="98"/>
      <c r="EWU34" s="98"/>
      <c r="EWV34" s="98"/>
      <c r="EWW34" s="98"/>
      <c r="EWX34" s="98"/>
      <c r="EWY34" s="98"/>
      <c r="EWZ34" s="98"/>
      <c r="EXA34" s="98"/>
      <c r="EXB34" s="98"/>
      <c r="EXC34" s="98"/>
      <c r="EXD34" s="98"/>
      <c r="EXE34" s="98"/>
      <c r="EXF34" s="98"/>
      <c r="EXG34" s="98"/>
      <c r="EXH34" s="98"/>
      <c r="EXI34" s="98"/>
      <c r="EXJ34" s="98"/>
      <c r="EXK34" s="98"/>
      <c r="EXL34" s="98"/>
      <c r="EXM34" s="98"/>
      <c r="EXN34" s="98"/>
      <c r="EXO34" s="98"/>
      <c r="EXP34" s="98"/>
      <c r="EXQ34" s="98"/>
      <c r="EXR34" s="98"/>
      <c r="EXS34" s="98"/>
      <c r="EXT34" s="98"/>
      <c r="EXU34" s="98"/>
      <c r="EXV34" s="98"/>
      <c r="EXW34" s="98"/>
      <c r="EXX34" s="98"/>
      <c r="EXY34" s="98"/>
      <c r="EXZ34" s="98"/>
      <c r="EYA34" s="98"/>
      <c r="EYB34" s="98"/>
      <c r="EYC34" s="98"/>
      <c r="EYD34" s="98"/>
      <c r="EYE34" s="98"/>
      <c r="EYF34" s="98"/>
      <c r="EYG34" s="98"/>
      <c r="EYH34" s="98"/>
      <c r="EYI34" s="98"/>
      <c r="EYJ34" s="98"/>
      <c r="EYK34" s="98"/>
      <c r="EYL34" s="98"/>
      <c r="EYM34" s="98"/>
      <c r="EYN34" s="98"/>
      <c r="EYO34" s="98"/>
      <c r="EYP34" s="98"/>
      <c r="EYQ34" s="98"/>
      <c r="EYR34" s="98"/>
      <c r="EYS34" s="98"/>
      <c r="EYT34" s="98"/>
      <c r="EYU34" s="98"/>
      <c r="EYV34" s="98"/>
      <c r="EYW34" s="98"/>
      <c r="EYX34" s="98"/>
      <c r="EYY34" s="98"/>
      <c r="EYZ34" s="98"/>
      <c r="EZA34" s="98"/>
      <c r="EZB34" s="98"/>
      <c r="EZC34" s="98"/>
      <c r="EZD34" s="98"/>
      <c r="EZE34" s="98"/>
      <c r="EZF34" s="98"/>
      <c r="EZG34" s="98"/>
      <c r="EZH34" s="98"/>
      <c r="EZI34" s="98"/>
      <c r="EZJ34" s="98"/>
      <c r="EZK34" s="98"/>
      <c r="EZL34" s="98"/>
      <c r="EZM34" s="98"/>
      <c r="EZN34" s="98"/>
      <c r="EZO34" s="98"/>
      <c r="EZP34" s="98"/>
      <c r="EZQ34" s="98"/>
      <c r="EZR34" s="98"/>
      <c r="EZS34" s="98"/>
      <c r="EZT34" s="98"/>
      <c r="EZU34" s="98"/>
      <c r="EZV34" s="98"/>
      <c r="EZW34" s="98"/>
      <c r="EZX34" s="98"/>
      <c r="EZY34" s="98"/>
      <c r="EZZ34" s="98"/>
      <c r="FAA34" s="98"/>
      <c r="FAB34" s="98"/>
      <c r="FAC34" s="98"/>
      <c r="FAD34" s="98"/>
      <c r="FAE34" s="98"/>
      <c r="FAF34" s="98"/>
      <c r="FAG34" s="98"/>
      <c r="FAH34" s="98"/>
      <c r="FAI34" s="98"/>
      <c r="FAJ34" s="98"/>
      <c r="FAK34" s="98"/>
      <c r="FAL34" s="98"/>
      <c r="FAM34" s="98"/>
      <c r="FAN34" s="98"/>
      <c r="FAO34" s="98"/>
      <c r="FAP34" s="98"/>
      <c r="FAQ34" s="98"/>
      <c r="FAR34" s="98"/>
      <c r="FAS34" s="98"/>
      <c r="FAT34" s="98"/>
      <c r="FAU34" s="98"/>
      <c r="FAV34" s="98"/>
      <c r="FAW34" s="98"/>
      <c r="FAX34" s="98"/>
      <c r="FAY34" s="98"/>
      <c r="FAZ34" s="98"/>
      <c r="FBA34" s="98"/>
      <c r="FBB34" s="98"/>
      <c r="FBC34" s="98"/>
      <c r="FBD34" s="98"/>
      <c r="FBE34" s="98"/>
      <c r="FBF34" s="98"/>
      <c r="FBG34" s="98"/>
      <c r="FBH34" s="98"/>
      <c r="FBI34" s="98"/>
      <c r="FBJ34" s="98"/>
      <c r="FBK34" s="98"/>
      <c r="FBL34" s="98"/>
      <c r="FBM34" s="98"/>
      <c r="FBN34" s="98"/>
      <c r="FBO34" s="98"/>
      <c r="FBP34" s="98"/>
      <c r="FBQ34" s="98"/>
      <c r="FBR34" s="98"/>
      <c r="FBS34" s="98"/>
      <c r="FBT34" s="98"/>
      <c r="FBU34" s="98"/>
      <c r="FBV34" s="98"/>
      <c r="FBW34" s="98"/>
      <c r="FBX34" s="98"/>
      <c r="FBY34" s="98"/>
      <c r="FBZ34" s="98"/>
      <c r="FCA34" s="98"/>
      <c r="FCB34" s="98"/>
      <c r="FCC34" s="98"/>
      <c r="FCD34" s="98"/>
      <c r="FCE34" s="98"/>
      <c r="FCF34" s="98"/>
      <c r="FCG34" s="98"/>
      <c r="FCH34" s="98"/>
      <c r="FCI34" s="98"/>
      <c r="FCJ34" s="98"/>
      <c r="FCK34" s="98"/>
      <c r="FCL34" s="98"/>
      <c r="FCM34" s="98"/>
      <c r="FCN34" s="98"/>
      <c r="FCO34" s="98"/>
      <c r="FCP34" s="98"/>
      <c r="FCQ34" s="98"/>
      <c r="FCR34" s="98"/>
      <c r="FCS34" s="98"/>
      <c r="FCT34" s="98"/>
      <c r="FCU34" s="98"/>
      <c r="FCV34" s="98"/>
      <c r="FCW34" s="98"/>
      <c r="FCX34" s="98"/>
      <c r="FCY34" s="98"/>
      <c r="FCZ34" s="98"/>
      <c r="FDA34" s="98"/>
      <c r="FDB34" s="98"/>
      <c r="FDC34" s="98"/>
      <c r="FDD34" s="98"/>
      <c r="FDE34" s="98"/>
      <c r="FDF34" s="98"/>
      <c r="FDG34" s="98"/>
      <c r="FDH34" s="98"/>
      <c r="FDI34" s="98"/>
      <c r="FDJ34" s="98"/>
      <c r="FDK34" s="98"/>
      <c r="FDL34" s="98"/>
      <c r="FDM34" s="98"/>
      <c r="FDN34" s="98"/>
      <c r="FDO34" s="98"/>
      <c r="FDP34" s="98"/>
      <c r="FDQ34" s="98"/>
      <c r="FDR34" s="98"/>
      <c r="FDS34" s="98"/>
      <c r="FDT34" s="98"/>
      <c r="FDU34" s="98"/>
      <c r="FDV34" s="98"/>
      <c r="FDW34" s="98"/>
      <c r="FDX34" s="98"/>
      <c r="FDY34" s="98"/>
      <c r="FDZ34" s="98"/>
      <c r="FEA34" s="98"/>
      <c r="FEB34" s="98"/>
      <c r="FEC34" s="98"/>
      <c r="FED34" s="98"/>
      <c r="FEE34" s="98"/>
      <c r="FEF34" s="98"/>
      <c r="FEG34" s="98"/>
      <c r="FEH34" s="98"/>
      <c r="FEI34" s="98"/>
      <c r="FEJ34" s="98"/>
      <c r="FEK34" s="98"/>
      <c r="FEL34" s="98"/>
      <c r="FEM34" s="98"/>
      <c r="FEN34" s="98"/>
      <c r="FEO34" s="98"/>
      <c r="FEP34" s="98"/>
      <c r="FEQ34" s="98"/>
      <c r="FER34" s="98"/>
      <c r="FES34" s="98"/>
      <c r="FET34" s="98"/>
      <c r="FEU34" s="98"/>
      <c r="FEV34" s="98"/>
      <c r="FEW34" s="98"/>
      <c r="FEX34" s="98"/>
      <c r="FEY34" s="98"/>
      <c r="FEZ34" s="98"/>
      <c r="FFA34" s="98"/>
      <c r="FFB34" s="98"/>
      <c r="FFC34" s="98"/>
      <c r="FFD34" s="98"/>
      <c r="FFE34" s="98"/>
      <c r="FFF34" s="98"/>
      <c r="FFG34" s="98"/>
      <c r="FFH34" s="98"/>
      <c r="FFI34" s="98"/>
      <c r="FFJ34" s="98"/>
      <c r="FFK34" s="98"/>
      <c r="FFL34" s="98"/>
      <c r="FFM34" s="98"/>
      <c r="FFN34" s="98"/>
      <c r="FFO34" s="98"/>
      <c r="FFP34" s="98"/>
      <c r="FFQ34" s="98"/>
      <c r="FFR34" s="98"/>
      <c r="FFS34" s="98"/>
      <c r="FFT34" s="98"/>
      <c r="FFU34" s="98"/>
      <c r="FFV34" s="98"/>
      <c r="FFW34" s="98"/>
      <c r="FFX34" s="98"/>
      <c r="FFY34" s="98"/>
      <c r="FFZ34" s="98"/>
      <c r="FGA34" s="98"/>
      <c r="FGB34" s="98"/>
      <c r="FGC34" s="98"/>
      <c r="FGD34" s="98"/>
      <c r="FGE34" s="98"/>
      <c r="FGF34" s="98"/>
      <c r="FGG34" s="98"/>
      <c r="FGH34" s="98"/>
      <c r="FGI34" s="98"/>
      <c r="FGJ34" s="98"/>
      <c r="FGK34" s="98"/>
      <c r="FGL34" s="98"/>
      <c r="FGM34" s="98"/>
      <c r="FGN34" s="98"/>
      <c r="FGO34" s="98"/>
      <c r="FGP34" s="98"/>
      <c r="FGQ34" s="98"/>
      <c r="FGR34" s="98"/>
      <c r="FGS34" s="98"/>
      <c r="FGT34" s="98"/>
      <c r="FGU34" s="98"/>
      <c r="FGV34" s="98"/>
      <c r="FGW34" s="98"/>
      <c r="FGX34" s="98"/>
      <c r="FGY34" s="98"/>
      <c r="FGZ34" s="98"/>
      <c r="FHA34" s="98"/>
      <c r="FHB34" s="98"/>
      <c r="FHC34" s="98"/>
      <c r="FHD34" s="98"/>
      <c r="FHE34" s="98"/>
      <c r="FHF34" s="98"/>
      <c r="FHG34" s="98"/>
      <c r="FHH34" s="98"/>
      <c r="FHI34" s="98"/>
      <c r="FHJ34" s="98"/>
      <c r="FHK34" s="98"/>
      <c r="FHL34" s="98"/>
      <c r="FHM34" s="98"/>
      <c r="FHN34" s="98"/>
      <c r="FHO34" s="98"/>
      <c r="FHP34" s="98"/>
      <c r="FHQ34" s="98"/>
      <c r="FHR34" s="98"/>
      <c r="FHS34" s="98"/>
      <c r="FHT34" s="98"/>
      <c r="FHU34" s="98"/>
      <c r="FHV34" s="98"/>
      <c r="FHW34" s="98"/>
      <c r="FHX34" s="98"/>
      <c r="FHY34" s="98"/>
      <c r="FHZ34" s="98"/>
      <c r="FIA34" s="98"/>
      <c r="FIB34" s="98"/>
      <c r="FIC34" s="98"/>
      <c r="FID34" s="98"/>
      <c r="FIE34" s="98"/>
      <c r="FIF34" s="98"/>
      <c r="FIG34" s="98"/>
      <c r="FIH34" s="98"/>
      <c r="FII34" s="98"/>
      <c r="FIJ34" s="98"/>
      <c r="FIK34" s="98"/>
      <c r="FIL34" s="98"/>
      <c r="FIM34" s="98"/>
      <c r="FIN34" s="98"/>
      <c r="FIO34" s="98"/>
      <c r="FIP34" s="98"/>
      <c r="FIQ34" s="98"/>
      <c r="FIR34" s="98"/>
      <c r="FIS34" s="98"/>
      <c r="FIT34" s="98"/>
      <c r="FIU34" s="98"/>
      <c r="FIV34" s="98"/>
      <c r="FIW34" s="98"/>
      <c r="FIX34" s="98"/>
      <c r="FIY34" s="98"/>
      <c r="FIZ34" s="98"/>
      <c r="FJA34" s="98"/>
      <c r="FJB34" s="98"/>
      <c r="FJC34" s="98"/>
      <c r="FJD34" s="98"/>
      <c r="FJE34" s="98"/>
      <c r="FJF34" s="98"/>
      <c r="FJG34" s="98"/>
      <c r="FJH34" s="98"/>
      <c r="FJI34" s="98"/>
      <c r="FJJ34" s="98"/>
      <c r="FJK34" s="98"/>
      <c r="FJL34" s="98"/>
      <c r="FJM34" s="98"/>
      <c r="FJN34" s="98"/>
      <c r="FJO34" s="98"/>
      <c r="FJP34" s="98"/>
      <c r="FJQ34" s="98"/>
      <c r="FJR34" s="98"/>
      <c r="FJS34" s="98"/>
      <c r="FJT34" s="98"/>
      <c r="FJU34" s="98"/>
      <c r="FJV34" s="98"/>
      <c r="FJW34" s="98"/>
      <c r="FJX34" s="98"/>
      <c r="FJY34" s="98"/>
      <c r="FJZ34" s="98"/>
      <c r="FKA34" s="98"/>
      <c r="FKB34" s="98"/>
      <c r="FKC34" s="98"/>
      <c r="FKD34" s="98"/>
      <c r="FKE34" s="98"/>
      <c r="FKF34" s="98"/>
      <c r="FKG34" s="98"/>
      <c r="FKH34" s="98"/>
      <c r="FKI34" s="98"/>
      <c r="FKJ34" s="98"/>
      <c r="FKK34" s="98"/>
      <c r="FKL34" s="98"/>
      <c r="FKM34" s="98"/>
      <c r="FKN34" s="98"/>
      <c r="FKO34" s="98"/>
      <c r="FKP34" s="98"/>
      <c r="FKQ34" s="98"/>
      <c r="FKR34" s="98"/>
      <c r="FKS34" s="98"/>
      <c r="FKT34" s="98"/>
      <c r="FKU34" s="98"/>
      <c r="FKV34" s="98"/>
      <c r="FKW34" s="98"/>
      <c r="FKX34" s="98"/>
      <c r="FKY34" s="98"/>
      <c r="FKZ34" s="98"/>
      <c r="FLA34" s="98"/>
      <c r="FLB34" s="98"/>
      <c r="FLC34" s="98"/>
      <c r="FLD34" s="98"/>
      <c r="FLE34" s="98"/>
      <c r="FLF34" s="98"/>
      <c r="FLG34" s="98"/>
      <c r="FLH34" s="98"/>
      <c r="FLI34" s="98"/>
      <c r="FLJ34" s="98"/>
      <c r="FLK34" s="98"/>
      <c r="FLL34" s="98"/>
      <c r="FLM34" s="98"/>
      <c r="FLN34" s="98"/>
      <c r="FLO34" s="98"/>
      <c r="FLP34" s="98"/>
      <c r="FLQ34" s="98"/>
      <c r="FLR34" s="98"/>
      <c r="FLS34" s="98"/>
      <c r="FLT34" s="98"/>
      <c r="FLU34" s="98"/>
      <c r="FLV34" s="98"/>
      <c r="FLW34" s="98"/>
      <c r="FLX34" s="98"/>
      <c r="FLY34" s="98"/>
      <c r="FLZ34" s="98"/>
      <c r="FMA34" s="98"/>
      <c r="FMB34" s="98"/>
      <c r="FMC34" s="98"/>
      <c r="FMD34" s="98"/>
      <c r="FME34" s="98"/>
      <c r="FMF34" s="98"/>
      <c r="FMG34" s="98"/>
      <c r="FMH34" s="98"/>
      <c r="FMI34" s="98"/>
      <c r="FMJ34" s="98"/>
      <c r="FMK34" s="98"/>
      <c r="FML34" s="98"/>
      <c r="FMM34" s="98"/>
      <c r="FMN34" s="98"/>
      <c r="FMO34" s="98"/>
      <c r="FMP34" s="98"/>
      <c r="FMQ34" s="98"/>
      <c r="FMR34" s="98"/>
      <c r="FMS34" s="98"/>
      <c r="FMT34" s="98"/>
      <c r="FMU34" s="98"/>
      <c r="FMV34" s="98"/>
      <c r="FMW34" s="98"/>
      <c r="FMX34" s="98"/>
      <c r="FMY34" s="98"/>
      <c r="FMZ34" s="98"/>
      <c r="FNA34" s="98"/>
      <c r="FNB34" s="98"/>
      <c r="FNC34" s="98"/>
      <c r="FND34" s="98"/>
      <c r="FNE34" s="98"/>
      <c r="FNF34" s="98"/>
      <c r="FNG34" s="98"/>
      <c r="FNH34" s="98"/>
      <c r="FNI34" s="98"/>
      <c r="FNJ34" s="98"/>
      <c r="FNK34" s="98"/>
      <c r="FNL34" s="98"/>
      <c r="FNM34" s="98"/>
      <c r="FNN34" s="98"/>
      <c r="FNO34" s="98"/>
      <c r="FNP34" s="98"/>
      <c r="FNQ34" s="98"/>
      <c r="FNR34" s="98"/>
      <c r="FNS34" s="98"/>
      <c r="FNT34" s="98"/>
      <c r="FNU34" s="98"/>
      <c r="FNV34" s="98"/>
      <c r="FNW34" s="98"/>
      <c r="FNX34" s="98"/>
      <c r="FNY34" s="98"/>
      <c r="FNZ34" s="98"/>
      <c r="FOA34" s="98"/>
      <c r="FOB34" s="98"/>
      <c r="FOC34" s="98"/>
      <c r="FOD34" s="98"/>
      <c r="FOE34" s="98"/>
      <c r="FOF34" s="98"/>
      <c r="FOG34" s="98"/>
      <c r="FOH34" s="98"/>
      <c r="FOI34" s="98"/>
      <c r="FOJ34" s="98"/>
      <c r="FOK34" s="98"/>
      <c r="FOL34" s="98"/>
      <c r="FOM34" s="98"/>
      <c r="FON34" s="98"/>
      <c r="FOO34" s="98"/>
      <c r="FOP34" s="98"/>
      <c r="FOQ34" s="98"/>
      <c r="FOR34" s="98"/>
      <c r="FOS34" s="98"/>
      <c r="FOT34" s="98"/>
      <c r="FOU34" s="98"/>
      <c r="FOV34" s="98"/>
      <c r="FOW34" s="98"/>
      <c r="FOX34" s="98"/>
      <c r="FOY34" s="98"/>
      <c r="FOZ34" s="98"/>
      <c r="FPA34" s="98"/>
      <c r="FPB34" s="98"/>
      <c r="FPC34" s="98"/>
      <c r="FPD34" s="98"/>
      <c r="FPE34" s="98"/>
      <c r="FPF34" s="98"/>
      <c r="FPG34" s="98"/>
      <c r="FPH34" s="98"/>
      <c r="FPI34" s="98"/>
      <c r="FPJ34" s="98"/>
      <c r="FPK34" s="98"/>
      <c r="FPL34" s="98"/>
      <c r="FPM34" s="98"/>
      <c r="FPN34" s="98"/>
      <c r="FPO34" s="98"/>
      <c r="FPP34" s="98"/>
      <c r="FPQ34" s="98"/>
      <c r="FPR34" s="98"/>
      <c r="FPS34" s="98"/>
      <c r="FPT34" s="98"/>
      <c r="FPU34" s="98"/>
      <c r="FPV34" s="98"/>
      <c r="FPW34" s="98"/>
      <c r="FPX34" s="98"/>
      <c r="FPY34" s="98"/>
      <c r="FPZ34" s="98"/>
      <c r="FQA34" s="98"/>
      <c r="FQB34" s="98"/>
      <c r="FQC34" s="98"/>
      <c r="FQD34" s="98"/>
      <c r="FQE34" s="98"/>
      <c r="FQF34" s="98"/>
      <c r="FQG34" s="98"/>
      <c r="FQH34" s="98"/>
      <c r="FQI34" s="98"/>
      <c r="FQJ34" s="98"/>
      <c r="FQK34" s="98"/>
      <c r="FQL34" s="98"/>
      <c r="FQM34" s="98"/>
      <c r="FQN34" s="98"/>
      <c r="FQO34" s="98"/>
      <c r="FQP34" s="98"/>
      <c r="FQQ34" s="98"/>
      <c r="FQR34" s="98"/>
      <c r="FQS34" s="98"/>
      <c r="FQT34" s="98"/>
      <c r="FQU34" s="98"/>
      <c r="FQV34" s="98"/>
      <c r="FQW34" s="98"/>
      <c r="FQX34" s="98"/>
      <c r="FQY34" s="98"/>
      <c r="FQZ34" s="98"/>
      <c r="FRA34" s="98"/>
      <c r="FRB34" s="98"/>
      <c r="FRC34" s="98"/>
      <c r="FRD34" s="98"/>
      <c r="FRE34" s="98"/>
      <c r="FRF34" s="98"/>
      <c r="FRG34" s="98"/>
      <c r="FRH34" s="98"/>
      <c r="FRI34" s="98"/>
      <c r="FRJ34" s="98"/>
      <c r="FRK34" s="98"/>
      <c r="FRL34" s="98"/>
      <c r="FRM34" s="98"/>
      <c r="FRN34" s="98"/>
      <c r="FRO34" s="98"/>
      <c r="FRP34" s="98"/>
      <c r="FRQ34" s="98"/>
      <c r="FRR34" s="98"/>
      <c r="FRS34" s="98"/>
      <c r="FRT34" s="98"/>
      <c r="FRU34" s="98"/>
      <c r="FRV34" s="98"/>
      <c r="FRW34" s="98"/>
      <c r="FRX34" s="98"/>
      <c r="FRY34" s="98"/>
      <c r="FRZ34" s="98"/>
      <c r="FSA34" s="98"/>
      <c r="FSB34" s="98"/>
      <c r="FSC34" s="98"/>
      <c r="FSD34" s="98"/>
      <c r="FSE34" s="98"/>
      <c r="FSF34" s="98"/>
      <c r="FSG34" s="98"/>
      <c r="FSH34" s="98"/>
      <c r="FSI34" s="98"/>
      <c r="FSJ34" s="98"/>
      <c r="FSK34" s="98"/>
      <c r="FSL34" s="98"/>
      <c r="FSM34" s="98"/>
      <c r="FSN34" s="98"/>
      <c r="FSO34" s="98"/>
      <c r="FSP34" s="98"/>
      <c r="FSQ34" s="98"/>
      <c r="FSR34" s="98"/>
      <c r="FSS34" s="98"/>
      <c r="FST34" s="98"/>
      <c r="FSU34" s="98"/>
      <c r="FSV34" s="98"/>
      <c r="FSW34" s="98"/>
      <c r="FSX34" s="98"/>
      <c r="FSY34" s="98"/>
      <c r="FSZ34" s="98"/>
      <c r="FTA34" s="98"/>
      <c r="FTB34" s="98"/>
      <c r="FTC34" s="98"/>
      <c r="FTD34" s="98"/>
      <c r="FTE34" s="98"/>
      <c r="FTF34" s="98"/>
      <c r="FTG34" s="98"/>
      <c r="FTH34" s="98"/>
      <c r="FTI34" s="98"/>
      <c r="FTJ34" s="98"/>
      <c r="FTK34" s="98"/>
      <c r="FTL34" s="98"/>
      <c r="FTM34" s="98"/>
      <c r="FTN34" s="98"/>
      <c r="FTO34" s="98"/>
      <c r="FTP34" s="98"/>
      <c r="FTQ34" s="98"/>
      <c r="FTR34" s="98"/>
      <c r="FTS34" s="98"/>
      <c r="FTT34" s="98"/>
      <c r="FTU34" s="98"/>
      <c r="FTV34" s="98"/>
      <c r="FTW34" s="98"/>
      <c r="FTX34" s="98"/>
      <c r="FTY34" s="98"/>
      <c r="FTZ34" s="98"/>
      <c r="FUA34" s="98"/>
      <c r="FUB34" s="98"/>
      <c r="FUC34" s="98"/>
      <c r="FUD34" s="98"/>
      <c r="FUE34" s="98"/>
      <c r="FUF34" s="98"/>
      <c r="FUG34" s="98"/>
      <c r="FUH34" s="98"/>
      <c r="FUI34" s="98"/>
      <c r="FUJ34" s="98"/>
      <c r="FUK34" s="98"/>
      <c r="FUL34" s="98"/>
      <c r="FUM34" s="98"/>
      <c r="FUN34" s="98"/>
      <c r="FUO34" s="98"/>
      <c r="FUP34" s="98"/>
      <c r="FUQ34" s="98"/>
      <c r="FUR34" s="98"/>
      <c r="FUS34" s="98"/>
      <c r="FUT34" s="98"/>
      <c r="FUU34" s="98"/>
      <c r="FUV34" s="98"/>
      <c r="FUW34" s="98"/>
      <c r="FUX34" s="98"/>
      <c r="FUY34" s="98"/>
      <c r="FUZ34" s="98"/>
      <c r="FVA34" s="98"/>
      <c r="FVB34" s="98"/>
      <c r="FVC34" s="98"/>
      <c r="FVD34" s="98"/>
      <c r="FVE34" s="98"/>
      <c r="FVF34" s="98"/>
      <c r="FVG34" s="98"/>
      <c r="FVH34" s="98"/>
      <c r="FVI34" s="98"/>
      <c r="FVJ34" s="98"/>
      <c r="FVK34" s="98"/>
      <c r="FVL34" s="98"/>
      <c r="FVM34" s="98"/>
      <c r="FVN34" s="98"/>
      <c r="FVO34" s="98"/>
      <c r="FVP34" s="98"/>
      <c r="FVQ34" s="98"/>
      <c r="FVR34" s="98"/>
      <c r="FVS34" s="98"/>
      <c r="FVT34" s="98"/>
      <c r="FVU34" s="98"/>
      <c r="FVV34" s="98"/>
      <c r="FVW34" s="98"/>
      <c r="FVX34" s="98"/>
      <c r="FVY34" s="98"/>
      <c r="FVZ34" s="98"/>
      <c r="FWA34" s="98"/>
      <c r="FWB34" s="98"/>
      <c r="FWC34" s="98"/>
      <c r="FWD34" s="98"/>
      <c r="FWE34" s="98"/>
      <c r="FWF34" s="98"/>
      <c r="FWG34" s="98"/>
      <c r="FWH34" s="98"/>
      <c r="FWI34" s="98"/>
      <c r="FWJ34" s="98"/>
      <c r="FWK34" s="98"/>
      <c r="FWL34" s="98"/>
      <c r="FWM34" s="98"/>
      <c r="FWN34" s="98"/>
      <c r="FWO34" s="98"/>
      <c r="FWP34" s="98"/>
      <c r="FWQ34" s="98"/>
      <c r="FWR34" s="98"/>
      <c r="FWS34" s="98"/>
      <c r="FWT34" s="98"/>
      <c r="FWU34" s="98"/>
      <c r="FWV34" s="98"/>
      <c r="FWW34" s="98"/>
      <c r="FWX34" s="98"/>
      <c r="FWY34" s="98"/>
      <c r="FWZ34" s="98"/>
      <c r="FXA34" s="98"/>
      <c r="FXB34" s="98"/>
      <c r="FXC34" s="98"/>
      <c r="FXD34" s="98"/>
      <c r="FXE34" s="98"/>
      <c r="FXF34" s="98"/>
      <c r="FXG34" s="98"/>
      <c r="FXH34" s="98"/>
      <c r="FXI34" s="98"/>
      <c r="FXJ34" s="98"/>
      <c r="FXK34" s="98"/>
      <c r="FXL34" s="98"/>
      <c r="FXM34" s="98"/>
      <c r="FXN34" s="98"/>
      <c r="FXO34" s="98"/>
      <c r="FXP34" s="98"/>
      <c r="FXQ34" s="98"/>
      <c r="FXR34" s="98"/>
      <c r="FXS34" s="98"/>
      <c r="FXT34" s="98"/>
      <c r="FXU34" s="98"/>
      <c r="FXV34" s="98"/>
      <c r="FXW34" s="98"/>
      <c r="FXX34" s="98"/>
      <c r="FXY34" s="98"/>
      <c r="FXZ34" s="98"/>
      <c r="FYA34" s="98"/>
      <c r="FYB34" s="98"/>
      <c r="FYC34" s="98"/>
      <c r="FYD34" s="98"/>
      <c r="FYE34" s="98"/>
      <c r="FYF34" s="98"/>
      <c r="FYG34" s="98"/>
      <c r="FYH34" s="98"/>
      <c r="FYI34" s="98"/>
      <c r="FYJ34" s="98"/>
      <c r="FYK34" s="98"/>
      <c r="FYL34" s="98"/>
      <c r="FYM34" s="98"/>
      <c r="FYN34" s="98"/>
      <c r="FYO34" s="98"/>
      <c r="FYP34" s="98"/>
      <c r="FYQ34" s="98"/>
      <c r="FYR34" s="98"/>
      <c r="FYS34" s="98"/>
      <c r="FYT34" s="98"/>
      <c r="FYU34" s="98"/>
      <c r="FYV34" s="98"/>
      <c r="FYW34" s="98"/>
      <c r="FYX34" s="98"/>
      <c r="FYY34" s="98"/>
      <c r="FYZ34" s="98"/>
      <c r="FZA34" s="98"/>
      <c r="FZB34" s="98"/>
      <c r="FZC34" s="98"/>
      <c r="FZD34" s="98"/>
      <c r="FZE34" s="98"/>
      <c r="FZF34" s="98"/>
      <c r="FZG34" s="98"/>
      <c r="FZH34" s="98"/>
      <c r="FZI34" s="98"/>
      <c r="FZJ34" s="98"/>
      <c r="FZK34" s="98"/>
      <c r="FZL34" s="98"/>
      <c r="FZM34" s="98"/>
      <c r="FZN34" s="98"/>
      <c r="FZO34" s="98"/>
      <c r="FZP34" s="98"/>
      <c r="FZQ34" s="98"/>
      <c r="FZR34" s="98"/>
      <c r="FZS34" s="98"/>
      <c r="FZT34" s="98"/>
      <c r="FZU34" s="98"/>
      <c r="FZV34" s="98"/>
      <c r="FZW34" s="98"/>
      <c r="FZX34" s="98"/>
      <c r="FZY34" s="98"/>
      <c r="FZZ34" s="98"/>
      <c r="GAA34" s="98"/>
      <c r="GAB34" s="98"/>
      <c r="GAC34" s="98"/>
      <c r="GAD34" s="98"/>
      <c r="GAE34" s="98"/>
      <c r="GAF34" s="98"/>
      <c r="GAG34" s="98"/>
      <c r="GAH34" s="98"/>
      <c r="GAI34" s="98"/>
      <c r="GAJ34" s="98"/>
      <c r="GAK34" s="98"/>
      <c r="GAL34" s="98"/>
      <c r="GAM34" s="98"/>
      <c r="GAN34" s="98"/>
      <c r="GAO34" s="98"/>
      <c r="GAP34" s="98"/>
      <c r="GAQ34" s="98"/>
      <c r="GAR34" s="98"/>
      <c r="GAS34" s="98"/>
      <c r="GAT34" s="98"/>
      <c r="GAU34" s="98"/>
      <c r="GAV34" s="98"/>
      <c r="GAW34" s="98"/>
      <c r="GAX34" s="98"/>
      <c r="GAY34" s="98"/>
      <c r="GAZ34" s="98"/>
      <c r="GBA34" s="98"/>
      <c r="GBB34" s="98"/>
      <c r="GBC34" s="98"/>
      <c r="GBD34" s="98"/>
      <c r="GBE34" s="98"/>
      <c r="GBF34" s="98"/>
      <c r="GBG34" s="98"/>
      <c r="GBH34" s="98"/>
      <c r="GBI34" s="98"/>
      <c r="GBJ34" s="98"/>
      <c r="GBK34" s="98"/>
      <c r="GBL34" s="98"/>
      <c r="GBM34" s="98"/>
      <c r="GBN34" s="98"/>
      <c r="GBO34" s="98"/>
      <c r="GBP34" s="98"/>
      <c r="GBQ34" s="98"/>
      <c r="GBR34" s="98"/>
      <c r="GBS34" s="98"/>
      <c r="GBT34" s="98"/>
      <c r="GBU34" s="98"/>
      <c r="GBV34" s="98"/>
      <c r="GBW34" s="98"/>
      <c r="GBX34" s="98"/>
      <c r="GBY34" s="98"/>
      <c r="GBZ34" s="98"/>
      <c r="GCA34" s="98"/>
      <c r="GCB34" s="98"/>
      <c r="GCC34" s="98"/>
      <c r="GCD34" s="98"/>
      <c r="GCE34" s="98"/>
      <c r="GCF34" s="98"/>
      <c r="GCG34" s="98"/>
      <c r="GCH34" s="98"/>
      <c r="GCI34" s="98"/>
      <c r="GCJ34" s="98"/>
      <c r="GCK34" s="98"/>
      <c r="GCL34" s="98"/>
      <c r="GCM34" s="98"/>
      <c r="GCN34" s="98"/>
      <c r="GCO34" s="98"/>
      <c r="GCP34" s="98"/>
      <c r="GCQ34" s="98"/>
      <c r="GCR34" s="98"/>
      <c r="GCS34" s="98"/>
      <c r="GCT34" s="98"/>
      <c r="GCU34" s="98"/>
      <c r="GCV34" s="98"/>
      <c r="GCW34" s="98"/>
      <c r="GCX34" s="98"/>
      <c r="GCY34" s="98"/>
      <c r="GCZ34" s="98"/>
      <c r="GDA34" s="98"/>
      <c r="GDB34" s="98"/>
      <c r="GDC34" s="98"/>
      <c r="GDD34" s="98"/>
      <c r="GDE34" s="98"/>
      <c r="GDF34" s="98"/>
      <c r="GDG34" s="98"/>
      <c r="GDH34" s="98"/>
      <c r="GDI34" s="98"/>
      <c r="GDJ34" s="98"/>
      <c r="GDK34" s="98"/>
      <c r="GDL34" s="98"/>
      <c r="GDM34" s="98"/>
      <c r="GDN34" s="98"/>
      <c r="GDO34" s="98"/>
      <c r="GDP34" s="98"/>
      <c r="GDQ34" s="98"/>
      <c r="GDR34" s="98"/>
      <c r="GDS34" s="98"/>
      <c r="GDT34" s="98"/>
      <c r="GDU34" s="98"/>
      <c r="GDV34" s="98"/>
      <c r="GDW34" s="98"/>
      <c r="GDX34" s="98"/>
      <c r="GDY34" s="98"/>
      <c r="GDZ34" s="98"/>
      <c r="GEA34" s="98"/>
      <c r="GEB34" s="98"/>
      <c r="GEC34" s="98"/>
      <c r="GED34" s="98"/>
      <c r="GEE34" s="98"/>
      <c r="GEF34" s="98"/>
      <c r="GEG34" s="98"/>
      <c r="GEH34" s="98"/>
      <c r="GEI34" s="98"/>
      <c r="GEJ34" s="98"/>
      <c r="GEK34" s="98"/>
      <c r="GEL34" s="98"/>
      <c r="GEM34" s="98"/>
      <c r="GEN34" s="98"/>
      <c r="GEO34" s="98"/>
      <c r="GEP34" s="98"/>
      <c r="GEQ34" s="98"/>
      <c r="GER34" s="98"/>
      <c r="GES34" s="98"/>
      <c r="GET34" s="98"/>
      <c r="GEU34" s="98"/>
      <c r="GEV34" s="98"/>
      <c r="GEW34" s="98"/>
      <c r="GEX34" s="98"/>
      <c r="GEY34" s="98"/>
      <c r="GEZ34" s="98"/>
      <c r="GFA34" s="98"/>
      <c r="GFB34" s="98"/>
      <c r="GFC34" s="98"/>
      <c r="GFD34" s="98"/>
      <c r="GFE34" s="98"/>
      <c r="GFF34" s="98"/>
      <c r="GFG34" s="98"/>
      <c r="GFH34" s="98"/>
      <c r="GFI34" s="98"/>
      <c r="GFJ34" s="98"/>
      <c r="GFK34" s="98"/>
      <c r="GFL34" s="98"/>
      <c r="GFM34" s="98"/>
      <c r="GFN34" s="98"/>
      <c r="GFO34" s="98"/>
      <c r="GFP34" s="98"/>
      <c r="GFQ34" s="98"/>
      <c r="GFR34" s="98"/>
      <c r="GFS34" s="98"/>
      <c r="GFT34" s="98"/>
      <c r="GFU34" s="98"/>
      <c r="GFV34" s="98"/>
      <c r="GFW34" s="98"/>
      <c r="GFX34" s="98"/>
      <c r="GFY34" s="98"/>
      <c r="GFZ34" s="98"/>
      <c r="GGA34" s="98"/>
      <c r="GGB34" s="98"/>
      <c r="GGC34" s="98"/>
      <c r="GGD34" s="98"/>
      <c r="GGE34" s="98"/>
      <c r="GGF34" s="98"/>
      <c r="GGG34" s="98"/>
      <c r="GGH34" s="98"/>
      <c r="GGI34" s="98"/>
      <c r="GGJ34" s="98"/>
      <c r="GGK34" s="98"/>
      <c r="GGL34" s="98"/>
      <c r="GGM34" s="98"/>
      <c r="GGN34" s="98"/>
      <c r="GGO34" s="98"/>
      <c r="GGP34" s="98"/>
      <c r="GGQ34" s="98"/>
      <c r="GGR34" s="98"/>
      <c r="GGS34" s="98"/>
      <c r="GGT34" s="98"/>
      <c r="GGU34" s="98"/>
      <c r="GGV34" s="98"/>
      <c r="GGW34" s="98"/>
      <c r="GGX34" s="98"/>
      <c r="GGY34" s="98"/>
      <c r="GGZ34" s="98"/>
      <c r="GHA34" s="98"/>
      <c r="GHB34" s="98"/>
      <c r="GHC34" s="98"/>
      <c r="GHD34" s="98"/>
      <c r="GHE34" s="98"/>
      <c r="GHF34" s="98"/>
      <c r="GHG34" s="98"/>
      <c r="GHH34" s="98"/>
      <c r="GHI34" s="98"/>
      <c r="GHJ34" s="98"/>
      <c r="GHK34" s="98"/>
      <c r="GHL34" s="98"/>
      <c r="GHM34" s="98"/>
      <c r="GHN34" s="98"/>
      <c r="GHO34" s="98"/>
      <c r="GHP34" s="98"/>
      <c r="GHQ34" s="98"/>
      <c r="GHR34" s="98"/>
      <c r="GHS34" s="98"/>
      <c r="GHT34" s="98"/>
      <c r="GHU34" s="98"/>
      <c r="GHV34" s="98"/>
      <c r="GHW34" s="98"/>
      <c r="GHX34" s="98"/>
      <c r="GHY34" s="98"/>
      <c r="GHZ34" s="98"/>
      <c r="GIA34" s="98"/>
      <c r="GIB34" s="98"/>
      <c r="GIC34" s="98"/>
      <c r="GID34" s="98"/>
      <c r="GIE34" s="98"/>
      <c r="GIF34" s="98"/>
      <c r="GIG34" s="98"/>
      <c r="GIH34" s="98"/>
      <c r="GII34" s="98"/>
      <c r="GIJ34" s="98"/>
      <c r="GIK34" s="98"/>
      <c r="GIL34" s="98"/>
      <c r="GIM34" s="98"/>
      <c r="GIN34" s="98"/>
      <c r="GIO34" s="98"/>
      <c r="GIP34" s="98"/>
      <c r="GIQ34" s="98"/>
      <c r="GIR34" s="98"/>
      <c r="GIS34" s="98"/>
      <c r="GIT34" s="98"/>
      <c r="GIU34" s="98"/>
      <c r="GIV34" s="98"/>
      <c r="GIW34" s="98"/>
      <c r="GIX34" s="98"/>
      <c r="GIY34" s="98"/>
      <c r="GIZ34" s="98"/>
      <c r="GJA34" s="98"/>
      <c r="GJB34" s="98"/>
      <c r="GJC34" s="98"/>
      <c r="GJD34" s="98"/>
      <c r="GJE34" s="98"/>
      <c r="GJF34" s="98"/>
      <c r="GJG34" s="98"/>
      <c r="GJH34" s="98"/>
      <c r="GJI34" s="98"/>
      <c r="GJJ34" s="98"/>
      <c r="GJK34" s="98"/>
      <c r="GJL34" s="98"/>
      <c r="GJM34" s="98"/>
      <c r="GJN34" s="98"/>
      <c r="GJO34" s="98"/>
      <c r="GJP34" s="98"/>
      <c r="GJQ34" s="98"/>
      <c r="GJR34" s="98"/>
      <c r="GJS34" s="98"/>
      <c r="GJT34" s="98"/>
      <c r="GJU34" s="98"/>
      <c r="GJV34" s="98"/>
      <c r="GJW34" s="98"/>
      <c r="GJX34" s="98"/>
      <c r="GJY34" s="98"/>
      <c r="GJZ34" s="98"/>
      <c r="GKA34" s="98"/>
      <c r="GKB34" s="98"/>
      <c r="GKC34" s="98"/>
      <c r="GKD34" s="98"/>
      <c r="GKE34" s="98"/>
      <c r="GKF34" s="98"/>
      <c r="GKG34" s="98"/>
      <c r="GKH34" s="98"/>
      <c r="GKI34" s="98"/>
      <c r="GKJ34" s="98"/>
      <c r="GKK34" s="98"/>
      <c r="GKL34" s="98"/>
      <c r="GKM34" s="98"/>
      <c r="GKN34" s="98"/>
      <c r="GKO34" s="98"/>
      <c r="GKP34" s="98"/>
      <c r="GKQ34" s="98"/>
      <c r="GKR34" s="98"/>
      <c r="GKS34" s="98"/>
      <c r="GKT34" s="98"/>
      <c r="GKU34" s="98"/>
      <c r="GKV34" s="98"/>
      <c r="GKW34" s="98"/>
      <c r="GKX34" s="98"/>
      <c r="GKY34" s="98"/>
      <c r="GKZ34" s="98"/>
      <c r="GLA34" s="98"/>
      <c r="GLB34" s="98"/>
      <c r="GLC34" s="98"/>
      <c r="GLD34" s="98"/>
      <c r="GLE34" s="98"/>
      <c r="GLF34" s="98"/>
      <c r="GLG34" s="98"/>
      <c r="GLH34" s="98"/>
      <c r="GLI34" s="98"/>
      <c r="GLJ34" s="98"/>
      <c r="GLK34" s="98"/>
      <c r="GLL34" s="98"/>
      <c r="GLM34" s="98"/>
      <c r="GLN34" s="98"/>
      <c r="GLO34" s="98"/>
      <c r="GLP34" s="98"/>
      <c r="GLQ34" s="98"/>
      <c r="GLR34" s="98"/>
      <c r="GLS34" s="98"/>
      <c r="GLT34" s="98"/>
      <c r="GLU34" s="98"/>
      <c r="GLV34" s="98"/>
      <c r="GLW34" s="98"/>
      <c r="GLX34" s="98"/>
      <c r="GLY34" s="98"/>
      <c r="GLZ34" s="98"/>
      <c r="GMA34" s="98"/>
      <c r="GMB34" s="98"/>
      <c r="GMC34" s="98"/>
      <c r="GMD34" s="98"/>
      <c r="GME34" s="98"/>
      <c r="GMF34" s="98"/>
      <c r="GMG34" s="98"/>
      <c r="GMH34" s="98"/>
      <c r="GMI34" s="98"/>
      <c r="GMJ34" s="98"/>
      <c r="GMK34" s="98"/>
      <c r="GML34" s="98"/>
      <c r="GMM34" s="98"/>
      <c r="GMN34" s="98"/>
      <c r="GMO34" s="98"/>
      <c r="GMP34" s="98"/>
      <c r="GMQ34" s="98"/>
      <c r="GMR34" s="98"/>
      <c r="GMS34" s="98"/>
      <c r="GMT34" s="98"/>
      <c r="GMU34" s="98"/>
      <c r="GMV34" s="98"/>
      <c r="GMW34" s="98"/>
      <c r="GMX34" s="98"/>
      <c r="GMY34" s="98"/>
      <c r="GMZ34" s="98"/>
      <c r="GNA34" s="98"/>
      <c r="GNB34" s="98"/>
      <c r="GNC34" s="98"/>
      <c r="GND34" s="98"/>
      <c r="GNE34" s="98"/>
      <c r="GNF34" s="98"/>
      <c r="GNG34" s="98"/>
      <c r="GNH34" s="98"/>
      <c r="GNI34" s="98"/>
      <c r="GNJ34" s="98"/>
      <c r="GNK34" s="98"/>
      <c r="GNL34" s="98"/>
      <c r="GNM34" s="98"/>
      <c r="GNN34" s="98"/>
      <c r="GNO34" s="98"/>
      <c r="GNP34" s="98"/>
      <c r="GNQ34" s="98"/>
      <c r="GNR34" s="98"/>
      <c r="GNS34" s="98"/>
      <c r="GNT34" s="98"/>
      <c r="GNU34" s="98"/>
      <c r="GNV34" s="98"/>
      <c r="GNW34" s="98"/>
      <c r="GNX34" s="98"/>
      <c r="GNY34" s="98"/>
      <c r="GNZ34" s="98"/>
      <c r="GOA34" s="98"/>
      <c r="GOB34" s="98"/>
      <c r="GOC34" s="98"/>
      <c r="GOD34" s="98"/>
      <c r="GOE34" s="98"/>
      <c r="GOF34" s="98"/>
      <c r="GOG34" s="98"/>
      <c r="GOH34" s="98"/>
      <c r="GOI34" s="98"/>
      <c r="GOJ34" s="98"/>
      <c r="GOK34" s="98"/>
      <c r="GOL34" s="98"/>
      <c r="GOM34" s="98"/>
      <c r="GON34" s="98"/>
      <c r="GOO34" s="98"/>
      <c r="GOP34" s="98"/>
      <c r="GOQ34" s="98"/>
      <c r="GOR34" s="98"/>
      <c r="GOS34" s="98"/>
      <c r="GOT34" s="98"/>
      <c r="GOU34" s="98"/>
      <c r="GOV34" s="98"/>
      <c r="GOW34" s="98"/>
      <c r="GOX34" s="98"/>
      <c r="GOY34" s="98"/>
      <c r="GOZ34" s="98"/>
      <c r="GPA34" s="98"/>
      <c r="GPB34" s="98"/>
      <c r="GPC34" s="98"/>
      <c r="GPD34" s="98"/>
      <c r="GPE34" s="98"/>
      <c r="GPF34" s="98"/>
      <c r="GPG34" s="98"/>
      <c r="GPH34" s="98"/>
      <c r="GPI34" s="98"/>
      <c r="GPJ34" s="98"/>
      <c r="GPK34" s="98"/>
      <c r="GPL34" s="98"/>
      <c r="GPM34" s="98"/>
      <c r="GPN34" s="98"/>
      <c r="GPO34" s="98"/>
      <c r="GPP34" s="98"/>
      <c r="GPQ34" s="98"/>
      <c r="GPR34" s="98"/>
      <c r="GPS34" s="98"/>
      <c r="GPT34" s="98"/>
      <c r="GPU34" s="98"/>
      <c r="GPV34" s="98"/>
      <c r="GPW34" s="98"/>
      <c r="GPX34" s="98"/>
      <c r="GPY34" s="98"/>
      <c r="GPZ34" s="98"/>
      <c r="GQA34" s="98"/>
      <c r="GQB34" s="98"/>
      <c r="GQC34" s="98"/>
      <c r="GQD34" s="98"/>
      <c r="GQE34" s="98"/>
      <c r="GQF34" s="98"/>
      <c r="GQG34" s="98"/>
      <c r="GQH34" s="98"/>
      <c r="GQI34" s="98"/>
      <c r="GQJ34" s="98"/>
      <c r="GQK34" s="98"/>
      <c r="GQL34" s="98"/>
      <c r="GQM34" s="98"/>
      <c r="GQN34" s="98"/>
      <c r="GQO34" s="98"/>
      <c r="GQP34" s="98"/>
      <c r="GQQ34" s="98"/>
      <c r="GQR34" s="98"/>
      <c r="GQS34" s="98"/>
      <c r="GQT34" s="98"/>
      <c r="GQU34" s="98"/>
      <c r="GQV34" s="98"/>
      <c r="GQW34" s="98"/>
      <c r="GQX34" s="98"/>
      <c r="GQY34" s="98"/>
      <c r="GQZ34" s="98"/>
      <c r="GRA34" s="98"/>
      <c r="GRB34" s="98"/>
      <c r="GRC34" s="98"/>
      <c r="GRD34" s="98"/>
      <c r="GRE34" s="98"/>
      <c r="GRF34" s="98"/>
      <c r="GRG34" s="98"/>
      <c r="GRH34" s="98"/>
      <c r="GRI34" s="98"/>
      <c r="GRJ34" s="98"/>
      <c r="GRK34" s="98"/>
      <c r="GRL34" s="98"/>
      <c r="GRM34" s="98"/>
      <c r="GRN34" s="98"/>
      <c r="GRO34" s="98"/>
      <c r="GRP34" s="98"/>
      <c r="GRQ34" s="98"/>
      <c r="GRR34" s="98"/>
      <c r="GRS34" s="98"/>
      <c r="GRT34" s="98"/>
      <c r="GRU34" s="98"/>
      <c r="GRV34" s="98"/>
      <c r="GRW34" s="98"/>
      <c r="GRX34" s="98"/>
      <c r="GRY34" s="98"/>
      <c r="GRZ34" s="98"/>
      <c r="GSA34" s="98"/>
      <c r="GSB34" s="98"/>
      <c r="GSC34" s="98"/>
      <c r="GSD34" s="98"/>
      <c r="GSE34" s="98"/>
      <c r="GSF34" s="98"/>
      <c r="GSG34" s="98"/>
      <c r="GSH34" s="98"/>
      <c r="GSI34" s="98"/>
      <c r="GSJ34" s="98"/>
      <c r="GSK34" s="98"/>
      <c r="GSL34" s="98"/>
      <c r="GSM34" s="98"/>
      <c r="GSN34" s="98"/>
      <c r="GSO34" s="98"/>
      <c r="GSP34" s="98"/>
      <c r="GSQ34" s="98"/>
      <c r="GSR34" s="98"/>
      <c r="GSS34" s="98"/>
      <c r="GST34" s="98"/>
      <c r="GSU34" s="98"/>
      <c r="GSV34" s="98"/>
      <c r="GSW34" s="98"/>
      <c r="GSX34" s="98"/>
      <c r="GSY34" s="98"/>
      <c r="GSZ34" s="98"/>
      <c r="GTA34" s="98"/>
      <c r="GTB34" s="98"/>
      <c r="GTC34" s="98"/>
      <c r="GTD34" s="98"/>
      <c r="GTE34" s="98"/>
      <c r="GTF34" s="98"/>
      <c r="GTG34" s="98"/>
      <c r="GTH34" s="98"/>
      <c r="GTI34" s="98"/>
      <c r="GTJ34" s="98"/>
      <c r="GTK34" s="98"/>
      <c r="GTL34" s="98"/>
      <c r="GTM34" s="98"/>
      <c r="GTN34" s="98"/>
      <c r="GTO34" s="98"/>
      <c r="GTP34" s="98"/>
      <c r="GTQ34" s="98"/>
      <c r="GTR34" s="98"/>
      <c r="GTS34" s="98"/>
      <c r="GTT34" s="98"/>
      <c r="GTU34" s="98"/>
      <c r="GTV34" s="98"/>
      <c r="GTW34" s="98"/>
      <c r="GTX34" s="98"/>
      <c r="GTY34" s="98"/>
      <c r="GTZ34" s="98"/>
      <c r="GUA34" s="98"/>
      <c r="GUB34" s="98"/>
      <c r="GUC34" s="98"/>
      <c r="GUD34" s="98"/>
      <c r="GUE34" s="98"/>
      <c r="GUF34" s="98"/>
      <c r="GUG34" s="98"/>
      <c r="GUH34" s="98"/>
      <c r="GUI34" s="98"/>
      <c r="GUJ34" s="98"/>
      <c r="GUK34" s="98"/>
      <c r="GUL34" s="98"/>
      <c r="GUM34" s="98"/>
      <c r="GUN34" s="98"/>
      <c r="GUO34" s="98"/>
      <c r="GUP34" s="98"/>
      <c r="GUQ34" s="98"/>
      <c r="GUR34" s="98"/>
      <c r="GUS34" s="98"/>
      <c r="GUT34" s="98"/>
      <c r="GUU34" s="98"/>
      <c r="GUV34" s="98"/>
      <c r="GUW34" s="98"/>
      <c r="GUX34" s="98"/>
      <c r="GUY34" s="98"/>
      <c r="GUZ34" s="98"/>
      <c r="GVA34" s="98"/>
      <c r="GVB34" s="98"/>
      <c r="GVC34" s="98"/>
      <c r="GVD34" s="98"/>
      <c r="GVE34" s="98"/>
      <c r="GVF34" s="98"/>
      <c r="GVG34" s="98"/>
      <c r="GVH34" s="98"/>
      <c r="GVI34" s="98"/>
      <c r="GVJ34" s="98"/>
      <c r="GVK34" s="98"/>
      <c r="GVL34" s="98"/>
      <c r="GVM34" s="98"/>
      <c r="GVN34" s="98"/>
      <c r="GVO34" s="98"/>
      <c r="GVP34" s="98"/>
      <c r="GVQ34" s="98"/>
      <c r="GVR34" s="98"/>
      <c r="GVS34" s="98"/>
      <c r="GVT34" s="98"/>
      <c r="GVU34" s="98"/>
      <c r="GVV34" s="98"/>
      <c r="GVW34" s="98"/>
      <c r="GVX34" s="98"/>
      <c r="GVY34" s="98"/>
      <c r="GVZ34" s="98"/>
      <c r="GWA34" s="98"/>
      <c r="GWB34" s="98"/>
      <c r="GWC34" s="98"/>
      <c r="GWD34" s="98"/>
      <c r="GWE34" s="98"/>
      <c r="GWF34" s="98"/>
      <c r="GWG34" s="98"/>
      <c r="GWH34" s="98"/>
      <c r="GWI34" s="98"/>
      <c r="GWJ34" s="98"/>
      <c r="GWK34" s="98"/>
      <c r="GWL34" s="98"/>
      <c r="GWM34" s="98"/>
      <c r="GWN34" s="98"/>
      <c r="GWO34" s="98"/>
      <c r="GWP34" s="98"/>
      <c r="GWQ34" s="98"/>
      <c r="GWR34" s="98"/>
      <c r="GWS34" s="98"/>
      <c r="GWT34" s="98"/>
      <c r="GWU34" s="98"/>
      <c r="GWV34" s="98"/>
      <c r="GWW34" s="98"/>
      <c r="GWX34" s="98"/>
      <c r="GWY34" s="98"/>
      <c r="GWZ34" s="98"/>
      <c r="GXA34" s="98"/>
      <c r="GXB34" s="98"/>
      <c r="GXC34" s="98"/>
      <c r="GXD34" s="98"/>
      <c r="GXE34" s="98"/>
      <c r="GXF34" s="98"/>
      <c r="GXG34" s="98"/>
      <c r="GXH34" s="98"/>
      <c r="GXI34" s="98"/>
      <c r="GXJ34" s="98"/>
      <c r="GXK34" s="98"/>
      <c r="GXL34" s="98"/>
      <c r="GXM34" s="98"/>
      <c r="GXN34" s="98"/>
      <c r="GXO34" s="98"/>
      <c r="GXP34" s="98"/>
      <c r="GXQ34" s="98"/>
      <c r="GXR34" s="98"/>
      <c r="GXS34" s="98"/>
      <c r="GXT34" s="98"/>
      <c r="GXU34" s="98"/>
      <c r="GXV34" s="98"/>
      <c r="GXW34" s="98"/>
      <c r="GXX34" s="98"/>
      <c r="GXY34" s="98"/>
      <c r="GXZ34" s="98"/>
      <c r="GYA34" s="98"/>
      <c r="GYB34" s="98"/>
      <c r="GYC34" s="98"/>
      <c r="GYD34" s="98"/>
      <c r="GYE34" s="98"/>
      <c r="GYF34" s="98"/>
      <c r="GYG34" s="98"/>
      <c r="GYH34" s="98"/>
      <c r="GYI34" s="98"/>
      <c r="GYJ34" s="98"/>
      <c r="GYK34" s="98"/>
      <c r="GYL34" s="98"/>
      <c r="GYM34" s="98"/>
      <c r="GYN34" s="98"/>
      <c r="GYO34" s="98"/>
      <c r="GYP34" s="98"/>
      <c r="GYQ34" s="98"/>
      <c r="GYR34" s="98"/>
      <c r="GYS34" s="98"/>
      <c r="GYT34" s="98"/>
      <c r="GYU34" s="98"/>
      <c r="GYV34" s="98"/>
      <c r="GYW34" s="98"/>
      <c r="GYX34" s="98"/>
      <c r="GYY34" s="98"/>
      <c r="GYZ34" s="98"/>
      <c r="GZA34" s="98"/>
      <c r="GZB34" s="98"/>
      <c r="GZC34" s="98"/>
      <c r="GZD34" s="98"/>
      <c r="GZE34" s="98"/>
      <c r="GZF34" s="98"/>
      <c r="GZG34" s="98"/>
      <c r="GZH34" s="98"/>
      <c r="GZI34" s="98"/>
      <c r="GZJ34" s="98"/>
      <c r="GZK34" s="98"/>
      <c r="GZL34" s="98"/>
      <c r="GZM34" s="98"/>
      <c r="GZN34" s="98"/>
      <c r="GZO34" s="98"/>
      <c r="GZP34" s="98"/>
      <c r="GZQ34" s="98"/>
      <c r="GZR34" s="98"/>
      <c r="GZS34" s="98"/>
      <c r="GZT34" s="98"/>
      <c r="GZU34" s="98"/>
      <c r="GZV34" s="98"/>
      <c r="GZW34" s="98"/>
      <c r="GZX34" s="98"/>
      <c r="GZY34" s="98"/>
      <c r="GZZ34" s="98"/>
      <c r="HAA34" s="98"/>
      <c r="HAB34" s="98"/>
      <c r="HAC34" s="98"/>
      <c r="HAD34" s="98"/>
      <c r="HAE34" s="98"/>
      <c r="HAF34" s="98"/>
      <c r="HAG34" s="98"/>
      <c r="HAH34" s="98"/>
      <c r="HAI34" s="98"/>
      <c r="HAJ34" s="98"/>
      <c r="HAK34" s="98"/>
      <c r="HAL34" s="98"/>
      <c r="HAM34" s="98"/>
      <c r="HAN34" s="98"/>
      <c r="HAO34" s="98"/>
      <c r="HAP34" s="98"/>
      <c r="HAQ34" s="98"/>
      <c r="HAR34" s="98"/>
      <c r="HAS34" s="98"/>
      <c r="HAT34" s="98"/>
      <c r="HAU34" s="98"/>
      <c r="HAV34" s="98"/>
      <c r="HAW34" s="98"/>
      <c r="HAX34" s="98"/>
      <c r="HAY34" s="98"/>
      <c r="HAZ34" s="98"/>
      <c r="HBA34" s="98"/>
      <c r="HBB34" s="98"/>
      <c r="HBC34" s="98"/>
      <c r="HBD34" s="98"/>
      <c r="HBE34" s="98"/>
      <c r="HBF34" s="98"/>
      <c r="HBG34" s="98"/>
      <c r="HBH34" s="98"/>
      <c r="HBI34" s="98"/>
      <c r="HBJ34" s="98"/>
      <c r="HBK34" s="98"/>
      <c r="HBL34" s="98"/>
      <c r="HBM34" s="98"/>
      <c r="HBN34" s="98"/>
      <c r="HBO34" s="98"/>
      <c r="HBP34" s="98"/>
      <c r="HBQ34" s="98"/>
      <c r="HBR34" s="98"/>
      <c r="HBS34" s="98"/>
      <c r="HBT34" s="98"/>
      <c r="HBU34" s="98"/>
      <c r="HBV34" s="98"/>
      <c r="HBW34" s="98"/>
      <c r="HBX34" s="98"/>
      <c r="HBY34" s="98"/>
      <c r="HBZ34" s="98"/>
      <c r="HCA34" s="98"/>
      <c r="HCB34" s="98"/>
      <c r="HCC34" s="98"/>
      <c r="HCD34" s="98"/>
      <c r="HCE34" s="98"/>
      <c r="HCF34" s="98"/>
      <c r="HCG34" s="98"/>
      <c r="HCH34" s="98"/>
      <c r="HCI34" s="98"/>
      <c r="HCJ34" s="98"/>
      <c r="HCK34" s="98"/>
      <c r="HCL34" s="98"/>
      <c r="HCM34" s="98"/>
      <c r="HCN34" s="98"/>
      <c r="HCO34" s="98"/>
      <c r="HCP34" s="98"/>
      <c r="HCQ34" s="98"/>
      <c r="HCR34" s="98"/>
      <c r="HCS34" s="98"/>
      <c r="HCT34" s="98"/>
      <c r="HCU34" s="98"/>
      <c r="HCV34" s="98"/>
      <c r="HCW34" s="98"/>
      <c r="HCX34" s="98"/>
      <c r="HCY34" s="98"/>
      <c r="HCZ34" s="98"/>
      <c r="HDA34" s="98"/>
      <c r="HDB34" s="98"/>
      <c r="HDC34" s="98"/>
      <c r="HDD34" s="98"/>
      <c r="HDE34" s="98"/>
      <c r="HDF34" s="98"/>
      <c r="HDG34" s="98"/>
      <c r="HDH34" s="98"/>
      <c r="HDI34" s="98"/>
      <c r="HDJ34" s="98"/>
      <c r="HDK34" s="98"/>
      <c r="HDL34" s="98"/>
      <c r="HDM34" s="98"/>
      <c r="HDN34" s="98"/>
      <c r="HDO34" s="98"/>
      <c r="HDP34" s="98"/>
      <c r="HDQ34" s="98"/>
      <c r="HDR34" s="98"/>
      <c r="HDS34" s="98"/>
      <c r="HDT34" s="98"/>
      <c r="HDU34" s="98"/>
      <c r="HDV34" s="98"/>
      <c r="HDW34" s="98"/>
      <c r="HDX34" s="98"/>
      <c r="HDY34" s="98"/>
      <c r="HDZ34" s="98"/>
      <c r="HEA34" s="98"/>
      <c r="HEB34" s="98"/>
      <c r="HEC34" s="98"/>
      <c r="HED34" s="98"/>
      <c r="HEE34" s="98"/>
      <c r="HEF34" s="98"/>
      <c r="HEG34" s="98"/>
      <c r="HEH34" s="98"/>
      <c r="HEI34" s="98"/>
      <c r="HEJ34" s="98"/>
      <c r="HEK34" s="98"/>
      <c r="HEL34" s="98"/>
      <c r="HEM34" s="98"/>
      <c r="HEN34" s="98"/>
      <c r="HEO34" s="98"/>
      <c r="HEP34" s="98"/>
      <c r="HEQ34" s="98"/>
      <c r="HER34" s="98"/>
      <c r="HES34" s="98"/>
      <c r="HET34" s="98"/>
      <c r="HEU34" s="98"/>
      <c r="HEV34" s="98"/>
      <c r="HEW34" s="98"/>
      <c r="HEX34" s="98"/>
      <c r="HEY34" s="98"/>
      <c r="HEZ34" s="98"/>
      <c r="HFA34" s="98"/>
      <c r="HFB34" s="98"/>
      <c r="HFC34" s="98"/>
      <c r="HFD34" s="98"/>
      <c r="HFE34" s="98"/>
      <c r="HFF34" s="98"/>
      <c r="HFG34" s="98"/>
      <c r="HFH34" s="98"/>
      <c r="HFI34" s="98"/>
      <c r="HFJ34" s="98"/>
      <c r="HFK34" s="98"/>
      <c r="HFL34" s="98"/>
      <c r="HFM34" s="98"/>
      <c r="HFN34" s="98"/>
      <c r="HFO34" s="98"/>
      <c r="HFP34" s="98"/>
      <c r="HFQ34" s="98"/>
      <c r="HFR34" s="98"/>
      <c r="HFS34" s="98"/>
      <c r="HFT34" s="98"/>
      <c r="HFU34" s="98"/>
      <c r="HFV34" s="98"/>
      <c r="HFW34" s="98"/>
      <c r="HFX34" s="98"/>
      <c r="HFY34" s="98"/>
      <c r="HFZ34" s="98"/>
      <c r="HGA34" s="98"/>
      <c r="HGB34" s="98"/>
      <c r="HGC34" s="98"/>
      <c r="HGD34" s="98"/>
      <c r="HGE34" s="98"/>
      <c r="HGF34" s="98"/>
      <c r="HGG34" s="98"/>
      <c r="HGH34" s="98"/>
      <c r="HGI34" s="98"/>
      <c r="HGJ34" s="98"/>
      <c r="HGK34" s="98"/>
      <c r="HGL34" s="98"/>
      <c r="HGM34" s="98"/>
      <c r="HGN34" s="98"/>
      <c r="HGO34" s="98"/>
      <c r="HGP34" s="98"/>
      <c r="HGQ34" s="98"/>
      <c r="HGR34" s="98"/>
      <c r="HGS34" s="98"/>
      <c r="HGT34" s="98"/>
      <c r="HGU34" s="98"/>
      <c r="HGV34" s="98"/>
      <c r="HGW34" s="98"/>
      <c r="HGX34" s="98"/>
      <c r="HGY34" s="98"/>
      <c r="HGZ34" s="98"/>
      <c r="HHA34" s="98"/>
      <c r="HHB34" s="98"/>
      <c r="HHC34" s="98"/>
      <c r="HHD34" s="98"/>
      <c r="HHE34" s="98"/>
      <c r="HHF34" s="98"/>
      <c r="HHG34" s="98"/>
      <c r="HHH34" s="98"/>
      <c r="HHI34" s="98"/>
      <c r="HHJ34" s="98"/>
      <c r="HHK34" s="98"/>
      <c r="HHL34" s="98"/>
      <c r="HHM34" s="98"/>
      <c r="HHN34" s="98"/>
      <c r="HHO34" s="98"/>
      <c r="HHP34" s="98"/>
      <c r="HHQ34" s="98"/>
      <c r="HHR34" s="98"/>
      <c r="HHS34" s="98"/>
      <c r="HHT34" s="98"/>
      <c r="HHU34" s="98"/>
      <c r="HHV34" s="98"/>
      <c r="HHW34" s="98"/>
      <c r="HHX34" s="98"/>
      <c r="HHY34" s="98"/>
      <c r="HHZ34" s="98"/>
      <c r="HIA34" s="98"/>
      <c r="HIB34" s="98"/>
      <c r="HIC34" s="98"/>
      <c r="HID34" s="98"/>
      <c r="HIE34" s="98"/>
      <c r="HIF34" s="98"/>
      <c r="HIG34" s="98"/>
      <c r="HIH34" s="98"/>
      <c r="HII34" s="98"/>
      <c r="HIJ34" s="98"/>
      <c r="HIK34" s="98"/>
      <c r="HIL34" s="98"/>
      <c r="HIM34" s="98"/>
      <c r="HIN34" s="98"/>
      <c r="HIO34" s="98"/>
      <c r="HIP34" s="98"/>
      <c r="HIQ34" s="98"/>
      <c r="HIR34" s="98"/>
      <c r="HIS34" s="98"/>
      <c r="HIT34" s="98"/>
      <c r="HIU34" s="98"/>
      <c r="HIV34" s="98"/>
      <c r="HIW34" s="98"/>
      <c r="HIX34" s="98"/>
      <c r="HIY34" s="98"/>
      <c r="HIZ34" s="98"/>
      <c r="HJA34" s="98"/>
      <c r="HJB34" s="98"/>
      <c r="HJC34" s="98"/>
      <c r="HJD34" s="98"/>
      <c r="HJE34" s="98"/>
      <c r="HJF34" s="98"/>
      <c r="HJG34" s="98"/>
      <c r="HJH34" s="98"/>
      <c r="HJI34" s="98"/>
      <c r="HJJ34" s="98"/>
      <c r="HJK34" s="98"/>
      <c r="HJL34" s="98"/>
      <c r="HJM34" s="98"/>
      <c r="HJN34" s="98"/>
      <c r="HJO34" s="98"/>
      <c r="HJP34" s="98"/>
      <c r="HJQ34" s="98"/>
      <c r="HJR34" s="98"/>
      <c r="HJS34" s="98"/>
      <c r="HJT34" s="98"/>
      <c r="HJU34" s="98"/>
      <c r="HJV34" s="98"/>
      <c r="HJW34" s="98"/>
      <c r="HJX34" s="98"/>
      <c r="HJY34" s="98"/>
      <c r="HJZ34" s="98"/>
      <c r="HKA34" s="98"/>
      <c r="HKB34" s="98"/>
      <c r="HKC34" s="98"/>
      <c r="HKD34" s="98"/>
      <c r="HKE34" s="98"/>
      <c r="HKF34" s="98"/>
      <c r="HKG34" s="98"/>
      <c r="HKH34" s="98"/>
      <c r="HKI34" s="98"/>
      <c r="HKJ34" s="98"/>
      <c r="HKK34" s="98"/>
      <c r="HKL34" s="98"/>
      <c r="HKM34" s="98"/>
      <c r="HKN34" s="98"/>
      <c r="HKO34" s="98"/>
      <c r="HKP34" s="98"/>
      <c r="HKQ34" s="98"/>
      <c r="HKR34" s="98"/>
      <c r="HKS34" s="98"/>
      <c r="HKT34" s="98"/>
      <c r="HKU34" s="98"/>
      <c r="HKV34" s="98"/>
      <c r="HKW34" s="98"/>
      <c r="HKX34" s="98"/>
      <c r="HKY34" s="98"/>
      <c r="HKZ34" s="98"/>
      <c r="HLA34" s="98"/>
      <c r="HLB34" s="98"/>
      <c r="HLC34" s="98"/>
      <c r="HLD34" s="98"/>
      <c r="HLE34" s="98"/>
      <c r="HLF34" s="98"/>
      <c r="HLG34" s="98"/>
      <c r="HLH34" s="98"/>
      <c r="HLI34" s="98"/>
      <c r="HLJ34" s="98"/>
      <c r="HLK34" s="98"/>
      <c r="HLL34" s="98"/>
      <c r="HLM34" s="98"/>
      <c r="HLN34" s="98"/>
      <c r="HLO34" s="98"/>
      <c r="HLP34" s="98"/>
      <c r="HLQ34" s="98"/>
      <c r="HLR34" s="98"/>
      <c r="HLS34" s="98"/>
      <c r="HLT34" s="98"/>
      <c r="HLU34" s="98"/>
      <c r="HLV34" s="98"/>
      <c r="HLW34" s="98"/>
      <c r="HLX34" s="98"/>
      <c r="HLY34" s="98"/>
      <c r="HLZ34" s="98"/>
      <c r="HMA34" s="98"/>
      <c r="HMB34" s="98"/>
      <c r="HMC34" s="98"/>
      <c r="HMD34" s="98"/>
      <c r="HME34" s="98"/>
      <c r="HMF34" s="98"/>
      <c r="HMG34" s="98"/>
      <c r="HMH34" s="98"/>
      <c r="HMI34" s="98"/>
      <c r="HMJ34" s="98"/>
      <c r="HMK34" s="98"/>
      <c r="HML34" s="98"/>
      <c r="HMM34" s="98"/>
      <c r="HMN34" s="98"/>
      <c r="HMO34" s="98"/>
      <c r="HMP34" s="98"/>
      <c r="HMQ34" s="98"/>
      <c r="HMR34" s="98"/>
      <c r="HMS34" s="98"/>
      <c r="HMT34" s="98"/>
      <c r="HMU34" s="98"/>
      <c r="HMV34" s="98"/>
      <c r="HMW34" s="98"/>
      <c r="HMX34" s="98"/>
      <c r="HMY34" s="98"/>
      <c r="HMZ34" s="98"/>
      <c r="HNA34" s="98"/>
      <c r="HNB34" s="98"/>
      <c r="HNC34" s="98"/>
      <c r="HND34" s="98"/>
      <c r="HNE34" s="98"/>
      <c r="HNF34" s="98"/>
      <c r="HNG34" s="98"/>
      <c r="HNH34" s="98"/>
      <c r="HNI34" s="98"/>
      <c r="HNJ34" s="98"/>
      <c r="HNK34" s="98"/>
      <c r="HNL34" s="98"/>
      <c r="HNM34" s="98"/>
      <c r="HNN34" s="98"/>
      <c r="HNO34" s="98"/>
      <c r="HNP34" s="98"/>
      <c r="HNQ34" s="98"/>
      <c r="HNR34" s="98"/>
      <c r="HNS34" s="98"/>
      <c r="HNT34" s="98"/>
      <c r="HNU34" s="98"/>
      <c r="HNV34" s="98"/>
      <c r="HNW34" s="98"/>
      <c r="HNX34" s="98"/>
      <c r="HNY34" s="98"/>
      <c r="HNZ34" s="98"/>
      <c r="HOA34" s="98"/>
      <c r="HOB34" s="98"/>
      <c r="HOC34" s="98"/>
      <c r="HOD34" s="98"/>
      <c r="HOE34" s="98"/>
      <c r="HOF34" s="98"/>
      <c r="HOG34" s="98"/>
      <c r="HOH34" s="98"/>
      <c r="HOI34" s="98"/>
      <c r="HOJ34" s="98"/>
      <c r="HOK34" s="98"/>
      <c r="HOL34" s="98"/>
      <c r="HOM34" s="98"/>
      <c r="HON34" s="98"/>
      <c r="HOO34" s="98"/>
      <c r="HOP34" s="98"/>
      <c r="HOQ34" s="98"/>
      <c r="HOR34" s="98"/>
      <c r="HOS34" s="98"/>
      <c r="HOT34" s="98"/>
      <c r="HOU34" s="98"/>
      <c r="HOV34" s="98"/>
      <c r="HOW34" s="98"/>
      <c r="HOX34" s="98"/>
      <c r="HOY34" s="98"/>
      <c r="HOZ34" s="98"/>
      <c r="HPA34" s="98"/>
      <c r="HPB34" s="98"/>
      <c r="HPC34" s="98"/>
      <c r="HPD34" s="98"/>
      <c r="HPE34" s="98"/>
      <c r="HPF34" s="98"/>
      <c r="HPG34" s="98"/>
      <c r="HPH34" s="98"/>
      <c r="HPI34" s="98"/>
      <c r="HPJ34" s="98"/>
      <c r="HPK34" s="98"/>
      <c r="HPL34" s="98"/>
      <c r="HPM34" s="98"/>
      <c r="HPN34" s="98"/>
      <c r="HPO34" s="98"/>
      <c r="HPP34" s="98"/>
      <c r="HPQ34" s="98"/>
      <c r="HPR34" s="98"/>
      <c r="HPS34" s="98"/>
      <c r="HPT34" s="98"/>
      <c r="HPU34" s="98"/>
      <c r="HPV34" s="98"/>
      <c r="HPW34" s="98"/>
      <c r="HPX34" s="98"/>
      <c r="HPY34" s="98"/>
      <c r="HPZ34" s="98"/>
      <c r="HQA34" s="98"/>
      <c r="HQB34" s="98"/>
      <c r="HQC34" s="98"/>
      <c r="HQD34" s="98"/>
      <c r="HQE34" s="98"/>
      <c r="HQF34" s="98"/>
      <c r="HQG34" s="98"/>
      <c r="HQH34" s="98"/>
      <c r="HQI34" s="98"/>
      <c r="HQJ34" s="98"/>
      <c r="HQK34" s="98"/>
      <c r="HQL34" s="98"/>
      <c r="HQM34" s="98"/>
      <c r="HQN34" s="98"/>
      <c r="HQO34" s="98"/>
      <c r="HQP34" s="98"/>
      <c r="HQQ34" s="98"/>
      <c r="HQR34" s="98"/>
      <c r="HQS34" s="98"/>
      <c r="HQT34" s="98"/>
      <c r="HQU34" s="98"/>
      <c r="HQV34" s="98"/>
      <c r="HQW34" s="98"/>
      <c r="HQX34" s="98"/>
      <c r="HQY34" s="98"/>
      <c r="HQZ34" s="98"/>
      <c r="HRA34" s="98"/>
      <c r="HRB34" s="98"/>
      <c r="HRC34" s="98"/>
      <c r="HRD34" s="98"/>
      <c r="HRE34" s="98"/>
      <c r="HRF34" s="98"/>
      <c r="HRG34" s="98"/>
      <c r="HRH34" s="98"/>
      <c r="HRI34" s="98"/>
      <c r="HRJ34" s="98"/>
      <c r="HRK34" s="98"/>
      <c r="HRL34" s="98"/>
      <c r="HRM34" s="98"/>
      <c r="HRN34" s="98"/>
      <c r="HRO34" s="98"/>
      <c r="HRP34" s="98"/>
      <c r="HRQ34" s="98"/>
      <c r="HRR34" s="98"/>
      <c r="HRS34" s="98"/>
      <c r="HRT34" s="98"/>
      <c r="HRU34" s="98"/>
      <c r="HRV34" s="98"/>
      <c r="HRW34" s="98"/>
      <c r="HRX34" s="98"/>
      <c r="HRY34" s="98"/>
      <c r="HRZ34" s="98"/>
      <c r="HSA34" s="98"/>
      <c r="HSB34" s="98"/>
      <c r="HSC34" s="98"/>
      <c r="HSD34" s="98"/>
      <c r="HSE34" s="98"/>
      <c r="HSF34" s="98"/>
      <c r="HSG34" s="98"/>
      <c r="HSH34" s="98"/>
      <c r="HSI34" s="98"/>
      <c r="HSJ34" s="98"/>
      <c r="HSK34" s="98"/>
      <c r="HSL34" s="98"/>
      <c r="HSM34" s="98"/>
      <c r="HSN34" s="98"/>
      <c r="HSO34" s="98"/>
      <c r="HSP34" s="98"/>
      <c r="HSQ34" s="98"/>
      <c r="HSR34" s="98"/>
      <c r="HSS34" s="98"/>
      <c r="HST34" s="98"/>
      <c r="HSU34" s="98"/>
      <c r="HSV34" s="98"/>
      <c r="HSW34" s="98"/>
      <c r="HSX34" s="98"/>
      <c r="HSY34" s="98"/>
      <c r="HSZ34" s="98"/>
      <c r="HTA34" s="98"/>
      <c r="HTB34" s="98"/>
      <c r="HTC34" s="98"/>
      <c r="HTD34" s="98"/>
      <c r="HTE34" s="98"/>
      <c r="HTF34" s="98"/>
      <c r="HTG34" s="98"/>
      <c r="HTH34" s="98"/>
      <c r="HTI34" s="98"/>
      <c r="HTJ34" s="98"/>
      <c r="HTK34" s="98"/>
      <c r="HTL34" s="98"/>
      <c r="HTM34" s="98"/>
      <c r="HTN34" s="98"/>
      <c r="HTO34" s="98"/>
      <c r="HTP34" s="98"/>
      <c r="HTQ34" s="98"/>
      <c r="HTR34" s="98"/>
      <c r="HTS34" s="98"/>
      <c r="HTT34" s="98"/>
      <c r="HTU34" s="98"/>
      <c r="HTV34" s="98"/>
      <c r="HTW34" s="98"/>
      <c r="HTX34" s="98"/>
      <c r="HTY34" s="98"/>
      <c r="HTZ34" s="98"/>
      <c r="HUA34" s="98"/>
      <c r="HUB34" s="98"/>
      <c r="HUC34" s="98"/>
      <c r="HUD34" s="98"/>
      <c r="HUE34" s="98"/>
      <c r="HUF34" s="98"/>
      <c r="HUG34" s="98"/>
      <c r="HUH34" s="98"/>
      <c r="HUI34" s="98"/>
      <c r="HUJ34" s="98"/>
      <c r="HUK34" s="98"/>
      <c r="HUL34" s="98"/>
      <c r="HUM34" s="98"/>
      <c r="HUN34" s="98"/>
      <c r="HUO34" s="98"/>
      <c r="HUP34" s="98"/>
      <c r="HUQ34" s="98"/>
      <c r="HUR34" s="98"/>
      <c r="HUS34" s="98"/>
      <c r="HUT34" s="98"/>
      <c r="HUU34" s="98"/>
      <c r="HUV34" s="98"/>
      <c r="HUW34" s="98"/>
      <c r="HUX34" s="98"/>
      <c r="HUY34" s="98"/>
      <c r="HUZ34" s="98"/>
      <c r="HVA34" s="98"/>
      <c r="HVB34" s="98"/>
      <c r="HVC34" s="98"/>
      <c r="HVD34" s="98"/>
      <c r="HVE34" s="98"/>
      <c r="HVF34" s="98"/>
      <c r="HVG34" s="98"/>
      <c r="HVH34" s="98"/>
      <c r="HVI34" s="98"/>
      <c r="HVJ34" s="98"/>
      <c r="HVK34" s="98"/>
      <c r="HVL34" s="98"/>
      <c r="HVM34" s="98"/>
      <c r="HVN34" s="98"/>
      <c r="HVO34" s="98"/>
      <c r="HVP34" s="98"/>
      <c r="HVQ34" s="98"/>
      <c r="HVR34" s="98"/>
      <c r="HVS34" s="98"/>
      <c r="HVT34" s="98"/>
      <c r="HVU34" s="98"/>
      <c r="HVV34" s="98"/>
      <c r="HVW34" s="98"/>
      <c r="HVX34" s="98"/>
      <c r="HVY34" s="98"/>
      <c r="HVZ34" s="98"/>
      <c r="HWA34" s="98"/>
      <c r="HWB34" s="98"/>
      <c r="HWC34" s="98"/>
      <c r="HWD34" s="98"/>
      <c r="HWE34" s="98"/>
      <c r="HWF34" s="98"/>
      <c r="HWG34" s="98"/>
      <c r="HWH34" s="98"/>
      <c r="HWI34" s="98"/>
      <c r="HWJ34" s="98"/>
      <c r="HWK34" s="98"/>
      <c r="HWL34" s="98"/>
      <c r="HWM34" s="98"/>
      <c r="HWN34" s="98"/>
      <c r="HWO34" s="98"/>
      <c r="HWP34" s="98"/>
      <c r="HWQ34" s="98"/>
      <c r="HWR34" s="98"/>
      <c r="HWS34" s="98"/>
      <c r="HWT34" s="98"/>
      <c r="HWU34" s="98"/>
      <c r="HWV34" s="98"/>
      <c r="HWW34" s="98"/>
      <c r="HWX34" s="98"/>
      <c r="HWY34" s="98"/>
      <c r="HWZ34" s="98"/>
      <c r="HXA34" s="98"/>
      <c r="HXB34" s="98"/>
      <c r="HXC34" s="98"/>
      <c r="HXD34" s="98"/>
      <c r="HXE34" s="98"/>
      <c r="HXF34" s="98"/>
      <c r="HXG34" s="98"/>
      <c r="HXH34" s="98"/>
      <c r="HXI34" s="98"/>
      <c r="HXJ34" s="98"/>
      <c r="HXK34" s="98"/>
      <c r="HXL34" s="98"/>
      <c r="HXM34" s="98"/>
      <c r="HXN34" s="98"/>
      <c r="HXO34" s="98"/>
      <c r="HXP34" s="98"/>
      <c r="HXQ34" s="98"/>
      <c r="HXR34" s="98"/>
      <c r="HXS34" s="98"/>
      <c r="HXT34" s="98"/>
      <c r="HXU34" s="98"/>
      <c r="HXV34" s="98"/>
      <c r="HXW34" s="98"/>
      <c r="HXX34" s="98"/>
      <c r="HXY34" s="98"/>
      <c r="HXZ34" s="98"/>
      <c r="HYA34" s="98"/>
      <c r="HYB34" s="98"/>
      <c r="HYC34" s="98"/>
      <c r="HYD34" s="98"/>
      <c r="HYE34" s="98"/>
      <c r="HYF34" s="98"/>
      <c r="HYG34" s="98"/>
      <c r="HYH34" s="98"/>
      <c r="HYI34" s="98"/>
      <c r="HYJ34" s="98"/>
      <c r="HYK34" s="98"/>
      <c r="HYL34" s="98"/>
      <c r="HYM34" s="98"/>
      <c r="HYN34" s="98"/>
      <c r="HYO34" s="98"/>
      <c r="HYP34" s="98"/>
      <c r="HYQ34" s="98"/>
      <c r="HYR34" s="98"/>
      <c r="HYS34" s="98"/>
      <c r="HYT34" s="98"/>
      <c r="HYU34" s="98"/>
      <c r="HYV34" s="98"/>
      <c r="HYW34" s="98"/>
      <c r="HYX34" s="98"/>
      <c r="HYY34" s="98"/>
      <c r="HYZ34" s="98"/>
      <c r="HZA34" s="98"/>
      <c r="HZB34" s="98"/>
      <c r="HZC34" s="98"/>
      <c r="HZD34" s="98"/>
      <c r="HZE34" s="98"/>
      <c r="HZF34" s="98"/>
      <c r="HZG34" s="98"/>
      <c r="HZH34" s="98"/>
      <c r="HZI34" s="98"/>
      <c r="HZJ34" s="98"/>
      <c r="HZK34" s="98"/>
      <c r="HZL34" s="98"/>
      <c r="HZM34" s="98"/>
      <c r="HZN34" s="98"/>
      <c r="HZO34" s="98"/>
      <c r="HZP34" s="98"/>
      <c r="HZQ34" s="98"/>
      <c r="HZR34" s="98"/>
      <c r="HZS34" s="98"/>
      <c r="HZT34" s="98"/>
      <c r="HZU34" s="98"/>
      <c r="HZV34" s="98"/>
      <c r="HZW34" s="98"/>
      <c r="HZX34" s="98"/>
      <c r="HZY34" s="98"/>
      <c r="HZZ34" s="98"/>
      <c r="IAA34" s="98"/>
      <c r="IAB34" s="98"/>
      <c r="IAC34" s="98"/>
      <c r="IAD34" s="98"/>
      <c r="IAE34" s="98"/>
      <c r="IAF34" s="98"/>
      <c r="IAG34" s="98"/>
      <c r="IAH34" s="98"/>
      <c r="IAI34" s="98"/>
      <c r="IAJ34" s="98"/>
      <c r="IAK34" s="98"/>
      <c r="IAL34" s="98"/>
      <c r="IAM34" s="98"/>
      <c r="IAN34" s="98"/>
      <c r="IAO34" s="98"/>
      <c r="IAP34" s="98"/>
      <c r="IAQ34" s="98"/>
      <c r="IAR34" s="98"/>
      <c r="IAS34" s="98"/>
      <c r="IAT34" s="98"/>
      <c r="IAU34" s="98"/>
      <c r="IAV34" s="98"/>
      <c r="IAW34" s="98"/>
      <c r="IAX34" s="98"/>
      <c r="IAY34" s="98"/>
      <c r="IAZ34" s="98"/>
      <c r="IBA34" s="98"/>
      <c r="IBB34" s="98"/>
      <c r="IBC34" s="98"/>
      <c r="IBD34" s="98"/>
      <c r="IBE34" s="98"/>
      <c r="IBF34" s="98"/>
      <c r="IBG34" s="98"/>
      <c r="IBH34" s="98"/>
      <c r="IBI34" s="98"/>
      <c r="IBJ34" s="98"/>
      <c r="IBK34" s="98"/>
      <c r="IBL34" s="98"/>
      <c r="IBM34" s="98"/>
      <c r="IBN34" s="98"/>
      <c r="IBO34" s="98"/>
      <c r="IBP34" s="98"/>
      <c r="IBQ34" s="98"/>
      <c r="IBR34" s="98"/>
      <c r="IBS34" s="98"/>
      <c r="IBT34" s="98"/>
      <c r="IBU34" s="98"/>
      <c r="IBV34" s="98"/>
      <c r="IBW34" s="98"/>
      <c r="IBX34" s="98"/>
      <c r="IBY34" s="98"/>
      <c r="IBZ34" s="98"/>
      <c r="ICA34" s="98"/>
      <c r="ICB34" s="98"/>
      <c r="ICC34" s="98"/>
      <c r="ICD34" s="98"/>
      <c r="ICE34" s="98"/>
      <c r="ICF34" s="98"/>
      <c r="ICG34" s="98"/>
      <c r="ICH34" s="98"/>
      <c r="ICI34" s="98"/>
      <c r="ICJ34" s="98"/>
      <c r="ICK34" s="98"/>
      <c r="ICL34" s="98"/>
      <c r="ICM34" s="98"/>
      <c r="ICN34" s="98"/>
      <c r="ICO34" s="98"/>
      <c r="ICP34" s="98"/>
      <c r="ICQ34" s="98"/>
      <c r="ICR34" s="98"/>
      <c r="ICS34" s="98"/>
      <c r="ICT34" s="98"/>
      <c r="ICU34" s="98"/>
      <c r="ICV34" s="98"/>
      <c r="ICW34" s="98"/>
      <c r="ICX34" s="98"/>
      <c r="ICY34" s="98"/>
      <c r="ICZ34" s="98"/>
      <c r="IDA34" s="98"/>
      <c r="IDB34" s="98"/>
      <c r="IDC34" s="98"/>
      <c r="IDD34" s="98"/>
      <c r="IDE34" s="98"/>
      <c r="IDF34" s="98"/>
      <c r="IDG34" s="98"/>
      <c r="IDH34" s="98"/>
      <c r="IDI34" s="98"/>
      <c r="IDJ34" s="98"/>
      <c r="IDK34" s="98"/>
      <c r="IDL34" s="98"/>
      <c r="IDM34" s="98"/>
      <c r="IDN34" s="98"/>
      <c r="IDO34" s="98"/>
      <c r="IDP34" s="98"/>
      <c r="IDQ34" s="98"/>
      <c r="IDR34" s="98"/>
      <c r="IDS34" s="98"/>
      <c r="IDT34" s="98"/>
      <c r="IDU34" s="98"/>
      <c r="IDV34" s="98"/>
      <c r="IDW34" s="98"/>
      <c r="IDX34" s="98"/>
      <c r="IDY34" s="98"/>
      <c r="IDZ34" s="98"/>
      <c r="IEA34" s="98"/>
      <c r="IEB34" s="98"/>
      <c r="IEC34" s="98"/>
      <c r="IED34" s="98"/>
      <c r="IEE34" s="98"/>
      <c r="IEF34" s="98"/>
      <c r="IEG34" s="98"/>
      <c r="IEH34" s="98"/>
      <c r="IEI34" s="98"/>
      <c r="IEJ34" s="98"/>
      <c r="IEK34" s="98"/>
      <c r="IEL34" s="98"/>
      <c r="IEM34" s="98"/>
      <c r="IEN34" s="98"/>
      <c r="IEO34" s="98"/>
      <c r="IEP34" s="98"/>
      <c r="IEQ34" s="98"/>
      <c r="IER34" s="98"/>
      <c r="IES34" s="98"/>
      <c r="IET34" s="98"/>
      <c r="IEU34" s="98"/>
      <c r="IEV34" s="98"/>
      <c r="IEW34" s="98"/>
      <c r="IEX34" s="98"/>
      <c r="IEY34" s="98"/>
      <c r="IEZ34" s="98"/>
      <c r="IFA34" s="98"/>
      <c r="IFB34" s="98"/>
      <c r="IFC34" s="98"/>
      <c r="IFD34" s="98"/>
      <c r="IFE34" s="98"/>
      <c r="IFF34" s="98"/>
      <c r="IFG34" s="98"/>
      <c r="IFH34" s="98"/>
      <c r="IFI34" s="98"/>
      <c r="IFJ34" s="98"/>
      <c r="IFK34" s="98"/>
      <c r="IFL34" s="98"/>
      <c r="IFM34" s="98"/>
      <c r="IFN34" s="98"/>
      <c r="IFO34" s="98"/>
      <c r="IFP34" s="98"/>
      <c r="IFQ34" s="98"/>
      <c r="IFR34" s="98"/>
      <c r="IFS34" s="98"/>
      <c r="IFT34" s="98"/>
      <c r="IFU34" s="98"/>
      <c r="IFV34" s="98"/>
      <c r="IFW34" s="98"/>
      <c r="IFX34" s="98"/>
      <c r="IFY34" s="98"/>
      <c r="IFZ34" s="98"/>
      <c r="IGA34" s="98"/>
      <c r="IGB34" s="98"/>
      <c r="IGC34" s="98"/>
      <c r="IGD34" s="98"/>
      <c r="IGE34" s="98"/>
      <c r="IGF34" s="98"/>
      <c r="IGG34" s="98"/>
      <c r="IGH34" s="98"/>
      <c r="IGI34" s="98"/>
      <c r="IGJ34" s="98"/>
      <c r="IGK34" s="98"/>
      <c r="IGL34" s="98"/>
      <c r="IGM34" s="98"/>
      <c r="IGN34" s="98"/>
      <c r="IGO34" s="98"/>
      <c r="IGP34" s="98"/>
      <c r="IGQ34" s="98"/>
      <c r="IGR34" s="98"/>
      <c r="IGS34" s="98"/>
      <c r="IGT34" s="98"/>
      <c r="IGU34" s="98"/>
      <c r="IGV34" s="98"/>
      <c r="IGW34" s="98"/>
      <c r="IGX34" s="98"/>
      <c r="IGY34" s="98"/>
      <c r="IGZ34" s="98"/>
      <c r="IHA34" s="98"/>
      <c r="IHB34" s="98"/>
      <c r="IHC34" s="98"/>
      <c r="IHD34" s="98"/>
      <c r="IHE34" s="98"/>
      <c r="IHF34" s="98"/>
      <c r="IHG34" s="98"/>
      <c r="IHH34" s="98"/>
      <c r="IHI34" s="98"/>
      <c r="IHJ34" s="98"/>
      <c r="IHK34" s="98"/>
      <c r="IHL34" s="98"/>
      <c r="IHM34" s="98"/>
      <c r="IHN34" s="98"/>
      <c r="IHO34" s="98"/>
      <c r="IHP34" s="98"/>
      <c r="IHQ34" s="98"/>
      <c r="IHR34" s="98"/>
      <c r="IHS34" s="98"/>
      <c r="IHT34" s="98"/>
      <c r="IHU34" s="98"/>
      <c r="IHV34" s="98"/>
      <c r="IHW34" s="98"/>
      <c r="IHX34" s="98"/>
      <c r="IHY34" s="98"/>
      <c r="IHZ34" s="98"/>
      <c r="IIA34" s="98"/>
      <c r="IIB34" s="98"/>
      <c r="IIC34" s="98"/>
      <c r="IID34" s="98"/>
      <c r="IIE34" s="98"/>
      <c r="IIF34" s="98"/>
      <c r="IIG34" s="98"/>
      <c r="IIH34" s="98"/>
      <c r="III34" s="98"/>
      <c r="IIJ34" s="98"/>
      <c r="IIK34" s="98"/>
      <c r="IIL34" s="98"/>
      <c r="IIM34" s="98"/>
      <c r="IIN34" s="98"/>
      <c r="IIO34" s="98"/>
      <c r="IIP34" s="98"/>
      <c r="IIQ34" s="98"/>
      <c r="IIR34" s="98"/>
      <c r="IIS34" s="98"/>
      <c r="IIT34" s="98"/>
      <c r="IIU34" s="98"/>
      <c r="IIV34" s="98"/>
      <c r="IIW34" s="98"/>
      <c r="IIX34" s="98"/>
      <c r="IIY34" s="98"/>
      <c r="IIZ34" s="98"/>
      <c r="IJA34" s="98"/>
      <c r="IJB34" s="98"/>
      <c r="IJC34" s="98"/>
      <c r="IJD34" s="98"/>
      <c r="IJE34" s="98"/>
      <c r="IJF34" s="98"/>
      <c r="IJG34" s="98"/>
      <c r="IJH34" s="98"/>
      <c r="IJI34" s="98"/>
      <c r="IJJ34" s="98"/>
      <c r="IJK34" s="98"/>
      <c r="IJL34" s="98"/>
      <c r="IJM34" s="98"/>
      <c r="IJN34" s="98"/>
      <c r="IJO34" s="98"/>
      <c r="IJP34" s="98"/>
      <c r="IJQ34" s="98"/>
      <c r="IJR34" s="98"/>
      <c r="IJS34" s="98"/>
      <c r="IJT34" s="98"/>
      <c r="IJU34" s="98"/>
      <c r="IJV34" s="98"/>
      <c r="IJW34" s="98"/>
      <c r="IJX34" s="98"/>
      <c r="IJY34" s="98"/>
      <c r="IJZ34" s="98"/>
      <c r="IKA34" s="98"/>
      <c r="IKB34" s="98"/>
      <c r="IKC34" s="98"/>
      <c r="IKD34" s="98"/>
      <c r="IKE34" s="98"/>
      <c r="IKF34" s="98"/>
      <c r="IKG34" s="98"/>
      <c r="IKH34" s="98"/>
      <c r="IKI34" s="98"/>
      <c r="IKJ34" s="98"/>
      <c r="IKK34" s="98"/>
      <c r="IKL34" s="98"/>
      <c r="IKM34" s="98"/>
      <c r="IKN34" s="98"/>
      <c r="IKO34" s="98"/>
      <c r="IKP34" s="98"/>
      <c r="IKQ34" s="98"/>
      <c r="IKR34" s="98"/>
      <c r="IKS34" s="98"/>
      <c r="IKT34" s="98"/>
      <c r="IKU34" s="98"/>
      <c r="IKV34" s="98"/>
      <c r="IKW34" s="98"/>
      <c r="IKX34" s="98"/>
      <c r="IKY34" s="98"/>
      <c r="IKZ34" s="98"/>
      <c r="ILA34" s="98"/>
      <c r="ILB34" s="98"/>
      <c r="ILC34" s="98"/>
      <c r="ILD34" s="98"/>
      <c r="ILE34" s="98"/>
      <c r="ILF34" s="98"/>
      <c r="ILG34" s="98"/>
      <c r="ILH34" s="98"/>
      <c r="ILI34" s="98"/>
      <c r="ILJ34" s="98"/>
      <c r="ILK34" s="98"/>
      <c r="ILL34" s="98"/>
      <c r="ILM34" s="98"/>
      <c r="ILN34" s="98"/>
      <c r="ILO34" s="98"/>
      <c r="ILP34" s="98"/>
      <c r="ILQ34" s="98"/>
      <c r="ILR34" s="98"/>
      <c r="ILS34" s="98"/>
      <c r="ILT34" s="98"/>
      <c r="ILU34" s="98"/>
      <c r="ILV34" s="98"/>
      <c r="ILW34" s="98"/>
      <c r="ILX34" s="98"/>
      <c r="ILY34" s="98"/>
      <c r="ILZ34" s="98"/>
      <c r="IMA34" s="98"/>
      <c r="IMB34" s="98"/>
      <c r="IMC34" s="98"/>
      <c r="IMD34" s="98"/>
      <c r="IME34" s="98"/>
      <c r="IMF34" s="98"/>
      <c r="IMG34" s="98"/>
      <c r="IMH34" s="98"/>
      <c r="IMI34" s="98"/>
      <c r="IMJ34" s="98"/>
      <c r="IMK34" s="98"/>
      <c r="IML34" s="98"/>
      <c r="IMM34" s="98"/>
      <c r="IMN34" s="98"/>
      <c r="IMO34" s="98"/>
      <c r="IMP34" s="98"/>
      <c r="IMQ34" s="98"/>
      <c r="IMR34" s="98"/>
      <c r="IMS34" s="98"/>
      <c r="IMT34" s="98"/>
      <c r="IMU34" s="98"/>
      <c r="IMV34" s="98"/>
      <c r="IMW34" s="98"/>
      <c r="IMX34" s="98"/>
      <c r="IMY34" s="98"/>
      <c r="IMZ34" s="98"/>
      <c r="INA34" s="98"/>
      <c r="INB34" s="98"/>
      <c r="INC34" s="98"/>
      <c r="IND34" s="98"/>
      <c r="INE34" s="98"/>
      <c r="INF34" s="98"/>
      <c r="ING34" s="98"/>
      <c r="INH34" s="98"/>
      <c r="INI34" s="98"/>
      <c r="INJ34" s="98"/>
      <c r="INK34" s="98"/>
      <c r="INL34" s="98"/>
      <c r="INM34" s="98"/>
      <c r="INN34" s="98"/>
      <c r="INO34" s="98"/>
      <c r="INP34" s="98"/>
      <c r="INQ34" s="98"/>
      <c r="INR34" s="98"/>
      <c r="INS34" s="98"/>
      <c r="INT34" s="98"/>
      <c r="INU34" s="98"/>
      <c r="INV34" s="98"/>
      <c r="INW34" s="98"/>
      <c r="INX34" s="98"/>
      <c r="INY34" s="98"/>
      <c r="INZ34" s="98"/>
      <c r="IOA34" s="98"/>
      <c r="IOB34" s="98"/>
      <c r="IOC34" s="98"/>
      <c r="IOD34" s="98"/>
      <c r="IOE34" s="98"/>
      <c r="IOF34" s="98"/>
      <c r="IOG34" s="98"/>
      <c r="IOH34" s="98"/>
      <c r="IOI34" s="98"/>
      <c r="IOJ34" s="98"/>
      <c r="IOK34" s="98"/>
      <c r="IOL34" s="98"/>
      <c r="IOM34" s="98"/>
      <c r="ION34" s="98"/>
      <c r="IOO34" s="98"/>
      <c r="IOP34" s="98"/>
      <c r="IOQ34" s="98"/>
      <c r="IOR34" s="98"/>
      <c r="IOS34" s="98"/>
      <c r="IOT34" s="98"/>
      <c r="IOU34" s="98"/>
      <c r="IOV34" s="98"/>
      <c r="IOW34" s="98"/>
      <c r="IOX34" s="98"/>
      <c r="IOY34" s="98"/>
      <c r="IOZ34" s="98"/>
      <c r="IPA34" s="98"/>
      <c r="IPB34" s="98"/>
      <c r="IPC34" s="98"/>
      <c r="IPD34" s="98"/>
      <c r="IPE34" s="98"/>
      <c r="IPF34" s="98"/>
      <c r="IPG34" s="98"/>
      <c r="IPH34" s="98"/>
      <c r="IPI34" s="98"/>
      <c r="IPJ34" s="98"/>
      <c r="IPK34" s="98"/>
      <c r="IPL34" s="98"/>
      <c r="IPM34" s="98"/>
      <c r="IPN34" s="98"/>
      <c r="IPO34" s="98"/>
      <c r="IPP34" s="98"/>
      <c r="IPQ34" s="98"/>
      <c r="IPR34" s="98"/>
      <c r="IPS34" s="98"/>
      <c r="IPT34" s="98"/>
      <c r="IPU34" s="98"/>
      <c r="IPV34" s="98"/>
      <c r="IPW34" s="98"/>
      <c r="IPX34" s="98"/>
      <c r="IPY34" s="98"/>
      <c r="IPZ34" s="98"/>
      <c r="IQA34" s="98"/>
      <c r="IQB34" s="98"/>
      <c r="IQC34" s="98"/>
      <c r="IQD34" s="98"/>
      <c r="IQE34" s="98"/>
      <c r="IQF34" s="98"/>
      <c r="IQG34" s="98"/>
      <c r="IQH34" s="98"/>
      <c r="IQI34" s="98"/>
      <c r="IQJ34" s="98"/>
      <c r="IQK34" s="98"/>
      <c r="IQL34" s="98"/>
      <c r="IQM34" s="98"/>
      <c r="IQN34" s="98"/>
      <c r="IQO34" s="98"/>
      <c r="IQP34" s="98"/>
      <c r="IQQ34" s="98"/>
      <c r="IQR34" s="98"/>
      <c r="IQS34" s="98"/>
      <c r="IQT34" s="98"/>
      <c r="IQU34" s="98"/>
      <c r="IQV34" s="98"/>
      <c r="IQW34" s="98"/>
      <c r="IQX34" s="98"/>
      <c r="IQY34" s="98"/>
      <c r="IQZ34" s="98"/>
      <c r="IRA34" s="98"/>
      <c r="IRB34" s="98"/>
      <c r="IRC34" s="98"/>
      <c r="IRD34" s="98"/>
      <c r="IRE34" s="98"/>
      <c r="IRF34" s="98"/>
      <c r="IRG34" s="98"/>
      <c r="IRH34" s="98"/>
      <c r="IRI34" s="98"/>
      <c r="IRJ34" s="98"/>
      <c r="IRK34" s="98"/>
      <c r="IRL34" s="98"/>
      <c r="IRM34" s="98"/>
      <c r="IRN34" s="98"/>
      <c r="IRO34" s="98"/>
      <c r="IRP34" s="98"/>
      <c r="IRQ34" s="98"/>
      <c r="IRR34" s="98"/>
      <c r="IRS34" s="98"/>
      <c r="IRT34" s="98"/>
      <c r="IRU34" s="98"/>
      <c r="IRV34" s="98"/>
      <c r="IRW34" s="98"/>
      <c r="IRX34" s="98"/>
      <c r="IRY34" s="98"/>
      <c r="IRZ34" s="98"/>
      <c r="ISA34" s="98"/>
      <c r="ISB34" s="98"/>
      <c r="ISC34" s="98"/>
      <c r="ISD34" s="98"/>
      <c r="ISE34" s="98"/>
      <c r="ISF34" s="98"/>
      <c r="ISG34" s="98"/>
      <c r="ISH34" s="98"/>
      <c r="ISI34" s="98"/>
      <c r="ISJ34" s="98"/>
      <c r="ISK34" s="98"/>
      <c r="ISL34" s="98"/>
      <c r="ISM34" s="98"/>
      <c r="ISN34" s="98"/>
      <c r="ISO34" s="98"/>
      <c r="ISP34" s="98"/>
      <c r="ISQ34" s="98"/>
      <c r="ISR34" s="98"/>
      <c r="ISS34" s="98"/>
      <c r="IST34" s="98"/>
      <c r="ISU34" s="98"/>
      <c r="ISV34" s="98"/>
      <c r="ISW34" s="98"/>
      <c r="ISX34" s="98"/>
      <c r="ISY34" s="98"/>
      <c r="ISZ34" s="98"/>
      <c r="ITA34" s="98"/>
      <c r="ITB34" s="98"/>
      <c r="ITC34" s="98"/>
      <c r="ITD34" s="98"/>
      <c r="ITE34" s="98"/>
      <c r="ITF34" s="98"/>
      <c r="ITG34" s="98"/>
      <c r="ITH34" s="98"/>
      <c r="ITI34" s="98"/>
      <c r="ITJ34" s="98"/>
      <c r="ITK34" s="98"/>
      <c r="ITL34" s="98"/>
      <c r="ITM34" s="98"/>
      <c r="ITN34" s="98"/>
      <c r="ITO34" s="98"/>
      <c r="ITP34" s="98"/>
      <c r="ITQ34" s="98"/>
      <c r="ITR34" s="98"/>
      <c r="ITS34" s="98"/>
      <c r="ITT34" s="98"/>
      <c r="ITU34" s="98"/>
      <c r="ITV34" s="98"/>
      <c r="ITW34" s="98"/>
      <c r="ITX34" s="98"/>
      <c r="ITY34" s="98"/>
      <c r="ITZ34" s="98"/>
      <c r="IUA34" s="98"/>
      <c r="IUB34" s="98"/>
      <c r="IUC34" s="98"/>
      <c r="IUD34" s="98"/>
      <c r="IUE34" s="98"/>
      <c r="IUF34" s="98"/>
      <c r="IUG34" s="98"/>
      <c r="IUH34" s="98"/>
      <c r="IUI34" s="98"/>
      <c r="IUJ34" s="98"/>
      <c r="IUK34" s="98"/>
      <c r="IUL34" s="98"/>
      <c r="IUM34" s="98"/>
      <c r="IUN34" s="98"/>
      <c r="IUO34" s="98"/>
      <c r="IUP34" s="98"/>
      <c r="IUQ34" s="98"/>
      <c r="IUR34" s="98"/>
      <c r="IUS34" s="98"/>
      <c r="IUT34" s="98"/>
      <c r="IUU34" s="98"/>
      <c r="IUV34" s="98"/>
      <c r="IUW34" s="98"/>
      <c r="IUX34" s="98"/>
      <c r="IUY34" s="98"/>
      <c r="IUZ34" s="98"/>
      <c r="IVA34" s="98"/>
      <c r="IVB34" s="98"/>
      <c r="IVC34" s="98"/>
      <c r="IVD34" s="98"/>
      <c r="IVE34" s="98"/>
      <c r="IVF34" s="98"/>
      <c r="IVG34" s="98"/>
      <c r="IVH34" s="98"/>
      <c r="IVI34" s="98"/>
      <c r="IVJ34" s="98"/>
      <c r="IVK34" s="98"/>
      <c r="IVL34" s="98"/>
      <c r="IVM34" s="98"/>
      <c r="IVN34" s="98"/>
      <c r="IVO34" s="98"/>
      <c r="IVP34" s="98"/>
      <c r="IVQ34" s="98"/>
      <c r="IVR34" s="98"/>
      <c r="IVS34" s="98"/>
      <c r="IVT34" s="98"/>
      <c r="IVU34" s="98"/>
      <c r="IVV34" s="98"/>
      <c r="IVW34" s="98"/>
      <c r="IVX34" s="98"/>
      <c r="IVY34" s="98"/>
      <c r="IVZ34" s="98"/>
      <c r="IWA34" s="98"/>
      <c r="IWB34" s="98"/>
      <c r="IWC34" s="98"/>
      <c r="IWD34" s="98"/>
      <c r="IWE34" s="98"/>
      <c r="IWF34" s="98"/>
      <c r="IWG34" s="98"/>
      <c r="IWH34" s="98"/>
      <c r="IWI34" s="98"/>
      <c r="IWJ34" s="98"/>
      <c r="IWK34" s="98"/>
      <c r="IWL34" s="98"/>
      <c r="IWM34" s="98"/>
      <c r="IWN34" s="98"/>
      <c r="IWO34" s="98"/>
      <c r="IWP34" s="98"/>
      <c r="IWQ34" s="98"/>
      <c r="IWR34" s="98"/>
      <c r="IWS34" s="98"/>
      <c r="IWT34" s="98"/>
      <c r="IWU34" s="98"/>
      <c r="IWV34" s="98"/>
      <c r="IWW34" s="98"/>
      <c r="IWX34" s="98"/>
      <c r="IWY34" s="98"/>
      <c r="IWZ34" s="98"/>
      <c r="IXA34" s="98"/>
      <c r="IXB34" s="98"/>
      <c r="IXC34" s="98"/>
      <c r="IXD34" s="98"/>
      <c r="IXE34" s="98"/>
      <c r="IXF34" s="98"/>
      <c r="IXG34" s="98"/>
      <c r="IXH34" s="98"/>
      <c r="IXI34" s="98"/>
      <c r="IXJ34" s="98"/>
      <c r="IXK34" s="98"/>
      <c r="IXL34" s="98"/>
      <c r="IXM34" s="98"/>
      <c r="IXN34" s="98"/>
      <c r="IXO34" s="98"/>
      <c r="IXP34" s="98"/>
      <c r="IXQ34" s="98"/>
      <c r="IXR34" s="98"/>
      <c r="IXS34" s="98"/>
      <c r="IXT34" s="98"/>
      <c r="IXU34" s="98"/>
      <c r="IXV34" s="98"/>
      <c r="IXW34" s="98"/>
      <c r="IXX34" s="98"/>
      <c r="IXY34" s="98"/>
      <c r="IXZ34" s="98"/>
      <c r="IYA34" s="98"/>
      <c r="IYB34" s="98"/>
      <c r="IYC34" s="98"/>
      <c r="IYD34" s="98"/>
      <c r="IYE34" s="98"/>
      <c r="IYF34" s="98"/>
      <c r="IYG34" s="98"/>
      <c r="IYH34" s="98"/>
      <c r="IYI34" s="98"/>
      <c r="IYJ34" s="98"/>
      <c r="IYK34" s="98"/>
      <c r="IYL34" s="98"/>
      <c r="IYM34" s="98"/>
      <c r="IYN34" s="98"/>
      <c r="IYO34" s="98"/>
      <c r="IYP34" s="98"/>
      <c r="IYQ34" s="98"/>
      <c r="IYR34" s="98"/>
      <c r="IYS34" s="98"/>
      <c r="IYT34" s="98"/>
      <c r="IYU34" s="98"/>
      <c r="IYV34" s="98"/>
      <c r="IYW34" s="98"/>
      <c r="IYX34" s="98"/>
      <c r="IYY34" s="98"/>
      <c r="IYZ34" s="98"/>
      <c r="IZA34" s="98"/>
      <c r="IZB34" s="98"/>
      <c r="IZC34" s="98"/>
      <c r="IZD34" s="98"/>
      <c r="IZE34" s="98"/>
      <c r="IZF34" s="98"/>
      <c r="IZG34" s="98"/>
      <c r="IZH34" s="98"/>
      <c r="IZI34" s="98"/>
      <c r="IZJ34" s="98"/>
      <c r="IZK34" s="98"/>
      <c r="IZL34" s="98"/>
      <c r="IZM34" s="98"/>
      <c r="IZN34" s="98"/>
      <c r="IZO34" s="98"/>
      <c r="IZP34" s="98"/>
      <c r="IZQ34" s="98"/>
      <c r="IZR34" s="98"/>
      <c r="IZS34" s="98"/>
      <c r="IZT34" s="98"/>
      <c r="IZU34" s="98"/>
      <c r="IZV34" s="98"/>
      <c r="IZW34" s="98"/>
      <c r="IZX34" s="98"/>
      <c r="IZY34" s="98"/>
      <c r="IZZ34" s="98"/>
      <c r="JAA34" s="98"/>
      <c r="JAB34" s="98"/>
      <c r="JAC34" s="98"/>
      <c r="JAD34" s="98"/>
      <c r="JAE34" s="98"/>
      <c r="JAF34" s="98"/>
      <c r="JAG34" s="98"/>
      <c r="JAH34" s="98"/>
      <c r="JAI34" s="98"/>
      <c r="JAJ34" s="98"/>
      <c r="JAK34" s="98"/>
      <c r="JAL34" s="98"/>
      <c r="JAM34" s="98"/>
      <c r="JAN34" s="98"/>
      <c r="JAO34" s="98"/>
      <c r="JAP34" s="98"/>
      <c r="JAQ34" s="98"/>
      <c r="JAR34" s="98"/>
      <c r="JAS34" s="98"/>
      <c r="JAT34" s="98"/>
      <c r="JAU34" s="98"/>
      <c r="JAV34" s="98"/>
      <c r="JAW34" s="98"/>
      <c r="JAX34" s="98"/>
      <c r="JAY34" s="98"/>
      <c r="JAZ34" s="98"/>
      <c r="JBA34" s="98"/>
      <c r="JBB34" s="98"/>
      <c r="JBC34" s="98"/>
      <c r="JBD34" s="98"/>
      <c r="JBE34" s="98"/>
      <c r="JBF34" s="98"/>
      <c r="JBG34" s="98"/>
      <c r="JBH34" s="98"/>
      <c r="JBI34" s="98"/>
      <c r="JBJ34" s="98"/>
      <c r="JBK34" s="98"/>
      <c r="JBL34" s="98"/>
      <c r="JBM34" s="98"/>
      <c r="JBN34" s="98"/>
      <c r="JBO34" s="98"/>
      <c r="JBP34" s="98"/>
      <c r="JBQ34" s="98"/>
      <c r="JBR34" s="98"/>
      <c r="JBS34" s="98"/>
      <c r="JBT34" s="98"/>
      <c r="JBU34" s="98"/>
      <c r="JBV34" s="98"/>
      <c r="JBW34" s="98"/>
      <c r="JBX34" s="98"/>
      <c r="JBY34" s="98"/>
      <c r="JBZ34" s="98"/>
      <c r="JCA34" s="98"/>
      <c r="JCB34" s="98"/>
      <c r="JCC34" s="98"/>
      <c r="JCD34" s="98"/>
      <c r="JCE34" s="98"/>
      <c r="JCF34" s="98"/>
      <c r="JCG34" s="98"/>
      <c r="JCH34" s="98"/>
      <c r="JCI34" s="98"/>
      <c r="JCJ34" s="98"/>
      <c r="JCK34" s="98"/>
      <c r="JCL34" s="98"/>
      <c r="JCM34" s="98"/>
      <c r="JCN34" s="98"/>
      <c r="JCO34" s="98"/>
      <c r="JCP34" s="98"/>
      <c r="JCQ34" s="98"/>
      <c r="JCR34" s="98"/>
      <c r="JCS34" s="98"/>
      <c r="JCT34" s="98"/>
      <c r="JCU34" s="98"/>
      <c r="JCV34" s="98"/>
      <c r="JCW34" s="98"/>
      <c r="JCX34" s="98"/>
      <c r="JCY34" s="98"/>
      <c r="JCZ34" s="98"/>
      <c r="JDA34" s="98"/>
      <c r="JDB34" s="98"/>
      <c r="JDC34" s="98"/>
      <c r="JDD34" s="98"/>
      <c r="JDE34" s="98"/>
      <c r="JDF34" s="98"/>
      <c r="JDG34" s="98"/>
      <c r="JDH34" s="98"/>
      <c r="JDI34" s="98"/>
      <c r="JDJ34" s="98"/>
      <c r="JDK34" s="98"/>
      <c r="JDL34" s="98"/>
      <c r="JDM34" s="98"/>
      <c r="JDN34" s="98"/>
      <c r="JDO34" s="98"/>
      <c r="JDP34" s="98"/>
      <c r="JDQ34" s="98"/>
      <c r="JDR34" s="98"/>
      <c r="JDS34" s="98"/>
      <c r="JDT34" s="98"/>
      <c r="JDU34" s="98"/>
      <c r="JDV34" s="98"/>
      <c r="JDW34" s="98"/>
      <c r="JDX34" s="98"/>
      <c r="JDY34" s="98"/>
      <c r="JDZ34" s="98"/>
      <c r="JEA34" s="98"/>
      <c r="JEB34" s="98"/>
      <c r="JEC34" s="98"/>
      <c r="JED34" s="98"/>
      <c r="JEE34" s="98"/>
      <c r="JEF34" s="98"/>
      <c r="JEG34" s="98"/>
      <c r="JEH34" s="98"/>
      <c r="JEI34" s="98"/>
      <c r="JEJ34" s="98"/>
      <c r="JEK34" s="98"/>
      <c r="JEL34" s="98"/>
      <c r="JEM34" s="98"/>
      <c r="JEN34" s="98"/>
      <c r="JEO34" s="98"/>
      <c r="JEP34" s="98"/>
      <c r="JEQ34" s="98"/>
      <c r="JER34" s="98"/>
      <c r="JES34" s="98"/>
      <c r="JET34" s="98"/>
      <c r="JEU34" s="98"/>
      <c r="JEV34" s="98"/>
      <c r="JEW34" s="98"/>
      <c r="JEX34" s="98"/>
      <c r="JEY34" s="98"/>
      <c r="JEZ34" s="98"/>
      <c r="JFA34" s="98"/>
      <c r="JFB34" s="98"/>
      <c r="JFC34" s="98"/>
      <c r="JFD34" s="98"/>
      <c r="JFE34" s="98"/>
      <c r="JFF34" s="98"/>
      <c r="JFG34" s="98"/>
      <c r="JFH34" s="98"/>
      <c r="JFI34" s="98"/>
      <c r="JFJ34" s="98"/>
      <c r="JFK34" s="98"/>
      <c r="JFL34" s="98"/>
      <c r="JFM34" s="98"/>
      <c r="JFN34" s="98"/>
      <c r="JFO34" s="98"/>
      <c r="JFP34" s="98"/>
      <c r="JFQ34" s="98"/>
      <c r="JFR34" s="98"/>
      <c r="JFS34" s="98"/>
      <c r="JFT34" s="98"/>
      <c r="JFU34" s="98"/>
      <c r="JFV34" s="98"/>
      <c r="JFW34" s="98"/>
      <c r="JFX34" s="98"/>
      <c r="JFY34" s="98"/>
      <c r="JFZ34" s="98"/>
      <c r="JGA34" s="98"/>
      <c r="JGB34" s="98"/>
      <c r="JGC34" s="98"/>
      <c r="JGD34" s="98"/>
      <c r="JGE34" s="98"/>
      <c r="JGF34" s="98"/>
      <c r="JGG34" s="98"/>
      <c r="JGH34" s="98"/>
      <c r="JGI34" s="98"/>
      <c r="JGJ34" s="98"/>
      <c r="JGK34" s="98"/>
      <c r="JGL34" s="98"/>
      <c r="JGM34" s="98"/>
      <c r="JGN34" s="98"/>
      <c r="JGO34" s="98"/>
      <c r="JGP34" s="98"/>
      <c r="JGQ34" s="98"/>
      <c r="JGR34" s="98"/>
      <c r="JGS34" s="98"/>
      <c r="JGT34" s="98"/>
      <c r="JGU34" s="98"/>
      <c r="JGV34" s="98"/>
      <c r="JGW34" s="98"/>
      <c r="JGX34" s="98"/>
      <c r="JGY34" s="98"/>
      <c r="JGZ34" s="98"/>
      <c r="JHA34" s="98"/>
      <c r="JHB34" s="98"/>
      <c r="JHC34" s="98"/>
      <c r="JHD34" s="98"/>
      <c r="JHE34" s="98"/>
      <c r="JHF34" s="98"/>
      <c r="JHG34" s="98"/>
      <c r="JHH34" s="98"/>
      <c r="JHI34" s="98"/>
      <c r="JHJ34" s="98"/>
      <c r="JHK34" s="98"/>
      <c r="JHL34" s="98"/>
      <c r="JHM34" s="98"/>
      <c r="JHN34" s="98"/>
      <c r="JHO34" s="98"/>
      <c r="JHP34" s="98"/>
      <c r="JHQ34" s="98"/>
      <c r="JHR34" s="98"/>
      <c r="JHS34" s="98"/>
      <c r="JHT34" s="98"/>
      <c r="JHU34" s="98"/>
      <c r="JHV34" s="98"/>
      <c r="JHW34" s="98"/>
      <c r="JHX34" s="98"/>
      <c r="JHY34" s="98"/>
      <c r="JHZ34" s="98"/>
      <c r="JIA34" s="98"/>
      <c r="JIB34" s="98"/>
      <c r="JIC34" s="98"/>
      <c r="JID34" s="98"/>
      <c r="JIE34" s="98"/>
      <c r="JIF34" s="98"/>
      <c r="JIG34" s="98"/>
      <c r="JIH34" s="98"/>
      <c r="JII34" s="98"/>
      <c r="JIJ34" s="98"/>
      <c r="JIK34" s="98"/>
      <c r="JIL34" s="98"/>
      <c r="JIM34" s="98"/>
      <c r="JIN34" s="98"/>
      <c r="JIO34" s="98"/>
      <c r="JIP34" s="98"/>
      <c r="JIQ34" s="98"/>
      <c r="JIR34" s="98"/>
      <c r="JIS34" s="98"/>
      <c r="JIT34" s="98"/>
      <c r="JIU34" s="98"/>
      <c r="JIV34" s="98"/>
      <c r="JIW34" s="98"/>
      <c r="JIX34" s="98"/>
      <c r="JIY34" s="98"/>
      <c r="JIZ34" s="98"/>
      <c r="JJA34" s="98"/>
      <c r="JJB34" s="98"/>
      <c r="JJC34" s="98"/>
      <c r="JJD34" s="98"/>
      <c r="JJE34" s="98"/>
      <c r="JJF34" s="98"/>
      <c r="JJG34" s="98"/>
      <c r="JJH34" s="98"/>
      <c r="JJI34" s="98"/>
      <c r="JJJ34" s="98"/>
      <c r="JJK34" s="98"/>
      <c r="JJL34" s="98"/>
      <c r="JJM34" s="98"/>
      <c r="JJN34" s="98"/>
      <c r="JJO34" s="98"/>
      <c r="JJP34" s="98"/>
      <c r="JJQ34" s="98"/>
      <c r="JJR34" s="98"/>
      <c r="JJS34" s="98"/>
      <c r="JJT34" s="98"/>
      <c r="JJU34" s="98"/>
      <c r="JJV34" s="98"/>
      <c r="JJW34" s="98"/>
      <c r="JJX34" s="98"/>
      <c r="JJY34" s="98"/>
      <c r="JJZ34" s="98"/>
      <c r="JKA34" s="98"/>
      <c r="JKB34" s="98"/>
      <c r="JKC34" s="98"/>
      <c r="JKD34" s="98"/>
      <c r="JKE34" s="98"/>
      <c r="JKF34" s="98"/>
      <c r="JKG34" s="98"/>
      <c r="JKH34" s="98"/>
      <c r="JKI34" s="98"/>
      <c r="JKJ34" s="98"/>
      <c r="JKK34" s="98"/>
      <c r="JKL34" s="98"/>
      <c r="JKM34" s="98"/>
      <c r="JKN34" s="98"/>
      <c r="JKO34" s="98"/>
      <c r="JKP34" s="98"/>
      <c r="JKQ34" s="98"/>
      <c r="JKR34" s="98"/>
      <c r="JKS34" s="98"/>
      <c r="JKT34" s="98"/>
      <c r="JKU34" s="98"/>
      <c r="JKV34" s="98"/>
      <c r="JKW34" s="98"/>
      <c r="JKX34" s="98"/>
      <c r="JKY34" s="98"/>
      <c r="JKZ34" s="98"/>
      <c r="JLA34" s="98"/>
      <c r="JLB34" s="98"/>
      <c r="JLC34" s="98"/>
      <c r="JLD34" s="98"/>
      <c r="JLE34" s="98"/>
      <c r="JLF34" s="98"/>
      <c r="JLG34" s="98"/>
      <c r="JLH34" s="98"/>
      <c r="JLI34" s="98"/>
      <c r="JLJ34" s="98"/>
      <c r="JLK34" s="98"/>
      <c r="JLL34" s="98"/>
      <c r="JLM34" s="98"/>
      <c r="JLN34" s="98"/>
      <c r="JLO34" s="98"/>
      <c r="JLP34" s="98"/>
      <c r="JLQ34" s="98"/>
      <c r="JLR34" s="98"/>
      <c r="JLS34" s="98"/>
      <c r="JLT34" s="98"/>
      <c r="JLU34" s="98"/>
      <c r="JLV34" s="98"/>
      <c r="JLW34" s="98"/>
      <c r="JLX34" s="98"/>
      <c r="JLY34" s="98"/>
      <c r="JLZ34" s="98"/>
      <c r="JMA34" s="98"/>
      <c r="JMB34" s="98"/>
      <c r="JMC34" s="98"/>
      <c r="JMD34" s="98"/>
      <c r="JME34" s="98"/>
      <c r="JMF34" s="98"/>
      <c r="JMG34" s="98"/>
      <c r="JMH34" s="98"/>
      <c r="JMI34" s="98"/>
      <c r="JMJ34" s="98"/>
      <c r="JMK34" s="98"/>
      <c r="JML34" s="98"/>
      <c r="JMM34" s="98"/>
      <c r="JMN34" s="98"/>
      <c r="JMO34" s="98"/>
      <c r="JMP34" s="98"/>
      <c r="JMQ34" s="98"/>
      <c r="JMR34" s="98"/>
      <c r="JMS34" s="98"/>
      <c r="JMT34" s="98"/>
      <c r="JMU34" s="98"/>
      <c r="JMV34" s="98"/>
      <c r="JMW34" s="98"/>
      <c r="JMX34" s="98"/>
      <c r="JMY34" s="98"/>
      <c r="JMZ34" s="98"/>
      <c r="JNA34" s="98"/>
      <c r="JNB34" s="98"/>
      <c r="JNC34" s="98"/>
      <c r="JND34" s="98"/>
      <c r="JNE34" s="98"/>
      <c r="JNF34" s="98"/>
      <c r="JNG34" s="98"/>
      <c r="JNH34" s="98"/>
      <c r="JNI34" s="98"/>
      <c r="JNJ34" s="98"/>
      <c r="JNK34" s="98"/>
      <c r="JNL34" s="98"/>
      <c r="JNM34" s="98"/>
      <c r="JNN34" s="98"/>
      <c r="JNO34" s="98"/>
      <c r="JNP34" s="98"/>
      <c r="JNQ34" s="98"/>
      <c r="JNR34" s="98"/>
      <c r="JNS34" s="98"/>
      <c r="JNT34" s="98"/>
      <c r="JNU34" s="98"/>
      <c r="JNV34" s="98"/>
      <c r="JNW34" s="98"/>
      <c r="JNX34" s="98"/>
      <c r="JNY34" s="98"/>
      <c r="JNZ34" s="98"/>
      <c r="JOA34" s="98"/>
      <c r="JOB34" s="98"/>
      <c r="JOC34" s="98"/>
      <c r="JOD34" s="98"/>
      <c r="JOE34" s="98"/>
      <c r="JOF34" s="98"/>
      <c r="JOG34" s="98"/>
      <c r="JOH34" s="98"/>
      <c r="JOI34" s="98"/>
      <c r="JOJ34" s="98"/>
      <c r="JOK34" s="98"/>
      <c r="JOL34" s="98"/>
      <c r="JOM34" s="98"/>
      <c r="JON34" s="98"/>
      <c r="JOO34" s="98"/>
      <c r="JOP34" s="98"/>
      <c r="JOQ34" s="98"/>
      <c r="JOR34" s="98"/>
      <c r="JOS34" s="98"/>
      <c r="JOT34" s="98"/>
      <c r="JOU34" s="98"/>
      <c r="JOV34" s="98"/>
      <c r="JOW34" s="98"/>
      <c r="JOX34" s="98"/>
      <c r="JOY34" s="98"/>
      <c r="JOZ34" s="98"/>
      <c r="JPA34" s="98"/>
      <c r="JPB34" s="98"/>
      <c r="JPC34" s="98"/>
      <c r="JPD34" s="98"/>
      <c r="JPE34" s="98"/>
      <c r="JPF34" s="98"/>
      <c r="JPG34" s="98"/>
      <c r="JPH34" s="98"/>
      <c r="JPI34" s="98"/>
      <c r="JPJ34" s="98"/>
      <c r="JPK34" s="98"/>
      <c r="JPL34" s="98"/>
      <c r="JPM34" s="98"/>
      <c r="JPN34" s="98"/>
      <c r="JPO34" s="98"/>
      <c r="JPP34" s="98"/>
      <c r="JPQ34" s="98"/>
      <c r="JPR34" s="98"/>
      <c r="JPS34" s="98"/>
      <c r="JPT34" s="98"/>
      <c r="JPU34" s="98"/>
      <c r="JPV34" s="98"/>
      <c r="JPW34" s="98"/>
      <c r="JPX34" s="98"/>
      <c r="JPY34" s="98"/>
      <c r="JPZ34" s="98"/>
      <c r="JQA34" s="98"/>
      <c r="JQB34" s="98"/>
      <c r="JQC34" s="98"/>
      <c r="JQD34" s="98"/>
      <c r="JQE34" s="98"/>
      <c r="JQF34" s="98"/>
      <c r="JQG34" s="98"/>
      <c r="JQH34" s="98"/>
      <c r="JQI34" s="98"/>
      <c r="JQJ34" s="98"/>
      <c r="JQK34" s="98"/>
      <c r="JQL34" s="98"/>
      <c r="JQM34" s="98"/>
      <c r="JQN34" s="98"/>
      <c r="JQO34" s="98"/>
      <c r="JQP34" s="98"/>
      <c r="JQQ34" s="98"/>
      <c r="JQR34" s="98"/>
      <c r="JQS34" s="98"/>
      <c r="JQT34" s="98"/>
      <c r="JQU34" s="98"/>
      <c r="JQV34" s="98"/>
      <c r="JQW34" s="98"/>
      <c r="JQX34" s="98"/>
      <c r="JQY34" s="98"/>
      <c r="JQZ34" s="98"/>
      <c r="JRA34" s="98"/>
      <c r="JRB34" s="98"/>
      <c r="JRC34" s="98"/>
      <c r="JRD34" s="98"/>
      <c r="JRE34" s="98"/>
      <c r="JRF34" s="98"/>
      <c r="JRG34" s="98"/>
      <c r="JRH34" s="98"/>
      <c r="JRI34" s="98"/>
      <c r="JRJ34" s="98"/>
      <c r="JRK34" s="98"/>
      <c r="JRL34" s="98"/>
      <c r="JRM34" s="98"/>
      <c r="JRN34" s="98"/>
      <c r="JRO34" s="98"/>
      <c r="JRP34" s="98"/>
      <c r="JRQ34" s="98"/>
      <c r="JRR34" s="98"/>
      <c r="JRS34" s="98"/>
      <c r="JRT34" s="98"/>
      <c r="JRU34" s="98"/>
      <c r="JRV34" s="98"/>
      <c r="JRW34" s="98"/>
      <c r="JRX34" s="98"/>
      <c r="JRY34" s="98"/>
      <c r="JRZ34" s="98"/>
      <c r="JSA34" s="98"/>
      <c r="JSB34" s="98"/>
      <c r="JSC34" s="98"/>
      <c r="JSD34" s="98"/>
      <c r="JSE34" s="98"/>
      <c r="JSF34" s="98"/>
      <c r="JSG34" s="98"/>
      <c r="JSH34" s="98"/>
      <c r="JSI34" s="98"/>
      <c r="JSJ34" s="98"/>
      <c r="JSK34" s="98"/>
      <c r="JSL34" s="98"/>
      <c r="JSM34" s="98"/>
      <c r="JSN34" s="98"/>
      <c r="JSO34" s="98"/>
      <c r="JSP34" s="98"/>
      <c r="JSQ34" s="98"/>
      <c r="JSR34" s="98"/>
      <c r="JSS34" s="98"/>
      <c r="JST34" s="98"/>
      <c r="JSU34" s="98"/>
      <c r="JSV34" s="98"/>
      <c r="JSW34" s="98"/>
      <c r="JSX34" s="98"/>
      <c r="JSY34" s="98"/>
      <c r="JSZ34" s="98"/>
      <c r="JTA34" s="98"/>
      <c r="JTB34" s="98"/>
      <c r="JTC34" s="98"/>
      <c r="JTD34" s="98"/>
      <c r="JTE34" s="98"/>
      <c r="JTF34" s="98"/>
      <c r="JTG34" s="98"/>
      <c r="JTH34" s="98"/>
      <c r="JTI34" s="98"/>
      <c r="JTJ34" s="98"/>
      <c r="JTK34" s="98"/>
      <c r="JTL34" s="98"/>
      <c r="JTM34" s="98"/>
      <c r="JTN34" s="98"/>
      <c r="JTO34" s="98"/>
      <c r="JTP34" s="98"/>
      <c r="JTQ34" s="98"/>
      <c r="JTR34" s="98"/>
      <c r="JTS34" s="98"/>
      <c r="JTT34" s="98"/>
      <c r="JTU34" s="98"/>
      <c r="JTV34" s="98"/>
      <c r="JTW34" s="98"/>
      <c r="JTX34" s="98"/>
      <c r="JTY34" s="98"/>
      <c r="JTZ34" s="98"/>
      <c r="JUA34" s="98"/>
      <c r="JUB34" s="98"/>
      <c r="JUC34" s="98"/>
      <c r="JUD34" s="98"/>
      <c r="JUE34" s="98"/>
      <c r="JUF34" s="98"/>
      <c r="JUG34" s="98"/>
      <c r="JUH34" s="98"/>
      <c r="JUI34" s="98"/>
      <c r="JUJ34" s="98"/>
      <c r="JUK34" s="98"/>
      <c r="JUL34" s="98"/>
      <c r="JUM34" s="98"/>
      <c r="JUN34" s="98"/>
      <c r="JUO34" s="98"/>
      <c r="JUP34" s="98"/>
      <c r="JUQ34" s="98"/>
      <c r="JUR34" s="98"/>
      <c r="JUS34" s="98"/>
      <c r="JUT34" s="98"/>
      <c r="JUU34" s="98"/>
      <c r="JUV34" s="98"/>
      <c r="JUW34" s="98"/>
      <c r="JUX34" s="98"/>
      <c r="JUY34" s="98"/>
      <c r="JUZ34" s="98"/>
      <c r="JVA34" s="98"/>
      <c r="JVB34" s="98"/>
      <c r="JVC34" s="98"/>
      <c r="JVD34" s="98"/>
      <c r="JVE34" s="98"/>
      <c r="JVF34" s="98"/>
      <c r="JVG34" s="98"/>
      <c r="JVH34" s="98"/>
      <c r="JVI34" s="98"/>
      <c r="JVJ34" s="98"/>
      <c r="JVK34" s="98"/>
      <c r="JVL34" s="98"/>
      <c r="JVM34" s="98"/>
      <c r="JVN34" s="98"/>
      <c r="JVO34" s="98"/>
      <c r="JVP34" s="98"/>
      <c r="JVQ34" s="98"/>
      <c r="JVR34" s="98"/>
      <c r="JVS34" s="98"/>
      <c r="JVT34" s="98"/>
      <c r="JVU34" s="98"/>
      <c r="JVV34" s="98"/>
      <c r="JVW34" s="98"/>
      <c r="JVX34" s="98"/>
      <c r="JVY34" s="98"/>
      <c r="JVZ34" s="98"/>
      <c r="JWA34" s="98"/>
      <c r="JWB34" s="98"/>
      <c r="JWC34" s="98"/>
      <c r="JWD34" s="98"/>
      <c r="JWE34" s="98"/>
      <c r="JWF34" s="98"/>
      <c r="JWG34" s="98"/>
      <c r="JWH34" s="98"/>
      <c r="JWI34" s="98"/>
      <c r="JWJ34" s="98"/>
      <c r="JWK34" s="98"/>
      <c r="JWL34" s="98"/>
      <c r="JWM34" s="98"/>
      <c r="JWN34" s="98"/>
      <c r="JWO34" s="98"/>
      <c r="JWP34" s="98"/>
      <c r="JWQ34" s="98"/>
      <c r="JWR34" s="98"/>
      <c r="JWS34" s="98"/>
      <c r="JWT34" s="98"/>
      <c r="JWU34" s="98"/>
      <c r="JWV34" s="98"/>
      <c r="JWW34" s="98"/>
      <c r="JWX34" s="98"/>
      <c r="JWY34" s="98"/>
      <c r="JWZ34" s="98"/>
      <c r="JXA34" s="98"/>
      <c r="JXB34" s="98"/>
      <c r="JXC34" s="98"/>
      <c r="JXD34" s="98"/>
      <c r="JXE34" s="98"/>
      <c r="JXF34" s="98"/>
      <c r="JXG34" s="98"/>
      <c r="JXH34" s="98"/>
      <c r="JXI34" s="98"/>
      <c r="JXJ34" s="98"/>
      <c r="JXK34" s="98"/>
      <c r="JXL34" s="98"/>
      <c r="JXM34" s="98"/>
      <c r="JXN34" s="98"/>
      <c r="JXO34" s="98"/>
      <c r="JXP34" s="98"/>
      <c r="JXQ34" s="98"/>
      <c r="JXR34" s="98"/>
      <c r="JXS34" s="98"/>
      <c r="JXT34" s="98"/>
      <c r="JXU34" s="98"/>
      <c r="JXV34" s="98"/>
      <c r="JXW34" s="98"/>
      <c r="JXX34" s="98"/>
      <c r="JXY34" s="98"/>
      <c r="JXZ34" s="98"/>
      <c r="JYA34" s="98"/>
      <c r="JYB34" s="98"/>
      <c r="JYC34" s="98"/>
      <c r="JYD34" s="98"/>
      <c r="JYE34" s="98"/>
      <c r="JYF34" s="98"/>
      <c r="JYG34" s="98"/>
      <c r="JYH34" s="98"/>
      <c r="JYI34" s="98"/>
      <c r="JYJ34" s="98"/>
      <c r="JYK34" s="98"/>
      <c r="JYL34" s="98"/>
      <c r="JYM34" s="98"/>
      <c r="JYN34" s="98"/>
      <c r="JYO34" s="98"/>
      <c r="JYP34" s="98"/>
      <c r="JYQ34" s="98"/>
      <c r="JYR34" s="98"/>
      <c r="JYS34" s="98"/>
      <c r="JYT34" s="98"/>
      <c r="JYU34" s="98"/>
      <c r="JYV34" s="98"/>
      <c r="JYW34" s="98"/>
      <c r="JYX34" s="98"/>
      <c r="JYY34" s="98"/>
      <c r="JYZ34" s="98"/>
      <c r="JZA34" s="98"/>
      <c r="JZB34" s="98"/>
      <c r="JZC34" s="98"/>
      <c r="JZD34" s="98"/>
      <c r="JZE34" s="98"/>
      <c r="JZF34" s="98"/>
      <c r="JZG34" s="98"/>
      <c r="JZH34" s="98"/>
      <c r="JZI34" s="98"/>
      <c r="JZJ34" s="98"/>
      <c r="JZK34" s="98"/>
      <c r="JZL34" s="98"/>
      <c r="JZM34" s="98"/>
      <c r="JZN34" s="98"/>
      <c r="JZO34" s="98"/>
      <c r="JZP34" s="98"/>
      <c r="JZQ34" s="98"/>
      <c r="JZR34" s="98"/>
      <c r="JZS34" s="98"/>
      <c r="JZT34" s="98"/>
      <c r="JZU34" s="98"/>
      <c r="JZV34" s="98"/>
      <c r="JZW34" s="98"/>
      <c r="JZX34" s="98"/>
      <c r="JZY34" s="98"/>
      <c r="JZZ34" s="98"/>
      <c r="KAA34" s="98"/>
      <c r="KAB34" s="98"/>
      <c r="KAC34" s="98"/>
      <c r="KAD34" s="98"/>
      <c r="KAE34" s="98"/>
      <c r="KAF34" s="98"/>
      <c r="KAG34" s="98"/>
      <c r="KAH34" s="98"/>
      <c r="KAI34" s="98"/>
      <c r="KAJ34" s="98"/>
      <c r="KAK34" s="98"/>
      <c r="KAL34" s="98"/>
      <c r="KAM34" s="98"/>
      <c r="KAN34" s="98"/>
      <c r="KAO34" s="98"/>
      <c r="KAP34" s="98"/>
      <c r="KAQ34" s="98"/>
      <c r="KAR34" s="98"/>
      <c r="KAS34" s="98"/>
      <c r="KAT34" s="98"/>
      <c r="KAU34" s="98"/>
      <c r="KAV34" s="98"/>
      <c r="KAW34" s="98"/>
      <c r="KAX34" s="98"/>
      <c r="KAY34" s="98"/>
      <c r="KAZ34" s="98"/>
      <c r="KBA34" s="98"/>
      <c r="KBB34" s="98"/>
      <c r="KBC34" s="98"/>
      <c r="KBD34" s="98"/>
      <c r="KBE34" s="98"/>
      <c r="KBF34" s="98"/>
      <c r="KBG34" s="98"/>
      <c r="KBH34" s="98"/>
      <c r="KBI34" s="98"/>
      <c r="KBJ34" s="98"/>
      <c r="KBK34" s="98"/>
      <c r="KBL34" s="98"/>
      <c r="KBM34" s="98"/>
      <c r="KBN34" s="98"/>
      <c r="KBO34" s="98"/>
      <c r="KBP34" s="98"/>
      <c r="KBQ34" s="98"/>
      <c r="KBR34" s="98"/>
      <c r="KBS34" s="98"/>
      <c r="KBT34" s="98"/>
      <c r="KBU34" s="98"/>
      <c r="KBV34" s="98"/>
      <c r="KBW34" s="98"/>
      <c r="KBX34" s="98"/>
      <c r="KBY34" s="98"/>
      <c r="KBZ34" s="98"/>
      <c r="KCA34" s="98"/>
      <c r="KCB34" s="98"/>
      <c r="KCC34" s="98"/>
      <c r="KCD34" s="98"/>
      <c r="KCE34" s="98"/>
      <c r="KCF34" s="98"/>
      <c r="KCG34" s="98"/>
      <c r="KCH34" s="98"/>
      <c r="KCI34" s="98"/>
      <c r="KCJ34" s="98"/>
      <c r="KCK34" s="98"/>
      <c r="KCL34" s="98"/>
      <c r="KCM34" s="98"/>
      <c r="KCN34" s="98"/>
      <c r="KCO34" s="98"/>
      <c r="KCP34" s="98"/>
      <c r="KCQ34" s="98"/>
      <c r="KCR34" s="98"/>
      <c r="KCS34" s="98"/>
      <c r="KCT34" s="98"/>
      <c r="KCU34" s="98"/>
      <c r="KCV34" s="98"/>
      <c r="KCW34" s="98"/>
      <c r="KCX34" s="98"/>
      <c r="KCY34" s="98"/>
      <c r="KCZ34" s="98"/>
      <c r="KDA34" s="98"/>
      <c r="KDB34" s="98"/>
      <c r="KDC34" s="98"/>
      <c r="KDD34" s="98"/>
      <c r="KDE34" s="98"/>
      <c r="KDF34" s="98"/>
      <c r="KDG34" s="98"/>
      <c r="KDH34" s="98"/>
      <c r="KDI34" s="98"/>
      <c r="KDJ34" s="98"/>
      <c r="KDK34" s="98"/>
      <c r="KDL34" s="98"/>
      <c r="KDM34" s="98"/>
      <c r="KDN34" s="98"/>
      <c r="KDO34" s="98"/>
      <c r="KDP34" s="98"/>
      <c r="KDQ34" s="98"/>
      <c r="KDR34" s="98"/>
      <c r="KDS34" s="98"/>
      <c r="KDT34" s="98"/>
      <c r="KDU34" s="98"/>
      <c r="KDV34" s="98"/>
      <c r="KDW34" s="98"/>
      <c r="KDX34" s="98"/>
      <c r="KDY34" s="98"/>
      <c r="KDZ34" s="98"/>
      <c r="KEA34" s="98"/>
      <c r="KEB34" s="98"/>
      <c r="KEC34" s="98"/>
      <c r="KED34" s="98"/>
      <c r="KEE34" s="98"/>
      <c r="KEF34" s="98"/>
      <c r="KEG34" s="98"/>
      <c r="KEH34" s="98"/>
      <c r="KEI34" s="98"/>
      <c r="KEJ34" s="98"/>
      <c r="KEK34" s="98"/>
      <c r="KEL34" s="98"/>
      <c r="KEM34" s="98"/>
      <c r="KEN34" s="98"/>
      <c r="KEO34" s="98"/>
      <c r="KEP34" s="98"/>
      <c r="KEQ34" s="98"/>
      <c r="KER34" s="98"/>
      <c r="KES34" s="98"/>
      <c r="KET34" s="98"/>
      <c r="KEU34" s="98"/>
      <c r="KEV34" s="98"/>
      <c r="KEW34" s="98"/>
      <c r="KEX34" s="98"/>
      <c r="KEY34" s="98"/>
      <c r="KEZ34" s="98"/>
      <c r="KFA34" s="98"/>
      <c r="KFB34" s="98"/>
      <c r="KFC34" s="98"/>
      <c r="KFD34" s="98"/>
      <c r="KFE34" s="98"/>
      <c r="KFF34" s="98"/>
      <c r="KFG34" s="98"/>
      <c r="KFH34" s="98"/>
      <c r="KFI34" s="98"/>
      <c r="KFJ34" s="98"/>
      <c r="KFK34" s="98"/>
      <c r="KFL34" s="98"/>
      <c r="KFM34" s="98"/>
      <c r="KFN34" s="98"/>
      <c r="KFO34" s="98"/>
      <c r="KFP34" s="98"/>
      <c r="KFQ34" s="98"/>
      <c r="KFR34" s="98"/>
      <c r="KFS34" s="98"/>
      <c r="KFT34" s="98"/>
      <c r="KFU34" s="98"/>
      <c r="KFV34" s="98"/>
      <c r="KFW34" s="98"/>
      <c r="KFX34" s="98"/>
      <c r="KFY34" s="98"/>
      <c r="KFZ34" s="98"/>
      <c r="KGA34" s="98"/>
      <c r="KGB34" s="98"/>
      <c r="KGC34" s="98"/>
      <c r="KGD34" s="98"/>
      <c r="KGE34" s="98"/>
      <c r="KGF34" s="98"/>
      <c r="KGG34" s="98"/>
      <c r="KGH34" s="98"/>
      <c r="KGI34" s="98"/>
      <c r="KGJ34" s="98"/>
      <c r="KGK34" s="98"/>
      <c r="KGL34" s="98"/>
      <c r="KGM34" s="98"/>
      <c r="KGN34" s="98"/>
      <c r="KGO34" s="98"/>
      <c r="KGP34" s="98"/>
      <c r="KGQ34" s="98"/>
      <c r="KGR34" s="98"/>
      <c r="KGS34" s="98"/>
      <c r="KGT34" s="98"/>
      <c r="KGU34" s="98"/>
      <c r="KGV34" s="98"/>
      <c r="KGW34" s="98"/>
      <c r="KGX34" s="98"/>
      <c r="KGY34" s="98"/>
      <c r="KGZ34" s="98"/>
      <c r="KHA34" s="98"/>
      <c r="KHB34" s="98"/>
      <c r="KHC34" s="98"/>
      <c r="KHD34" s="98"/>
      <c r="KHE34" s="98"/>
      <c r="KHF34" s="98"/>
      <c r="KHG34" s="98"/>
      <c r="KHH34" s="98"/>
      <c r="KHI34" s="98"/>
      <c r="KHJ34" s="98"/>
      <c r="KHK34" s="98"/>
      <c r="KHL34" s="98"/>
      <c r="KHM34" s="98"/>
      <c r="KHN34" s="98"/>
      <c r="KHO34" s="98"/>
      <c r="KHP34" s="98"/>
      <c r="KHQ34" s="98"/>
      <c r="KHR34" s="98"/>
      <c r="KHS34" s="98"/>
      <c r="KHT34" s="98"/>
      <c r="KHU34" s="98"/>
      <c r="KHV34" s="98"/>
      <c r="KHW34" s="98"/>
      <c r="KHX34" s="98"/>
      <c r="KHY34" s="98"/>
      <c r="KHZ34" s="98"/>
      <c r="KIA34" s="98"/>
      <c r="KIB34" s="98"/>
      <c r="KIC34" s="98"/>
      <c r="KID34" s="98"/>
      <c r="KIE34" s="98"/>
      <c r="KIF34" s="98"/>
      <c r="KIG34" s="98"/>
      <c r="KIH34" s="98"/>
      <c r="KII34" s="98"/>
      <c r="KIJ34" s="98"/>
      <c r="KIK34" s="98"/>
      <c r="KIL34" s="98"/>
      <c r="KIM34" s="98"/>
      <c r="KIN34" s="98"/>
      <c r="KIO34" s="98"/>
      <c r="KIP34" s="98"/>
      <c r="KIQ34" s="98"/>
      <c r="KIR34" s="98"/>
      <c r="KIS34" s="98"/>
      <c r="KIT34" s="98"/>
      <c r="KIU34" s="98"/>
      <c r="KIV34" s="98"/>
      <c r="KIW34" s="98"/>
      <c r="KIX34" s="98"/>
      <c r="KIY34" s="98"/>
      <c r="KIZ34" s="98"/>
      <c r="KJA34" s="98"/>
      <c r="KJB34" s="98"/>
      <c r="KJC34" s="98"/>
      <c r="KJD34" s="98"/>
      <c r="KJE34" s="98"/>
      <c r="KJF34" s="98"/>
      <c r="KJG34" s="98"/>
      <c r="KJH34" s="98"/>
      <c r="KJI34" s="98"/>
      <c r="KJJ34" s="98"/>
      <c r="KJK34" s="98"/>
      <c r="KJL34" s="98"/>
      <c r="KJM34" s="98"/>
      <c r="KJN34" s="98"/>
      <c r="KJO34" s="98"/>
      <c r="KJP34" s="98"/>
      <c r="KJQ34" s="98"/>
      <c r="KJR34" s="98"/>
      <c r="KJS34" s="98"/>
      <c r="KJT34" s="98"/>
      <c r="KJU34" s="98"/>
      <c r="KJV34" s="98"/>
      <c r="KJW34" s="98"/>
      <c r="KJX34" s="98"/>
      <c r="KJY34" s="98"/>
      <c r="KJZ34" s="98"/>
      <c r="KKA34" s="98"/>
      <c r="KKB34" s="98"/>
      <c r="KKC34" s="98"/>
      <c r="KKD34" s="98"/>
      <c r="KKE34" s="98"/>
      <c r="KKF34" s="98"/>
      <c r="KKG34" s="98"/>
      <c r="KKH34" s="98"/>
      <c r="KKI34" s="98"/>
      <c r="KKJ34" s="98"/>
      <c r="KKK34" s="98"/>
      <c r="KKL34" s="98"/>
      <c r="KKM34" s="98"/>
      <c r="KKN34" s="98"/>
      <c r="KKO34" s="98"/>
      <c r="KKP34" s="98"/>
      <c r="KKQ34" s="98"/>
      <c r="KKR34" s="98"/>
      <c r="KKS34" s="98"/>
      <c r="KKT34" s="98"/>
      <c r="KKU34" s="98"/>
      <c r="KKV34" s="98"/>
      <c r="KKW34" s="98"/>
      <c r="KKX34" s="98"/>
      <c r="KKY34" s="98"/>
      <c r="KKZ34" s="98"/>
      <c r="KLA34" s="98"/>
      <c r="KLB34" s="98"/>
      <c r="KLC34" s="98"/>
      <c r="KLD34" s="98"/>
      <c r="KLE34" s="98"/>
      <c r="KLF34" s="98"/>
      <c r="KLG34" s="98"/>
      <c r="KLH34" s="98"/>
      <c r="KLI34" s="98"/>
      <c r="KLJ34" s="98"/>
      <c r="KLK34" s="98"/>
      <c r="KLL34" s="98"/>
      <c r="KLM34" s="98"/>
      <c r="KLN34" s="98"/>
      <c r="KLO34" s="98"/>
      <c r="KLP34" s="98"/>
      <c r="KLQ34" s="98"/>
      <c r="KLR34" s="98"/>
      <c r="KLS34" s="98"/>
      <c r="KLT34" s="98"/>
      <c r="KLU34" s="98"/>
      <c r="KLV34" s="98"/>
      <c r="KLW34" s="98"/>
      <c r="KLX34" s="98"/>
      <c r="KLY34" s="98"/>
      <c r="KLZ34" s="98"/>
      <c r="KMA34" s="98"/>
      <c r="KMB34" s="98"/>
      <c r="KMC34" s="98"/>
      <c r="KMD34" s="98"/>
      <c r="KME34" s="98"/>
      <c r="KMF34" s="98"/>
      <c r="KMG34" s="98"/>
      <c r="KMH34" s="98"/>
      <c r="KMI34" s="98"/>
      <c r="KMJ34" s="98"/>
      <c r="KMK34" s="98"/>
      <c r="KML34" s="98"/>
      <c r="KMM34" s="98"/>
      <c r="KMN34" s="98"/>
      <c r="KMO34" s="98"/>
      <c r="KMP34" s="98"/>
      <c r="KMQ34" s="98"/>
      <c r="KMR34" s="98"/>
      <c r="KMS34" s="98"/>
      <c r="KMT34" s="98"/>
      <c r="KMU34" s="98"/>
      <c r="KMV34" s="98"/>
      <c r="KMW34" s="98"/>
      <c r="KMX34" s="98"/>
      <c r="KMY34" s="98"/>
      <c r="KMZ34" s="98"/>
      <c r="KNA34" s="98"/>
      <c r="KNB34" s="98"/>
      <c r="KNC34" s="98"/>
      <c r="KND34" s="98"/>
      <c r="KNE34" s="98"/>
      <c r="KNF34" s="98"/>
      <c r="KNG34" s="98"/>
      <c r="KNH34" s="98"/>
      <c r="KNI34" s="98"/>
      <c r="KNJ34" s="98"/>
      <c r="KNK34" s="98"/>
      <c r="KNL34" s="98"/>
      <c r="KNM34" s="98"/>
      <c r="KNN34" s="98"/>
      <c r="KNO34" s="98"/>
      <c r="KNP34" s="98"/>
      <c r="KNQ34" s="98"/>
      <c r="KNR34" s="98"/>
      <c r="KNS34" s="98"/>
      <c r="KNT34" s="98"/>
      <c r="KNU34" s="98"/>
      <c r="KNV34" s="98"/>
      <c r="KNW34" s="98"/>
      <c r="KNX34" s="98"/>
      <c r="KNY34" s="98"/>
      <c r="KNZ34" s="98"/>
      <c r="KOA34" s="98"/>
      <c r="KOB34" s="98"/>
      <c r="KOC34" s="98"/>
      <c r="KOD34" s="98"/>
      <c r="KOE34" s="98"/>
      <c r="KOF34" s="98"/>
      <c r="KOG34" s="98"/>
      <c r="KOH34" s="98"/>
      <c r="KOI34" s="98"/>
      <c r="KOJ34" s="98"/>
      <c r="KOK34" s="98"/>
      <c r="KOL34" s="98"/>
      <c r="KOM34" s="98"/>
      <c r="KON34" s="98"/>
      <c r="KOO34" s="98"/>
      <c r="KOP34" s="98"/>
      <c r="KOQ34" s="98"/>
      <c r="KOR34" s="98"/>
      <c r="KOS34" s="98"/>
      <c r="KOT34" s="98"/>
      <c r="KOU34" s="98"/>
      <c r="KOV34" s="98"/>
      <c r="KOW34" s="98"/>
      <c r="KOX34" s="98"/>
      <c r="KOY34" s="98"/>
      <c r="KOZ34" s="98"/>
      <c r="KPA34" s="98"/>
      <c r="KPB34" s="98"/>
      <c r="KPC34" s="98"/>
      <c r="KPD34" s="98"/>
      <c r="KPE34" s="98"/>
      <c r="KPF34" s="98"/>
      <c r="KPG34" s="98"/>
      <c r="KPH34" s="98"/>
      <c r="KPI34" s="98"/>
      <c r="KPJ34" s="98"/>
      <c r="KPK34" s="98"/>
      <c r="KPL34" s="98"/>
      <c r="KPM34" s="98"/>
      <c r="KPN34" s="98"/>
      <c r="KPO34" s="98"/>
      <c r="KPP34" s="98"/>
      <c r="KPQ34" s="98"/>
      <c r="KPR34" s="98"/>
      <c r="KPS34" s="98"/>
      <c r="KPT34" s="98"/>
      <c r="KPU34" s="98"/>
      <c r="KPV34" s="98"/>
      <c r="KPW34" s="98"/>
      <c r="KPX34" s="98"/>
      <c r="KPY34" s="98"/>
      <c r="KPZ34" s="98"/>
      <c r="KQA34" s="98"/>
      <c r="KQB34" s="98"/>
      <c r="KQC34" s="98"/>
      <c r="KQD34" s="98"/>
      <c r="KQE34" s="98"/>
      <c r="KQF34" s="98"/>
      <c r="KQG34" s="98"/>
      <c r="KQH34" s="98"/>
      <c r="KQI34" s="98"/>
      <c r="KQJ34" s="98"/>
      <c r="KQK34" s="98"/>
      <c r="KQL34" s="98"/>
      <c r="KQM34" s="98"/>
      <c r="KQN34" s="98"/>
      <c r="KQO34" s="98"/>
      <c r="KQP34" s="98"/>
      <c r="KQQ34" s="98"/>
      <c r="KQR34" s="98"/>
      <c r="KQS34" s="98"/>
      <c r="KQT34" s="98"/>
      <c r="KQU34" s="98"/>
      <c r="KQV34" s="98"/>
      <c r="KQW34" s="98"/>
      <c r="KQX34" s="98"/>
      <c r="KQY34" s="98"/>
      <c r="KQZ34" s="98"/>
      <c r="KRA34" s="98"/>
      <c r="KRB34" s="98"/>
      <c r="KRC34" s="98"/>
      <c r="KRD34" s="98"/>
      <c r="KRE34" s="98"/>
      <c r="KRF34" s="98"/>
      <c r="KRG34" s="98"/>
      <c r="KRH34" s="98"/>
      <c r="KRI34" s="98"/>
      <c r="KRJ34" s="98"/>
      <c r="KRK34" s="98"/>
      <c r="KRL34" s="98"/>
      <c r="KRM34" s="98"/>
      <c r="KRN34" s="98"/>
      <c r="KRO34" s="98"/>
      <c r="KRP34" s="98"/>
      <c r="KRQ34" s="98"/>
      <c r="KRR34" s="98"/>
      <c r="KRS34" s="98"/>
      <c r="KRT34" s="98"/>
      <c r="KRU34" s="98"/>
      <c r="KRV34" s="98"/>
      <c r="KRW34" s="98"/>
      <c r="KRX34" s="98"/>
      <c r="KRY34" s="98"/>
      <c r="KRZ34" s="98"/>
      <c r="KSA34" s="98"/>
      <c r="KSB34" s="98"/>
      <c r="KSC34" s="98"/>
      <c r="KSD34" s="98"/>
      <c r="KSE34" s="98"/>
      <c r="KSF34" s="98"/>
      <c r="KSG34" s="98"/>
      <c r="KSH34" s="98"/>
      <c r="KSI34" s="98"/>
      <c r="KSJ34" s="98"/>
      <c r="KSK34" s="98"/>
      <c r="KSL34" s="98"/>
      <c r="KSM34" s="98"/>
      <c r="KSN34" s="98"/>
      <c r="KSO34" s="98"/>
      <c r="KSP34" s="98"/>
      <c r="KSQ34" s="98"/>
      <c r="KSR34" s="98"/>
      <c r="KSS34" s="98"/>
      <c r="KST34" s="98"/>
      <c r="KSU34" s="98"/>
      <c r="KSV34" s="98"/>
      <c r="KSW34" s="98"/>
      <c r="KSX34" s="98"/>
      <c r="KSY34" s="98"/>
      <c r="KSZ34" s="98"/>
      <c r="KTA34" s="98"/>
      <c r="KTB34" s="98"/>
      <c r="KTC34" s="98"/>
      <c r="KTD34" s="98"/>
      <c r="KTE34" s="98"/>
      <c r="KTF34" s="98"/>
      <c r="KTG34" s="98"/>
      <c r="KTH34" s="98"/>
      <c r="KTI34" s="98"/>
      <c r="KTJ34" s="98"/>
      <c r="KTK34" s="98"/>
      <c r="KTL34" s="98"/>
      <c r="KTM34" s="98"/>
      <c r="KTN34" s="98"/>
      <c r="KTO34" s="98"/>
      <c r="KTP34" s="98"/>
      <c r="KTQ34" s="98"/>
      <c r="KTR34" s="98"/>
      <c r="KTS34" s="98"/>
      <c r="KTT34" s="98"/>
      <c r="KTU34" s="98"/>
      <c r="KTV34" s="98"/>
      <c r="KTW34" s="98"/>
      <c r="KTX34" s="98"/>
      <c r="KTY34" s="98"/>
      <c r="KTZ34" s="98"/>
      <c r="KUA34" s="98"/>
      <c r="KUB34" s="98"/>
      <c r="KUC34" s="98"/>
      <c r="KUD34" s="98"/>
      <c r="KUE34" s="98"/>
      <c r="KUF34" s="98"/>
      <c r="KUG34" s="98"/>
      <c r="KUH34" s="98"/>
      <c r="KUI34" s="98"/>
      <c r="KUJ34" s="98"/>
      <c r="KUK34" s="98"/>
      <c r="KUL34" s="98"/>
      <c r="KUM34" s="98"/>
      <c r="KUN34" s="98"/>
      <c r="KUO34" s="98"/>
      <c r="KUP34" s="98"/>
      <c r="KUQ34" s="98"/>
      <c r="KUR34" s="98"/>
      <c r="KUS34" s="98"/>
      <c r="KUT34" s="98"/>
      <c r="KUU34" s="98"/>
      <c r="KUV34" s="98"/>
      <c r="KUW34" s="98"/>
      <c r="KUX34" s="98"/>
      <c r="KUY34" s="98"/>
      <c r="KUZ34" s="98"/>
      <c r="KVA34" s="98"/>
      <c r="KVB34" s="98"/>
      <c r="KVC34" s="98"/>
      <c r="KVD34" s="98"/>
      <c r="KVE34" s="98"/>
      <c r="KVF34" s="98"/>
      <c r="KVG34" s="98"/>
      <c r="KVH34" s="98"/>
      <c r="KVI34" s="98"/>
      <c r="KVJ34" s="98"/>
      <c r="KVK34" s="98"/>
      <c r="KVL34" s="98"/>
      <c r="KVM34" s="98"/>
      <c r="KVN34" s="98"/>
      <c r="KVO34" s="98"/>
      <c r="KVP34" s="98"/>
      <c r="KVQ34" s="98"/>
      <c r="KVR34" s="98"/>
      <c r="KVS34" s="98"/>
      <c r="KVT34" s="98"/>
      <c r="KVU34" s="98"/>
      <c r="KVV34" s="98"/>
      <c r="KVW34" s="98"/>
      <c r="KVX34" s="98"/>
      <c r="KVY34" s="98"/>
      <c r="KVZ34" s="98"/>
      <c r="KWA34" s="98"/>
      <c r="KWB34" s="98"/>
      <c r="KWC34" s="98"/>
      <c r="KWD34" s="98"/>
      <c r="KWE34" s="98"/>
      <c r="KWF34" s="98"/>
      <c r="KWG34" s="98"/>
      <c r="KWH34" s="98"/>
      <c r="KWI34" s="98"/>
      <c r="KWJ34" s="98"/>
      <c r="KWK34" s="98"/>
      <c r="KWL34" s="98"/>
      <c r="KWM34" s="98"/>
      <c r="KWN34" s="98"/>
      <c r="KWO34" s="98"/>
      <c r="KWP34" s="98"/>
      <c r="KWQ34" s="98"/>
      <c r="KWR34" s="98"/>
      <c r="KWS34" s="98"/>
      <c r="KWT34" s="98"/>
      <c r="KWU34" s="98"/>
      <c r="KWV34" s="98"/>
      <c r="KWW34" s="98"/>
      <c r="KWX34" s="98"/>
      <c r="KWY34" s="98"/>
      <c r="KWZ34" s="98"/>
      <c r="KXA34" s="98"/>
      <c r="KXB34" s="98"/>
      <c r="KXC34" s="98"/>
      <c r="KXD34" s="98"/>
      <c r="KXE34" s="98"/>
      <c r="KXF34" s="98"/>
      <c r="KXG34" s="98"/>
      <c r="KXH34" s="98"/>
      <c r="KXI34" s="98"/>
      <c r="KXJ34" s="98"/>
      <c r="KXK34" s="98"/>
      <c r="KXL34" s="98"/>
      <c r="KXM34" s="98"/>
      <c r="KXN34" s="98"/>
      <c r="KXO34" s="98"/>
      <c r="KXP34" s="98"/>
      <c r="KXQ34" s="98"/>
      <c r="KXR34" s="98"/>
      <c r="KXS34" s="98"/>
      <c r="KXT34" s="98"/>
      <c r="KXU34" s="98"/>
      <c r="KXV34" s="98"/>
      <c r="KXW34" s="98"/>
      <c r="KXX34" s="98"/>
      <c r="KXY34" s="98"/>
      <c r="KXZ34" s="98"/>
      <c r="KYA34" s="98"/>
      <c r="KYB34" s="98"/>
      <c r="KYC34" s="98"/>
      <c r="KYD34" s="98"/>
      <c r="KYE34" s="98"/>
      <c r="KYF34" s="98"/>
      <c r="KYG34" s="98"/>
      <c r="KYH34" s="98"/>
      <c r="KYI34" s="98"/>
      <c r="KYJ34" s="98"/>
      <c r="KYK34" s="98"/>
      <c r="KYL34" s="98"/>
      <c r="KYM34" s="98"/>
      <c r="KYN34" s="98"/>
      <c r="KYO34" s="98"/>
      <c r="KYP34" s="98"/>
      <c r="KYQ34" s="98"/>
      <c r="KYR34" s="98"/>
      <c r="KYS34" s="98"/>
      <c r="KYT34" s="98"/>
      <c r="KYU34" s="98"/>
      <c r="KYV34" s="98"/>
      <c r="KYW34" s="98"/>
      <c r="KYX34" s="98"/>
      <c r="KYY34" s="98"/>
      <c r="KYZ34" s="98"/>
      <c r="KZA34" s="98"/>
      <c r="KZB34" s="98"/>
      <c r="KZC34" s="98"/>
      <c r="KZD34" s="98"/>
      <c r="KZE34" s="98"/>
      <c r="KZF34" s="98"/>
      <c r="KZG34" s="98"/>
      <c r="KZH34" s="98"/>
      <c r="KZI34" s="98"/>
      <c r="KZJ34" s="98"/>
      <c r="KZK34" s="98"/>
      <c r="KZL34" s="98"/>
      <c r="KZM34" s="98"/>
      <c r="KZN34" s="98"/>
      <c r="KZO34" s="98"/>
      <c r="KZP34" s="98"/>
      <c r="KZQ34" s="98"/>
      <c r="KZR34" s="98"/>
      <c r="KZS34" s="98"/>
      <c r="KZT34" s="98"/>
      <c r="KZU34" s="98"/>
      <c r="KZV34" s="98"/>
      <c r="KZW34" s="98"/>
      <c r="KZX34" s="98"/>
      <c r="KZY34" s="98"/>
      <c r="KZZ34" s="98"/>
      <c r="LAA34" s="98"/>
      <c r="LAB34" s="98"/>
      <c r="LAC34" s="98"/>
      <c r="LAD34" s="98"/>
      <c r="LAE34" s="98"/>
      <c r="LAF34" s="98"/>
      <c r="LAG34" s="98"/>
      <c r="LAH34" s="98"/>
      <c r="LAI34" s="98"/>
      <c r="LAJ34" s="98"/>
      <c r="LAK34" s="98"/>
      <c r="LAL34" s="98"/>
      <c r="LAM34" s="98"/>
      <c r="LAN34" s="98"/>
      <c r="LAO34" s="98"/>
      <c r="LAP34" s="98"/>
      <c r="LAQ34" s="98"/>
      <c r="LAR34" s="98"/>
      <c r="LAS34" s="98"/>
      <c r="LAT34" s="98"/>
      <c r="LAU34" s="98"/>
      <c r="LAV34" s="98"/>
      <c r="LAW34" s="98"/>
      <c r="LAX34" s="98"/>
      <c r="LAY34" s="98"/>
      <c r="LAZ34" s="98"/>
      <c r="LBA34" s="98"/>
      <c r="LBB34" s="98"/>
      <c r="LBC34" s="98"/>
      <c r="LBD34" s="98"/>
      <c r="LBE34" s="98"/>
      <c r="LBF34" s="98"/>
      <c r="LBG34" s="98"/>
      <c r="LBH34" s="98"/>
      <c r="LBI34" s="98"/>
      <c r="LBJ34" s="98"/>
      <c r="LBK34" s="98"/>
      <c r="LBL34" s="98"/>
      <c r="LBM34" s="98"/>
      <c r="LBN34" s="98"/>
      <c r="LBO34" s="98"/>
      <c r="LBP34" s="98"/>
      <c r="LBQ34" s="98"/>
      <c r="LBR34" s="98"/>
      <c r="LBS34" s="98"/>
      <c r="LBT34" s="98"/>
      <c r="LBU34" s="98"/>
      <c r="LBV34" s="98"/>
      <c r="LBW34" s="98"/>
      <c r="LBX34" s="98"/>
      <c r="LBY34" s="98"/>
      <c r="LBZ34" s="98"/>
      <c r="LCA34" s="98"/>
      <c r="LCB34" s="98"/>
      <c r="LCC34" s="98"/>
      <c r="LCD34" s="98"/>
      <c r="LCE34" s="98"/>
      <c r="LCF34" s="98"/>
      <c r="LCG34" s="98"/>
      <c r="LCH34" s="98"/>
      <c r="LCI34" s="98"/>
      <c r="LCJ34" s="98"/>
      <c r="LCK34" s="98"/>
      <c r="LCL34" s="98"/>
      <c r="LCM34" s="98"/>
      <c r="LCN34" s="98"/>
      <c r="LCO34" s="98"/>
      <c r="LCP34" s="98"/>
      <c r="LCQ34" s="98"/>
      <c r="LCR34" s="98"/>
      <c r="LCS34" s="98"/>
      <c r="LCT34" s="98"/>
      <c r="LCU34" s="98"/>
      <c r="LCV34" s="98"/>
      <c r="LCW34" s="98"/>
      <c r="LCX34" s="98"/>
      <c r="LCY34" s="98"/>
      <c r="LCZ34" s="98"/>
      <c r="LDA34" s="98"/>
      <c r="LDB34" s="98"/>
      <c r="LDC34" s="98"/>
      <c r="LDD34" s="98"/>
      <c r="LDE34" s="98"/>
      <c r="LDF34" s="98"/>
      <c r="LDG34" s="98"/>
      <c r="LDH34" s="98"/>
      <c r="LDI34" s="98"/>
      <c r="LDJ34" s="98"/>
      <c r="LDK34" s="98"/>
      <c r="LDL34" s="98"/>
      <c r="LDM34" s="98"/>
      <c r="LDN34" s="98"/>
      <c r="LDO34" s="98"/>
      <c r="LDP34" s="98"/>
      <c r="LDQ34" s="98"/>
      <c r="LDR34" s="98"/>
      <c r="LDS34" s="98"/>
      <c r="LDT34" s="98"/>
      <c r="LDU34" s="98"/>
      <c r="LDV34" s="98"/>
      <c r="LDW34" s="98"/>
      <c r="LDX34" s="98"/>
      <c r="LDY34" s="98"/>
      <c r="LDZ34" s="98"/>
      <c r="LEA34" s="98"/>
      <c r="LEB34" s="98"/>
      <c r="LEC34" s="98"/>
      <c r="LED34" s="98"/>
      <c r="LEE34" s="98"/>
      <c r="LEF34" s="98"/>
      <c r="LEG34" s="98"/>
      <c r="LEH34" s="98"/>
      <c r="LEI34" s="98"/>
      <c r="LEJ34" s="98"/>
      <c r="LEK34" s="98"/>
      <c r="LEL34" s="98"/>
      <c r="LEM34" s="98"/>
      <c r="LEN34" s="98"/>
      <c r="LEO34" s="98"/>
      <c r="LEP34" s="98"/>
      <c r="LEQ34" s="98"/>
      <c r="LER34" s="98"/>
      <c r="LES34" s="98"/>
      <c r="LET34" s="98"/>
      <c r="LEU34" s="98"/>
      <c r="LEV34" s="98"/>
      <c r="LEW34" s="98"/>
      <c r="LEX34" s="98"/>
      <c r="LEY34" s="98"/>
      <c r="LEZ34" s="98"/>
      <c r="LFA34" s="98"/>
      <c r="LFB34" s="98"/>
      <c r="LFC34" s="98"/>
      <c r="LFD34" s="98"/>
      <c r="LFE34" s="98"/>
      <c r="LFF34" s="98"/>
      <c r="LFG34" s="98"/>
      <c r="LFH34" s="98"/>
      <c r="LFI34" s="98"/>
      <c r="LFJ34" s="98"/>
      <c r="LFK34" s="98"/>
      <c r="LFL34" s="98"/>
      <c r="LFM34" s="98"/>
      <c r="LFN34" s="98"/>
      <c r="LFO34" s="98"/>
      <c r="LFP34" s="98"/>
      <c r="LFQ34" s="98"/>
      <c r="LFR34" s="98"/>
      <c r="LFS34" s="98"/>
      <c r="LFT34" s="98"/>
      <c r="LFU34" s="98"/>
      <c r="LFV34" s="98"/>
      <c r="LFW34" s="98"/>
      <c r="LFX34" s="98"/>
      <c r="LFY34" s="98"/>
      <c r="LFZ34" s="98"/>
      <c r="LGA34" s="98"/>
      <c r="LGB34" s="98"/>
      <c r="LGC34" s="98"/>
      <c r="LGD34" s="98"/>
      <c r="LGE34" s="98"/>
      <c r="LGF34" s="98"/>
      <c r="LGG34" s="98"/>
      <c r="LGH34" s="98"/>
      <c r="LGI34" s="98"/>
      <c r="LGJ34" s="98"/>
      <c r="LGK34" s="98"/>
      <c r="LGL34" s="98"/>
      <c r="LGM34" s="98"/>
      <c r="LGN34" s="98"/>
      <c r="LGO34" s="98"/>
      <c r="LGP34" s="98"/>
      <c r="LGQ34" s="98"/>
      <c r="LGR34" s="98"/>
      <c r="LGS34" s="98"/>
      <c r="LGT34" s="98"/>
      <c r="LGU34" s="98"/>
      <c r="LGV34" s="98"/>
      <c r="LGW34" s="98"/>
      <c r="LGX34" s="98"/>
      <c r="LGY34" s="98"/>
      <c r="LGZ34" s="98"/>
      <c r="LHA34" s="98"/>
      <c r="LHB34" s="98"/>
      <c r="LHC34" s="98"/>
      <c r="LHD34" s="98"/>
      <c r="LHE34" s="98"/>
      <c r="LHF34" s="98"/>
      <c r="LHG34" s="98"/>
      <c r="LHH34" s="98"/>
      <c r="LHI34" s="98"/>
      <c r="LHJ34" s="98"/>
      <c r="LHK34" s="98"/>
      <c r="LHL34" s="98"/>
      <c r="LHM34" s="98"/>
      <c r="LHN34" s="98"/>
      <c r="LHO34" s="98"/>
      <c r="LHP34" s="98"/>
      <c r="LHQ34" s="98"/>
      <c r="LHR34" s="98"/>
      <c r="LHS34" s="98"/>
      <c r="LHT34" s="98"/>
      <c r="LHU34" s="98"/>
      <c r="LHV34" s="98"/>
      <c r="LHW34" s="98"/>
      <c r="LHX34" s="98"/>
      <c r="LHY34" s="98"/>
      <c r="LHZ34" s="98"/>
      <c r="LIA34" s="98"/>
      <c r="LIB34" s="98"/>
      <c r="LIC34" s="98"/>
      <c r="LID34" s="98"/>
      <c r="LIE34" s="98"/>
      <c r="LIF34" s="98"/>
      <c r="LIG34" s="98"/>
      <c r="LIH34" s="98"/>
      <c r="LII34" s="98"/>
      <c r="LIJ34" s="98"/>
      <c r="LIK34" s="98"/>
      <c r="LIL34" s="98"/>
      <c r="LIM34" s="98"/>
      <c r="LIN34" s="98"/>
      <c r="LIO34" s="98"/>
      <c r="LIP34" s="98"/>
      <c r="LIQ34" s="98"/>
      <c r="LIR34" s="98"/>
      <c r="LIS34" s="98"/>
      <c r="LIT34" s="98"/>
      <c r="LIU34" s="98"/>
      <c r="LIV34" s="98"/>
      <c r="LIW34" s="98"/>
      <c r="LIX34" s="98"/>
      <c r="LIY34" s="98"/>
      <c r="LIZ34" s="98"/>
      <c r="LJA34" s="98"/>
      <c r="LJB34" s="98"/>
      <c r="LJC34" s="98"/>
      <c r="LJD34" s="98"/>
      <c r="LJE34" s="98"/>
      <c r="LJF34" s="98"/>
      <c r="LJG34" s="98"/>
      <c r="LJH34" s="98"/>
      <c r="LJI34" s="98"/>
      <c r="LJJ34" s="98"/>
      <c r="LJK34" s="98"/>
      <c r="LJL34" s="98"/>
      <c r="LJM34" s="98"/>
      <c r="LJN34" s="98"/>
      <c r="LJO34" s="98"/>
      <c r="LJP34" s="98"/>
      <c r="LJQ34" s="98"/>
      <c r="LJR34" s="98"/>
      <c r="LJS34" s="98"/>
      <c r="LJT34" s="98"/>
      <c r="LJU34" s="98"/>
      <c r="LJV34" s="98"/>
      <c r="LJW34" s="98"/>
      <c r="LJX34" s="98"/>
      <c r="LJY34" s="98"/>
      <c r="LJZ34" s="98"/>
      <c r="LKA34" s="98"/>
      <c r="LKB34" s="98"/>
      <c r="LKC34" s="98"/>
      <c r="LKD34" s="98"/>
      <c r="LKE34" s="98"/>
      <c r="LKF34" s="98"/>
      <c r="LKG34" s="98"/>
      <c r="LKH34" s="98"/>
      <c r="LKI34" s="98"/>
      <c r="LKJ34" s="98"/>
      <c r="LKK34" s="98"/>
      <c r="LKL34" s="98"/>
      <c r="LKM34" s="98"/>
      <c r="LKN34" s="98"/>
      <c r="LKO34" s="98"/>
      <c r="LKP34" s="98"/>
      <c r="LKQ34" s="98"/>
      <c r="LKR34" s="98"/>
      <c r="LKS34" s="98"/>
      <c r="LKT34" s="98"/>
      <c r="LKU34" s="98"/>
      <c r="LKV34" s="98"/>
      <c r="LKW34" s="98"/>
      <c r="LKX34" s="98"/>
      <c r="LKY34" s="98"/>
      <c r="LKZ34" s="98"/>
      <c r="LLA34" s="98"/>
      <c r="LLB34" s="98"/>
      <c r="LLC34" s="98"/>
      <c r="LLD34" s="98"/>
      <c r="LLE34" s="98"/>
      <c r="LLF34" s="98"/>
      <c r="LLG34" s="98"/>
      <c r="LLH34" s="98"/>
      <c r="LLI34" s="98"/>
      <c r="LLJ34" s="98"/>
      <c r="LLK34" s="98"/>
      <c r="LLL34" s="98"/>
      <c r="LLM34" s="98"/>
      <c r="LLN34" s="98"/>
      <c r="LLO34" s="98"/>
      <c r="LLP34" s="98"/>
      <c r="LLQ34" s="98"/>
      <c r="LLR34" s="98"/>
      <c r="LLS34" s="98"/>
      <c r="LLT34" s="98"/>
      <c r="LLU34" s="98"/>
      <c r="LLV34" s="98"/>
      <c r="LLW34" s="98"/>
      <c r="LLX34" s="98"/>
      <c r="LLY34" s="98"/>
      <c r="LLZ34" s="98"/>
      <c r="LMA34" s="98"/>
      <c r="LMB34" s="98"/>
      <c r="LMC34" s="98"/>
      <c r="LMD34" s="98"/>
      <c r="LME34" s="98"/>
      <c r="LMF34" s="98"/>
      <c r="LMG34" s="98"/>
      <c r="LMH34" s="98"/>
      <c r="LMI34" s="98"/>
      <c r="LMJ34" s="98"/>
      <c r="LMK34" s="98"/>
      <c r="LML34" s="98"/>
      <c r="LMM34" s="98"/>
      <c r="LMN34" s="98"/>
      <c r="LMO34" s="98"/>
      <c r="LMP34" s="98"/>
      <c r="LMQ34" s="98"/>
      <c r="LMR34" s="98"/>
      <c r="LMS34" s="98"/>
      <c r="LMT34" s="98"/>
      <c r="LMU34" s="98"/>
      <c r="LMV34" s="98"/>
      <c r="LMW34" s="98"/>
      <c r="LMX34" s="98"/>
      <c r="LMY34" s="98"/>
      <c r="LMZ34" s="98"/>
      <c r="LNA34" s="98"/>
      <c r="LNB34" s="98"/>
      <c r="LNC34" s="98"/>
      <c r="LND34" s="98"/>
      <c r="LNE34" s="98"/>
      <c r="LNF34" s="98"/>
      <c r="LNG34" s="98"/>
      <c r="LNH34" s="98"/>
      <c r="LNI34" s="98"/>
      <c r="LNJ34" s="98"/>
      <c r="LNK34" s="98"/>
      <c r="LNL34" s="98"/>
      <c r="LNM34" s="98"/>
      <c r="LNN34" s="98"/>
      <c r="LNO34" s="98"/>
      <c r="LNP34" s="98"/>
      <c r="LNQ34" s="98"/>
      <c r="LNR34" s="98"/>
      <c r="LNS34" s="98"/>
      <c r="LNT34" s="98"/>
      <c r="LNU34" s="98"/>
      <c r="LNV34" s="98"/>
      <c r="LNW34" s="98"/>
      <c r="LNX34" s="98"/>
      <c r="LNY34" s="98"/>
      <c r="LNZ34" s="98"/>
      <c r="LOA34" s="98"/>
      <c r="LOB34" s="98"/>
      <c r="LOC34" s="98"/>
      <c r="LOD34" s="98"/>
      <c r="LOE34" s="98"/>
      <c r="LOF34" s="98"/>
      <c r="LOG34" s="98"/>
      <c r="LOH34" s="98"/>
      <c r="LOI34" s="98"/>
      <c r="LOJ34" s="98"/>
      <c r="LOK34" s="98"/>
      <c r="LOL34" s="98"/>
      <c r="LOM34" s="98"/>
      <c r="LON34" s="98"/>
      <c r="LOO34" s="98"/>
      <c r="LOP34" s="98"/>
      <c r="LOQ34" s="98"/>
      <c r="LOR34" s="98"/>
      <c r="LOS34" s="98"/>
      <c r="LOT34" s="98"/>
      <c r="LOU34" s="98"/>
      <c r="LOV34" s="98"/>
      <c r="LOW34" s="98"/>
      <c r="LOX34" s="98"/>
      <c r="LOY34" s="98"/>
      <c r="LOZ34" s="98"/>
      <c r="LPA34" s="98"/>
      <c r="LPB34" s="98"/>
      <c r="LPC34" s="98"/>
      <c r="LPD34" s="98"/>
      <c r="LPE34" s="98"/>
      <c r="LPF34" s="98"/>
      <c r="LPG34" s="98"/>
      <c r="LPH34" s="98"/>
      <c r="LPI34" s="98"/>
      <c r="LPJ34" s="98"/>
      <c r="LPK34" s="98"/>
      <c r="LPL34" s="98"/>
      <c r="LPM34" s="98"/>
      <c r="LPN34" s="98"/>
      <c r="LPO34" s="98"/>
      <c r="LPP34" s="98"/>
      <c r="LPQ34" s="98"/>
      <c r="LPR34" s="98"/>
      <c r="LPS34" s="98"/>
      <c r="LPT34" s="98"/>
      <c r="LPU34" s="98"/>
      <c r="LPV34" s="98"/>
      <c r="LPW34" s="98"/>
      <c r="LPX34" s="98"/>
      <c r="LPY34" s="98"/>
      <c r="LPZ34" s="98"/>
      <c r="LQA34" s="98"/>
      <c r="LQB34" s="98"/>
      <c r="LQC34" s="98"/>
      <c r="LQD34" s="98"/>
      <c r="LQE34" s="98"/>
      <c r="LQF34" s="98"/>
      <c r="LQG34" s="98"/>
      <c r="LQH34" s="98"/>
      <c r="LQI34" s="98"/>
      <c r="LQJ34" s="98"/>
      <c r="LQK34" s="98"/>
      <c r="LQL34" s="98"/>
      <c r="LQM34" s="98"/>
      <c r="LQN34" s="98"/>
      <c r="LQO34" s="98"/>
      <c r="LQP34" s="98"/>
      <c r="LQQ34" s="98"/>
      <c r="LQR34" s="98"/>
      <c r="LQS34" s="98"/>
      <c r="LQT34" s="98"/>
      <c r="LQU34" s="98"/>
      <c r="LQV34" s="98"/>
      <c r="LQW34" s="98"/>
      <c r="LQX34" s="98"/>
      <c r="LQY34" s="98"/>
      <c r="LQZ34" s="98"/>
      <c r="LRA34" s="98"/>
      <c r="LRB34" s="98"/>
      <c r="LRC34" s="98"/>
      <c r="LRD34" s="98"/>
      <c r="LRE34" s="98"/>
      <c r="LRF34" s="98"/>
      <c r="LRG34" s="98"/>
      <c r="LRH34" s="98"/>
      <c r="LRI34" s="98"/>
      <c r="LRJ34" s="98"/>
      <c r="LRK34" s="98"/>
      <c r="LRL34" s="98"/>
      <c r="LRM34" s="98"/>
      <c r="LRN34" s="98"/>
      <c r="LRO34" s="98"/>
      <c r="LRP34" s="98"/>
      <c r="LRQ34" s="98"/>
      <c r="LRR34" s="98"/>
      <c r="LRS34" s="98"/>
      <c r="LRT34" s="98"/>
      <c r="LRU34" s="98"/>
      <c r="LRV34" s="98"/>
      <c r="LRW34" s="98"/>
      <c r="LRX34" s="98"/>
      <c r="LRY34" s="98"/>
      <c r="LRZ34" s="98"/>
      <c r="LSA34" s="98"/>
      <c r="LSB34" s="98"/>
      <c r="LSC34" s="98"/>
      <c r="LSD34" s="98"/>
      <c r="LSE34" s="98"/>
      <c r="LSF34" s="98"/>
      <c r="LSG34" s="98"/>
      <c r="LSH34" s="98"/>
      <c r="LSI34" s="98"/>
      <c r="LSJ34" s="98"/>
      <c r="LSK34" s="98"/>
      <c r="LSL34" s="98"/>
      <c r="LSM34" s="98"/>
      <c r="LSN34" s="98"/>
      <c r="LSO34" s="98"/>
      <c r="LSP34" s="98"/>
      <c r="LSQ34" s="98"/>
      <c r="LSR34" s="98"/>
      <c r="LSS34" s="98"/>
      <c r="LST34" s="98"/>
      <c r="LSU34" s="98"/>
      <c r="LSV34" s="98"/>
      <c r="LSW34" s="98"/>
      <c r="LSX34" s="98"/>
      <c r="LSY34" s="98"/>
      <c r="LSZ34" s="98"/>
      <c r="LTA34" s="98"/>
      <c r="LTB34" s="98"/>
      <c r="LTC34" s="98"/>
      <c r="LTD34" s="98"/>
      <c r="LTE34" s="98"/>
      <c r="LTF34" s="98"/>
      <c r="LTG34" s="98"/>
      <c r="LTH34" s="98"/>
      <c r="LTI34" s="98"/>
      <c r="LTJ34" s="98"/>
      <c r="LTK34" s="98"/>
      <c r="LTL34" s="98"/>
      <c r="LTM34" s="98"/>
      <c r="LTN34" s="98"/>
      <c r="LTO34" s="98"/>
      <c r="LTP34" s="98"/>
      <c r="LTQ34" s="98"/>
      <c r="LTR34" s="98"/>
      <c r="LTS34" s="98"/>
      <c r="LTT34" s="98"/>
      <c r="LTU34" s="98"/>
      <c r="LTV34" s="98"/>
      <c r="LTW34" s="98"/>
      <c r="LTX34" s="98"/>
      <c r="LTY34" s="98"/>
      <c r="LTZ34" s="98"/>
      <c r="LUA34" s="98"/>
      <c r="LUB34" s="98"/>
      <c r="LUC34" s="98"/>
      <c r="LUD34" s="98"/>
      <c r="LUE34" s="98"/>
      <c r="LUF34" s="98"/>
      <c r="LUG34" s="98"/>
      <c r="LUH34" s="98"/>
      <c r="LUI34" s="98"/>
      <c r="LUJ34" s="98"/>
      <c r="LUK34" s="98"/>
      <c r="LUL34" s="98"/>
      <c r="LUM34" s="98"/>
      <c r="LUN34" s="98"/>
      <c r="LUO34" s="98"/>
      <c r="LUP34" s="98"/>
      <c r="LUQ34" s="98"/>
      <c r="LUR34" s="98"/>
      <c r="LUS34" s="98"/>
      <c r="LUT34" s="98"/>
      <c r="LUU34" s="98"/>
      <c r="LUV34" s="98"/>
      <c r="LUW34" s="98"/>
      <c r="LUX34" s="98"/>
      <c r="LUY34" s="98"/>
      <c r="LUZ34" s="98"/>
      <c r="LVA34" s="98"/>
      <c r="LVB34" s="98"/>
      <c r="LVC34" s="98"/>
      <c r="LVD34" s="98"/>
      <c r="LVE34" s="98"/>
      <c r="LVF34" s="98"/>
      <c r="LVG34" s="98"/>
      <c r="LVH34" s="98"/>
      <c r="LVI34" s="98"/>
      <c r="LVJ34" s="98"/>
      <c r="LVK34" s="98"/>
      <c r="LVL34" s="98"/>
      <c r="LVM34" s="98"/>
      <c r="LVN34" s="98"/>
      <c r="LVO34" s="98"/>
      <c r="LVP34" s="98"/>
      <c r="LVQ34" s="98"/>
      <c r="LVR34" s="98"/>
      <c r="LVS34" s="98"/>
      <c r="LVT34" s="98"/>
      <c r="LVU34" s="98"/>
      <c r="LVV34" s="98"/>
      <c r="LVW34" s="98"/>
      <c r="LVX34" s="98"/>
      <c r="LVY34" s="98"/>
      <c r="LVZ34" s="98"/>
      <c r="LWA34" s="98"/>
      <c r="LWB34" s="98"/>
      <c r="LWC34" s="98"/>
      <c r="LWD34" s="98"/>
      <c r="LWE34" s="98"/>
      <c r="LWF34" s="98"/>
      <c r="LWG34" s="98"/>
      <c r="LWH34" s="98"/>
      <c r="LWI34" s="98"/>
      <c r="LWJ34" s="98"/>
      <c r="LWK34" s="98"/>
      <c r="LWL34" s="98"/>
      <c r="LWM34" s="98"/>
      <c r="LWN34" s="98"/>
      <c r="LWO34" s="98"/>
      <c r="LWP34" s="98"/>
      <c r="LWQ34" s="98"/>
      <c r="LWR34" s="98"/>
      <c r="LWS34" s="98"/>
      <c r="LWT34" s="98"/>
      <c r="LWU34" s="98"/>
      <c r="LWV34" s="98"/>
      <c r="LWW34" s="98"/>
      <c r="LWX34" s="98"/>
      <c r="LWY34" s="98"/>
      <c r="LWZ34" s="98"/>
      <c r="LXA34" s="98"/>
      <c r="LXB34" s="98"/>
      <c r="LXC34" s="98"/>
      <c r="LXD34" s="98"/>
      <c r="LXE34" s="98"/>
      <c r="LXF34" s="98"/>
      <c r="LXG34" s="98"/>
      <c r="LXH34" s="98"/>
      <c r="LXI34" s="98"/>
      <c r="LXJ34" s="98"/>
      <c r="LXK34" s="98"/>
      <c r="LXL34" s="98"/>
      <c r="LXM34" s="98"/>
      <c r="LXN34" s="98"/>
      <c r="LXO34" s="98"/>
      <c r="LXP34" s="98"/>
      <c r="LXQ34" s="98"/>
      <c r="LXR34" s="98"/>
      <c r="LXS34" s="98"/>
      <c r="LXT34" s="98"/>
      <c r="LXU34" s="98"/>
      <c r="LXV34" s="98"/>
      <c r="LXW34" s="98"/>
      <c r="LXX34" s="98"/>
      <c r="LXY34" s="98"/>
      <c r="LXZ34" s="98"/>
      <c r="LYA34" s="98"/>
      <c r="LYB34" s="98"/>
      <c r="LYC34" s="98"/>
      <c r="LYD34" s="98"/>
      <c r="LYE34" s="98"/>
      <c r="LYF34" s="98"/>
      <c r="LYG34" s="98"/>
      <c r="LYH34" s="98"/>
      <c r="LYI34" s="98"/>
      <c r="LYJ34" s="98"/>
      <c r="LYK34" s="98"/>
      <c r="LYL34" s="98"/>
      <c r="LYM34" s="98"/>
      <c r="LYN34" s="98"/>
      <c r="LYO34" s="98"/>
      <c r="LYP34" s="98"/>
      <c r="LYQ34" s="98"/>
      <c r="LYR34" s="98"/>
      <c r="LYS34" s="98"/>
      <c r="LYT34" s="98"/>
      <c r="LYU34" s="98"/>
      <c r="LYV34" s="98"/>
      <c r="LYW34" s="98"/>
      <c r="LYX34" s="98"/>
      <c r="LYY34" s="98"/>
      <c r="LYZ34" s="98"/>
      <c r="LZA34" s="98"/>
      <c r="LZB34" s="98"/>
      <c r="LZC34" s="98"/>
      <c r="LZD34" s="98"/>
      <c r="LZE34" s="98"/>
      <c r="LZF34" s="98"/>
      <c r="LZG34" s="98"/>
      <c r="LZH34" s="98"/>
      <c r="LZI34" s="98"/>
      <c r="LZJ34" s="98"/>
      <c r="LZK34" s="98"/>
      <c r="LZL34" s="98"/>
      <c r="LZM34" s="98"/>
      <c r="LZN34" s="98"/>
      <c r="LZO34" s="98"/>
      <c r="LZP34" s="98"/>
      <c r="LZQ34" s="98"/>
      <c r="LZR34" s="98"/>
      <c r="LZS34" s="98"/>
      <c r="LZT34" s="98"/>
      <c r="LZU34" s="98"/>
      <c r="LZV34" s="98"/>
      <c r="LZW34" s="98"/>
      <c r="LZX34" s="98"/>
      <c r="LZY34" s="98"/>
      <c r="LZZ34" s="98"/>
      <c r="MAA34" s="98"/>
      <c r="MAB34" s="98"/>
      <c r="MAC34" s="98"/>
      <c r="MAD34" s="98"/>
      <c r="MAE34" s="98"/>
      <c r="MAF34" s="98"/>
      <c r="MAG34" s="98"/>
      <c r="MAH34" s="98"/>
      <c r="MAI34" s="98"/>
      <c r="MAJ34" s="98"/>
      <c r="MAK34" s="98"/>
      <c r="MAL34" s="98"/>
      <c r="MAM34" s="98"/>
      <c r="MAN34" s="98"/>
      <c r="MAO34" s="98"/>
      <c r="MAP34" s="98"/>
      <c r="MAQ34" s="98"/>
      <c r="MAR34" s="98"/>
      <c r="MAS34" s="98"/>
      <c r="MAT34" s="98"/>
      <c r="MAU34" s="98"/>
      <c r="MAV34" s="98"/>
      <c r="MAW34" s="98"/>
      <c r="MAX34" s="98"/>
      <c r="MAY34" s="98"/>
      <c r="MAZ34" s="98"/>
      <c r="MBA34" s="98"/>
      <c r="MBB34" s="98"/>
      <c r="MBC34" s="98"/>
      <c r="MBD34" s="98"/>
      <c r="MBE34" s="98"/>
      <c r="MBF34" s="98"/>
      <c r="MBG34" s="98"/>
      <c r="MBH34" s="98"/>
      <c r="MBI34" s="98"/>
      <c r="MBJ34" s="98"/>
      <c r="MBK34" s="98"/>
      <c r="MBL34" s="98"/>
      <c r="MBM34" s="98"/>
      <c r="MBN34" s="98"/>
      <c r="MBO34" s="98"/>
      <c r="MBP34" s="98"/>
      <c r="MBQ34" s="98"/>
      <c r="MBR34" s="98"/>
      <c r="MBS34" s="98"/>
      <c r="MBT34" s="98"/>
      <c r="MBU34" s="98"/>
      <c r="MBV34" s="98"/>
      <c r="MBW34" s="98"/>
      <c r="MBX34" s="98"/>
      <c r="MBY34" s="98"/>
      <c r="MBZ34" s="98"/>
      <c r="MCA34" s="98"/>
      <c r="MCB34" s="98"/>
      <c r="MCC34" s="98"/>
      <c r="MCD34" s="98"/>
      <c r="MCE34" s="98"/>
      <c r="MCF34" s="98"/>
      <c r="MCG34" s="98"/>
      <c r="MCH34" s="98"/>
      <c r="MCI34" s="98"/>
      <c r="MCJ34" s="98"/>
      <c r="MCK34" s="98"/>
      <c r="MCL34" s="98"/>
      <c r="MCM34" s="98"/>
      <c r="MCN34" s="98"/>
      <c r="MCO34" s="98"/>
      <c r="MCP34" s="98"/>
      <c r="MCQ34" s="98"/>
      <c r="MCR34" s="98"/>
      <c r="MCS34" s="98"/>
      <c r="MCT34" s="98"/>
      <c r="MCU34" s="98"/>
      <c r="MCV34" s="98"/>
      <c r="MCW34" s="98"/>
      <c r="MCX34" s="98"/>
      <c r="MCY34" s="98"/>
      <c r="MCZ34" s="98"/>
      <c r="MDA34" s="98"/>
      <c r="MDB34" s="98"/>
      <c r="MDC34" s="98"/>
      <c r="MDD34" s="98"/>
      <c r="MDE34" s="98"/>
      <c r="MDF34" s="98"/>
      <c r="MDG34" s="98"/>
      <c r="MDH34" s="98"/>
      <c r="MDI34" s="98"/>
      <c r="MDJ34" s="98"/>
      <c r="MDK34" s="98"/>
      <c r="MDL34" s="98"/>
      <c r="MDM34" s="98"/>
      <c r="MDN34" s="98"/>
      <c r="MDO34" s="98"/>
      <c r="MDP34" s="98"/>
      <c r="MDQ34" s="98"/>
      <c r="MDR34" s="98"/>
      <c r="MDS34" s="98"/>
      <c r="MDT34" s="98"/>
      <c r="MDU34" s="98"/>
      <c r="MDV34" s="98"/>
      <c r="MDW34" s="98"/>
      <c r="MDX34" s="98"/>
      <c r="MDY34" s="98"/>
      <c r="MDZ34" s="98"/>
      <c r="MEA34" s="98"/>
      <c r="MEB34" s="98"/>
      <c r="MEC34" s="98"/>
      <c r="MED34" s="98"/>
      <c r="MEE34" s="98"/>
      <c r="MEF34" s="98"/>
      <c r="MEG34" s="98"/>
      <c r="MEH34" s="98"/>
      <c r="MEI34" s="98"/>
      <c r="MEJ34" s="98"/>
      <c r="MEK34" s="98"/>
      <c r="MEL34" s="98"/>
      <c r="MEM34" s="98"/>
      <c r="MEN34" s="98"/>
      <c r="MEO34" s="98"/>
      <c r="MEP34" s="98"/>
      <c r="MEQ34" s="98"/>
      <c r="MER34" s="98"/>
      <c r="MES34" s="98"/>
      <c r="MET34" s="98"/>
      <c r="MEU34" s="98"/>
      <c r="MEV34" s="98"/>
      <c r="MEW34" s="98"/>
      <c r="MEX34" s="98"/>
      <c r="MEY34" s="98"/>
      <c r="MEZ34" s="98"/>
      <c r="MFA34" s="98"/>
      <c r="MFB34" s="98"/>
      <c r="MFC34" s="98"/>
      <c r="MFD34" s="98"/>
      <c r="MFE34" s="98"/>
      <c r="MFF34" s="98"/>
      <c r="MFG34" s="98"/>
      <c r="MFH34" s="98"/>
      <c r="MFI34" s="98"/>
      <c r="MFJ34" s="98"/>
      <c r="MFK34" s="98"/>
      <c r="MFL34" s="98"/>
      <c r="MFM34" s="98"/>
      <c r="MFN34" s="98"/>
      <c r="MFO34" s="98"/>
      <c r="MFP34" s="98"/>
      <c r="MFQ34" s="98"/>
      <c r="MFR34" s="98"/>
      <c r="MFS34" s="98"/>
      <c r="MFT34" s="98"/>
      <c r="MFU34" s="98"/>
      <c r="MFV34" s="98"/>
      <c r="MFW34" s="98"/>
      <c r="MFX34" s="98"/>
      <c r="MFY34" s="98"/>
      <c r="MFZ34" s="98"/>
      <c r="MGA34" s="98"/>
      <c r="MGB34" s="98"/>
      <c r="MGC34" s="98"/>
      <c r="MGD34" s="98"/>
      <c r="MGE34" s="98"/>
      <c r="MGF34" s="98"/>
      <c r="MGG34" s="98"/>
      <c r="MGH34" s="98"/>
      <c r="MGI34" s="98"/>
      <c r="MGJ34" s="98"/>
      <c r="MGK34" s="98"/>
      <c r="MGL34" s="98"/>
      <c r="MGM34" s="98"/>
      <c r="MGN34" s="98"/>
      <c r="MGO34" s="98"/>
      <c r="MGP34" s="98"/>
      <c r="MGQ34" s="98"/>
      <c r="MGR34" s="98"/>
      <c r="MGS34" s="98"/>
      <c r="MGT34" s="98"/>
      <c r="MGU34" s="98"/>
      <c r="MGV34" s="98"/>
      <c r="MGW34" s="98"/>
      <c r="MGX34" s="98"/>
      <c r="MGY34" s="98"/>
      <c r="MGZ34" s="98"/>
      <c r="MHA34" s="98"/>
      <c r="MHB34" s="98"/>
      <c r="MHC34" s="98"/>
      <c r="MHD34" s="98"/>
      <c r="MHE34" s="98"/>
      <c r="MHF34" s="98"/>
      <c r="MHG34" s="98"/>
      <c r="MHH34" s="98"/>
      <c r="MHI34" s="98"/>
      <c r="MHJ34" s="98"/>
      <c r="MHK34" s="98"/>
      <c r="MHL34" s="98"/>
      <c r="MHM34" s="98"/>
      <c r="MHN34" s="98"/>
      <c r="MHO34" s="98"/>
      <c r="MHP34" s="98"/>
      <c r="MHQ34" s="98"/>
      <c r="MHR34" s="98"/>
      <c r="MHS34" s="98"/>
      <c r="MHT34" s="98"/>
      <c r="MHU34" s="98"/>
      <c r="MHV34" s="98"/>
      <c r="MHW34" s="98"/>
      <c r="MHX34" s="98"/>
      <c r="MHY34" s="98"/>
      <c r="MHZ34" s="98"/>
      <c r="MIA34" s="98"/>
      <c r="MIB34" s="98"/>
      <c r="MIC34" s="98"/>
      <c r="MID34" s="98"/>
      <c r="MIE34" s="98"/>
      <c r="MIF34" s="98"/>
      <c r="MIG34" s="98"/>
      <c r="MIH34" s="98"/>
      <c r="MII34" s="98"/>
      <c r="MIJ34" s="98"/>
      <c r="MIK34" s="98"/>
      <c r="MIL34" s="98"/>
      <c r="MIM34" s="98"/>
      <c r="MIN34" s="98"/>
      <c r="MIO34" s="98"/>
      <c r="MIP34" s="98"/>
      <c r="MIQ34" s="98"/>
      <c r="MIR34" s="98"/>
      <c r="MIS34" s="98"/>
      <c r="MIT34" s="98"/>
      <c r="MIU34" s="98"/>
      <c r="MIV34" s="98"/>
      <c r="MIW34" s="98"/>
      <c r="MIX34" s="98"/>
      <c r="MIY34" s="98"/>
      <c r="MIZ34" s="98"/>
      <c r="MJA34" s="98"/>
      <c r="MJB34" s="98"/>
      <c r="MJC34" s="98"/>
      <c r="MJD34" s="98"/>
      <c r="MJE34" s="98"/>
      <c r="MJF34" s="98"/>
      <c r="MJG34" s="98"/>
      <c r="MJH34" s="98"/>
      <c r="MJI34" s="98"/>
      <c r="MJJ34" s="98"/>
      <c r="MJK34" s="98"/>
      <c r="MJL34" s="98"/>
      <c r="MJM34" s="98"/>
      <c r="MJN34" s="98"/>
      <c r="MJO34" s="98"/>
      <c r="MJP34" s="98"/>
      <c r="MJQ34" s="98"/>
      <c r="MJR34" s="98"/>
      <c r="MJS34" s="98"/>
      <c r="MJT34" s="98"/>
      <c r="MJU34" s="98"/>
      <c r="MJV34" s="98"/>
      <c r="MJW34" s="98"/>
      <c r="MJX34" s="98"/>
      <c r="MJY34" s="98"/>
      <c r="MJZ34" s="98"/>
      <c r="MKA34" s="98"/>
      <c r="MKB34" s="98"/>
      <c r="MKC34" s="98"/>
      <c r="MKD34" s="98"/>
      <c r="MKE34" s="98"/>
      <c r="MKF34" s="98"/>
      <c r="MKG34" s="98"/>
      <c r="MKH34" s="98"/>
      <c r="MKI34" s="98"/>
      <c r="MKJ34" s="98"/>
      <c r="MKK34" s="98"/>
      <c r="MKL34" s="98"/>
      <c r="MKM34" s="98"/>
      <c r="MKN34" s="98"/>
      <c r="MKO34" s="98"/>
      <c r="MKP34" s="98"/>
      <c r="MKQ34" s="98"/>
      <c r="MKR34" s="98"/>
      <c r="MKS34" s="98"/>
      <c r="MKT34" s="98"/>
      <c r="MKU34" s="98"/>
      <c r="MKV34" s="98"/>
      <c r="MKW34" s="98"/>
      <c r="MKX34" s="98"/>
      <c r="MKY34" s="98"/>
      <c r="MKZ34" s="98"/>
      <c r="MLA34" s="98"/>
      <c r="MLB34" s="98"/>
      <c r="MLC34" s="98"/>
      <c r="MLD34" s="98"/>
      <c r="MLE34" s="98"/>
      <c r="MLF34" s="98"/>
      <c r="MLG34" s="98"/>
      <c r="MLH34" s="98"/>
      <c r="MLI34" s="98"/>
      <c r="MLJ34" s="98"/>
      <c r="MLK34" s="98"/>
      <c r="MLL34" s="98"/>
      <c r="MLM34" s="98"/>
      <c r="MLN34" s="98"/>
      <c r="MLO34" s="98"/>
      <c r="MLP34" s="98"/>
      <c r="MLQ34" s="98"/>
      <c r="MLR34" s="98"/>
      <c r="MLS34" s="98"/>
      <c r="MLT34" s="98"/>
      <c r="MLU34" s="98"/>
      <c r="MLV34" s="98"/>
      <c r="MLW34" s="98"/>
      <c r="MLX34" s="98"/>
      <c r="MLY34" s="98"/>
      <c r="MLZ34" s="98"/>
      <c r="MMA34" s="98"/>
      <c r="MMB34" s="98"/>
      <c r="MMC34" s="98"/>
      <c r="MMD34" s="98"/>
      <c r="MME34" s="98"/>
      <c r="MMF34" s="98"/>
      <c r="MMG34" s="98"/>
      <c r="MMH34" s="98"/>
      <c r="MMI34" s="98"/>
      <c r="MMJ34" s="98"/>
      <c r="MMK34" s="98"/>
      <c r="MML34" s="98"/>
      <c r="MMM34" s="98"/>
      <c r="MMN34" s="98"/>
      <c r="MMO34" s="98"/>
      <c r="MMP34" s="98"/>
      <c r="MMQ34" s="98"/>
      <c r="MMR34" s="98"/>
      <c r="MMS34" s="98"/>
      <c r="MMT34" s="98"/>
      <c r="MMU34" s="98"/>
      <c r="MMV34" s="98"/>
      <c r="MMW34" s="98"/>
      <c r="MMX34" s="98"/>
      <c r="MMY34" s="98"/>
      <c r="MMZ34" s="98"/>
      <c r="MNA34" s="98"/>
      <c r="MNB34" s="98"/>
      <c r="MNC34" s="98"/>
      <c r="MND34" s="98"/>
      <c r="MNE34" s="98"/>
      <c r="MNF34" s="98"/>
      <c r="MNG34" s="98"/>
      <c r="MNH34" s="98"/>
      <c r="MNI34" s="98"/>
      <c r="MNJ34" s="98"/>
      <c r="MNK34" s="98"/>
      <c r="MNL34" s="98"/>
      <c r="MNM34" s="98"/>
      <c r="MNN34" s="98"/>
      <c r="MNO34" s="98"/>
      <c r="MNP34" s="98"/>
      <c r="MNQ34" s="98"/>
      <c r="MNR34" s="98"/>
      <c r="MNS34" s="98"/>
      <c r="MNT34" s="98"/>
      <c r="MNU34" s="98"/>
      <c r="MNV34" s="98"/>
      <c r="MNW34" s="98"/>
      <c r="MNX34" s="98"/>
      <c r="MNY34" s="98"/>
      <c r="MNZ34" s="98"/>
      <c r="MOA34" s="98"/>
      <c r="MOB34" s="98"/>
      <c r="MOC34" s="98"/>
      <c r="MOD34" s="98"/>
      <c r="MOE34" s="98"/>
      <c r="MOF34" s="98"/>
      <c r="MOG34" s="98"/>
      <c r="MOH34" s="98"/>
      <c r="MOI34" s="98"/>
      <c r="MOJ34" s="98"/>
      <c r="MOK34" s="98"/>
      <c r="MOL34" s="98"/>
      <c r="MOM34" s="98"/>
      <c r="MON34" s="98"/>
      <c r="MOO34" s="98"/>
      <c r="MOP34" s="98"/>
      <c r="MOQ34" s="98"/>
      <c r="MOR34" s="98"/>
      <c r="MOS34" s="98"/>
      <c r="MOT34" s="98"/>
      <c r="MOU34" s="98"/>
      <c r="MOV34" s="98"/>
      <c r="MOW34" s="98"/>
      <c r="MOX34" s="98"/>
      <c r="MOY34" s="98"/>
      <c r="MOZ34" s="98"/>
      <c r="MPA34" s="98"/>
      <c r="MPB34" s="98"/>
      <c r="MPC34" s="98"/>
      <c r="MPD34" s="98"/>
      <c r="MPE34" s="98"/>
      <c r="MPF34" s="98"/>
      <c r="MPG34" s="98"/>
      <c r="MPH34" s="98"/>
      <c r="MPI34" s="98"/>
      <c r="MPJ34" s="98"/>
      <c r="MPK34" s="98"/>
      <c r="MPL34" s="98"/>
      <c r="MPM34" s="98"/>
      <c r="MPN34" s="98"/>
      <c r="MPO34" s="98"/>
      <c r="MPP34" s="98"/>
      <c r="MPQ34" s="98"/>
      <c r="MPR34" s="98"/>
      <c r="MPS34" s="98"/>
      <c r="MPT34" s="98"/>
      <c r="MPU34" s="98"/>
      <c r="MPV34" s="98"/>
      <c r="MPW34" s="98"/>
      <c r="MPX34" s="98"/>
      <c r="MPY34" s="98"/>
      <c r="MPZ34" s="98"/>
      <c r="MQA34" s="98"/>
      <c r="MQB34" s="98"/>
      <c r="MQC34" s="98"/>
      <c r="MQD34" s="98"/>
      <c r="MQE34" s="98"/>
      <c r="MQF34" s="98"/>
      <c r="MQG34" s="98"/>
      <c r="MQH34" s="98"/>
      <c r="MQI34" s="98"/>
      <c r="MQJ34" s="98"/>
      <c r="MQK34" s="98"/>
      <c r="MQL34" s="98"/>
      <c r="MQM34" s="98"/>
      <c r="MQN34" s="98"/>
      <c r="MQO34" s="98"/>
      <c r="MQP34" s="98"/>
      <c r="MQQ34" s="98"/>
      <c r="MQR34" s="98"/>
      <c r="MQS34" s="98"/>
      <c r="MQT34" s="98"/>
      <c r="MQU34" s="98"/>
      <c r="MQV34" s="98"/>
      <c r="MQW34" s="98"/>
      <c r="MQX34" s="98"/>
      <c r="MQY34" s="98"/>
      <c r="MQZ34" s="98"/>
      <c r="MRA34" s="98"/>
      <c r="MRB34" s="98"/>
      <c r="MRC34" s="98"/>
      <c r="MRD34" s="98"/>
      <c r="MRE34" s="98"/>
      <c r="MRF34" s="98"/>
      <c r="MRG34" s="98"/>
      <c r="MRH34" s="98"/>
      <c r="MRI34" s="98"/>
      <c r="MRJ34" s="98"/>
      <c r="MRK34" s="98"/>
      <c r="MRL34" s="98"/>
      <c r="MRM34" s="98"/>
      <c r="MRN34" s="98"/>
      <c r="MRO34" s="98"/>
      <c r="MRP34" s="98"/>
      <c r="MRQ34" s="98"/>
      <c r="MRR34" s="98"/>
      <c r="MRS34" s="98"/>
      <c r="MRT34" s="98"/>
      <c r="MRU34" s="98"/>
      <c r="MRV34" s="98"/>
      <c r="MRW34" s="98"/>
      <c r="MRX34" s="98"/>
      <c r="MRY34" s="98"/>
      <c r="MRZ34" s="98"/>
      <c r="MSA34" s="98"/>
      <c r="MSB34" s="98"/>
      <c r="MSC34" s="98"/>
      <c r="MSD34" s="98"/>
      <c r="MSE34" s="98"/>
      <c r="MSF34" s="98"/>
      <c r="MSG34" s="98"/>
      <c r="MSH34" s="98"/>
      <c r="MSI34" s="98"/>
      <c r="MSJ34" s="98"/>
      <c r="MSK34" s="98"/>
      <c r="MSL34" s="98"/>
      <c r="MSM34" s="98"/>
      <c r="MSN34" s="98"/>
      <c r="MSO34" s="98"/>
      <c r="MSP34" s="98"/>
      <c r="MSQ34" s="98"/>
      <c r="MSR34" s="98"/>
      <c r="MSS34" s="98"/>
      <c r="MST34" s="98"/>
      <c r="MSU34" s="98"/>
      <c r="MSV34" s="98"/>
      <c r="MSW34" s="98"/>
      <c r="MSX34" s="98"/>
      <c r="MSY34" s="98"/>
      <c r="MSZ34" s="98"/>
      <c r="MTA34" s="98"/>
      <c r="MTB34" s="98"/>
      <c r="MTC34" s="98"/>
      <c r="MTD34" s="98"/>
      <c r="MTE34" s="98"/>
      <c r="MTF34" s="98"/>
      <c r="MTG34" s="98"/>
      <c r="MTH34" s="98"/>
      <c r="MTI34" s="98"/>
      <c r="MTJ34" s="98"/>
      <c r="MTK34" s="98"/>
      <c r="MTL34" s="98"/>
      <c r="MTM34" s="98"/>
      <c r="MTN34" s="98"/>
      <c r="MTO34" s="98"/>
      <c r="MTP34" s="98"/>
      <c r="MTQ34" s="98"/>
      <c r="MTR34" s="98"/>
      <c r="MTS34" s="98"/>
      <c r="MTT34" s="98"/>
      <c r="MTU34" s="98"/>
      <c r="MTV34" s="98"/>
      <c r="MTW34" s="98"/>
      <c r="MTX34" s="98"/>
      <c r="MTY34" s="98"/>
      <c r="MTZ34" s="98"/>
      <c r="MUA34" s="98"/>
      <c r="MUB34" s="98"/>
      <c r="MUC34" s="98"/>
      <c r="MUD34" s="98"/>
      <c r="MUE34" s="98"/>
      <c r="MUF34" s="98"/>
      <c r="MUG34" s="98"/>
      <c r="MUH34" s="98"/>
      <c r="MUI34" s="98"/>
      <c r="MUJ34" s="98"/>
      <c r="MUK34" s="98"/>
      <c r="MUL34" s="98"/>
      <c r="MUM34" s="98"/>
      <c r="MUN34" s="98"/>
      <c r="MUO34" s="98"/>
      <c r="MUP34" s="98"/>
      <c r="MUQ34" s="98"/>
      <c r="MUR34" s="98"/>
      <c r="MUS34" s="98"/>
      <c r="MUT34" s="98"/>
      <c r="MUU34" s="98"/>
      <c r="MUV34" s="98"/>
      <c r="MUW34" s="98"/>
      <c r="MUX34" s="98"/>
      <c r="MUY34" s="98"/>
      <c r="MUZ34" s="98"/>
      <c r="MVA34" s="98"/>
      <c r="MVB34" s="98"/>
      <c r="MVC34" s="98"/>
      <c r="MVD34" s="98"/>
      <c r="MVE34" s="98"/>
      <c r="MVF34" s="98"/>
      <c r="MVG34" s="98"/>
      <c r="MVH34" s="98"/>
      <c r="MVI34" s="98"/>
      <c r="MVJ34" s="98"/>
      <c r="MVK34" s="98"/>
      <c r="MVL34" s="98"/>
      <c r="MVM34" s="98"/>
      <c r="MVN34" s="98"/>
      <c r="MVO34" s="98"/>
      <c r="MVP34" s="98"/>
      <c r="MVQ34" s="98"/>
      <c r="MVR34" s="98"/>
      <c r="MVS34" s="98"/>
      <c r="MVT34" s="98"/>
      <c r="MVU34" s="98"/>
      <c r="MVV34" s="98"/>
      <c r="MVW34" s="98"/>
      <c r="MVX34" s="98"/>
      <c r="MVY34" s="98"/>
      <c r="MVZ34" s="98"/>
      <c r="MWA34" s="98"/>
      <c r="MWB34" s="98"/>
      <c r="MWC34" s="98"/>
      <c r="MWD34" s="98"/>
      <c r="MWE34" s="98"/>
      <c r="MWF34" s="98"/>
      <c r="MWG34" s="98"/>
      <c r="MWH34" s="98"/>
      <c r="MWI34" s="98"/>
      <c r="MWJ34" s="98"/>
      <c r="MWK34" s="98"/>
      <c r="MWL34" s="98"/>
      <c r="MWM34" s="98"/>
      <c r="MWN34" s="98"/>
      <c r="MWO34" s="98"/>
      <c r="MWP34" s="98"/>
      <c r="MWQ34" s="98"/>
      <c r="MWR34" s="98"/>
      <c r="MWS34" s="98"/>
      <c r="MWT34" s="98"/>
      <c r="MWU34" s="98"/>
      <c r="MWV34" s="98"/>
      <c r="MWW34" s="98"/>
      <c r="MWX34" s="98"/>
      <c r="MWY34" s="98"/>
      <c r="MWZ34" s="98"/>
      <c r="MXA34" s="98"/>
      <c r="MXB34" s="98"/>
      <c r="MXC34" s="98"/>
      <c r="MXD34" s="98"/>
      <c r="MXE34" s="98"/>
      <c r="MXF34" s="98"/>
      <c r="MXG34" s="98"/>
      <c r="MXH34" s="98"/>
      <c r="MXI34" s="98"/>
      <c r="MXJ34" s="98"/>
      <c r="MXK34" s="98"/>
      <c r="MXL34" s="98"/>
      <c r="MXM34" s="98"/>
      <c r="MXN34" s="98"/>
      <c r="MXO34" s="98"/>
      <c r="MXP34" s="98"/>
      <c r="MXQ34" s="98"/>
      <c r="MXR34" s="98"/>
      <c r="MXS34" s="98"/>
      <c r="MXT34" s="98"/>
      <c r="MXU34" s="98"/>
      <c r="MXV34" s="98"/>
      <c r="MXW34" s="98"/>
      <c r="MXX34" s="98"/>
      <c r="MXY34" s="98"/>
      <c r="MXZ34" s="98"/>
      <c r="MYA34" s="98"/>
      <c r="MYB34" s="98"/>
      <c r="MYC34" s="98"/>
      <c r="MYD34" s="98"/>
      <c r="MYE34" s="98"/>
      <c r="MYF34" s="98"/>
      <c r="MYG34" s="98"/>
      <c r="MYH34" s="98"/>
      <c r="MYI34" s="98"/>
      <c r="MYJ34" s="98"/>
      <c r="MYK34" s="98"/>
      <c r="MYL34" s="98"/>
      <c r="MYM34" s="98"/>
      <c r="MYN34" s="98"/>
      <c r="MYO34" s="98"/>
      <c r="MYP34" s="98"/>
      <c r="MYQ34" s="98"/>
      <c r="MYR34" s="98"/>
      <c r="MYS34" s="98"/>
      <c r="MYT34" s="98"/>
      <c r="MYU34" s="98"/>
      <c r="MYV34" s="98"/>
      <c r="MYW34" s="98"/>
      <c r="MYX34" s="98"/>
      <c r="MYY34" s="98"/>
      <c r="MYZ34" s="98"/>
      <c r="MZA34" s="98"/>
      <c r="MZB34" s="98"/>
      <c r="MZC34" s="98"/>
      <c r="MZD34" s="98"/>
      <c r="MZE34" s="98"/>
      <c r="MZF34" s="98"/>
      <c r="MZG34" s="98"/>
      <c r="MZH34" s="98"/>
      <c r="MZI34" s="98"/>
      <c r="MZJ34" s="98"/>
      <c r="MZK34" s="98"/>
      <c r="MZL34" s="98"/>
      <c r="MZM34" s="98"/>
      <c r="MZN34" s="98"/>
      <c r="MZO34" s="98"/>
      <c r="MZP34" s="98"/>
      <c r="MZQ34" s="98"/>
      <c r="MZR34" s="98"/>
      <c r="MZS34" s="98"/>
      <c r="MZT34" s="98"/>
      <c r="MZU34" s="98"/>
      <c r="MZV34" s="98"/>
      <c r="MZW34" s="98"/>
      <c r="MZX34" s="98"/>
      <c r="MZY34" s="98"/>
      <c r="MZZ34" s="98"/>
      <c r="NAA34" s="98"/>
      <c r="NAB34" s="98"/>
      <c r="NAC34" s="98"/>
      <c r="NAD34" s="98"/>
      <c r="NAE34" s="98"/>
      <c r="NAF34" s="98"/>
      <c r="NAG34" s="98"/>
      <c r="NAH34" s="98"/>
      <c r="NAI34" s="98"/>
      <c r="NAJ34" s="98"/>
      <c r="NAK34" s="98"/>
      <c r="NAL34" s="98"/>
      <c r="NAM34" s="98"/>
      <c r="NAN34" s="98"/>
      <c r="NAO34" s="98"/>
      <c r="NAP34" s="98"/>
      <c r="NAQ34" s="98"/>
      <c r="NAR34" s="98"/>
      <c r="NAS34" s="98"/>
      <c r="NAT34" s="98"/>
      <c r="NAU34" s="98"/>
      <c r="NAV34" s="98"/>
      <c r="NAW34" s="98"/>
      <c r="NAX34" s="98"/>
      <c r="NAY34" s="98"/>
      <c r="NAZ34" s="98"/>
      <c r="NBA34" s="98"/>
      <c r="NBB34" s="98"/>
      <c r="NBC34" s="98"/>
      <c r="NBD34" s="98"/>
      <c r="NBE34" s="98"/>
      <c r="NBF34" s="98"/>
      <c r="NBG34" s="98"/>
      <c r="NBH34" s="98"/>
      <c r="NBI34" s="98"/>
      <c r="NBJ34" s="98"/>
      <c r="NBK34" s="98"/>
      <c r="NBL34" s="98"/>
      <c r="NBM34" s="98"/>
      <c r="NBN34" s="98"/>
      <c r="NBO34" s="98"/>
      <c r="NBP34" s="98"/>
      <c r="NBQ34" s="98"/>
      <c r="NBR34" s="98"/>
      <c r="NBS34" s="98"/>
      <c r="NBT34" s="98"/>
      <c r="NBU34" s="98"/>
      <c r="NBV34" s="98"/>
      <c r="NBW34" s="98"/>
      <c r="NBX34" s="98"/>
      <c r="NBY34" s="98"/>
      <c r="NBZ34" s="98"/>
      <c r="NCA34" s="98"/>
      <c r="NCB34" s="98"/>
      <c r="NCC34" s="98"/>
      <c r="NCD34" s="98"/>
      <c r="NCE34" s="98"/>
      <c r="NCF34" s="98"/>
      <c r="NCG34" s="98"/>
      <c r="NCH34" s="98"/>
      <c r="NCI34" s="98"/>
      <c r="NCJ34" s="98"/>
      <c r="NCK34" s="98"/>
      <c r="NCL34" s="98"/>
      <c r="NCM34" s="98"/>
      <c r="NCN34" s="98"/>
      <c r="NCO34" s="98"/>
      <c r="NCP34" s="98"/>
      <c r="NCQ34" s="98"/>
      <c r="NCR34" s="98"/>
      <c r="NCS34" s="98"/>
      <c r="NCT34" s="98"/>
      <c r="NCU34" s="98"/>
      <c r="NCV34" s="98"/>
      <c r="NCW34" s="98"/>
      <c r="NCX34" s="98"/>
      <c r="NCY34" s="98"/>
      <c r="NCZ34" s="98"/>
      <c r="NDA34" s="98"/>
      <c r="NDB34" s="98"/>
      <c r="NDC34" s="98"/>
      <c r="NDD34" s="98"/>
      <c r="NDE34" s="98"/>
      <c r="NDF34" s="98"/>
      <c r="NDG34" s="98"/>
      <c r="NDH34" s="98"/>
      <c r="NDI34" s="98"/>
      <c r="NDJ34" s="98"/>
      <c r="NDK34" s="98"/>
      <c r="NDL34" s="98"/>
      <c r="NDM34" s="98"/>
      <c r="NDN34" s="98"/>
      <c r="NDO34" s="98"/>
      <c r="NDP34" s="98"/>
      <c r="NDQ34" s="98"/>
      <c r="NDR34" s="98"/>
      <c r="NDS34" s="98"/>
      <c r="NDT34" s="98"/>
      <c r="NDU34" s="98"/>
      <c r="NDV34" s="98"/>
      <c r="NDW34" s="98"/>
      <c r="NDX34" s="98"/>
      <c r="NDY34" s="98"/>
      <c r="NDZ34" s="98"/>
      <c r="NEA34" s="98"/>
      <c r="NEB34" s="98"/>
      <c r="NEC34" s="98"/>
      <c r="NED34" s="98"/>
      <c r="NEE34" s="98"/>
      <c r="NEF34" s="98"/>
      <c r="NEG34" s="98"/>
      <c r="NEH34" s="98"/>
      <c r="NEI34" s="98"/>
      <c r="NEJ34" s="98"/>
      <c r="NEK34" s="98"/>
      <c r="NEL34" s="98"/>
      <c r="NEM34" s="98"/>
      <c r="NEN34" s="98"/>
      <c r="NEO34" s="98"/>
      <c r="NEP34" s="98"/>
      <c r="NEQ34" s="98"/>
      <c r="NER34" s="98"/>
      <c r="NES34" s="98"/>
      <c r="NET34" s="98"/>
      <c r="NEU34" s="98"/>
      <c r="NEV34" s="98"/>
      <c r="NEW34" s="98"/>
      <c r="NEX34" s="98"/>
      <c r="NEY34" s="98"/>
      <c r="NEZ34" s="98"/>
      <c r="NFA34" s="98"/>
      <c r="NFB34" s="98"/>
      <c r="NFC34" s="98"/>
      <c r="NFD34" s="98"/>
      <c r="NFE34" s="98"/>
      <c r="NFF34" s="98"/>
      <c r="NFG34" s="98"/>
      <c r="NFH34" s="98"/>
      <c r="NFI34" s="98"/>
      <c r="NFJ34" s="98"/>
      <c r="NFK34" s="98"/>
      <c r="NFL34" s="98"/>
      <c r="NFM34" s="98"/>
      <c r="NFN34" s="98"/>
      <c r="NFO34" s="98"/>
      <c r="NFP34" s="98"/>
      <c r="NFQ34" s="98"/>
      <c r="NFR34" s="98"/>
      <c r="NFS34" s="98"/>
      <c r="NFT34" s="98"/>
      <c r="NFU34" s="98"/>
      <c r="NFV34" s="98"/>
      <c r="NFW34" s="98"/>
      <c r="NFX34" s="98"/>
      <c r="NFY34" s="98"/>
      <c r="NFZ34" s="98"/>
      <c r="NGA34" s="98"/>
      <c r="NGB34" s="98"/>
      <c r="NGC34" s="98"/>
      <c r="NGD34" s="98"/>
      <c r="NGE34" s="98"/>
      <c r="NGF34" s="98"/>
      <c r="NGG34" s="98"/>
      <c r="NGH34" s="98"/>
      <c r="NGI34" s="98"/>
      <c r="NGJ34" s="98"/>
      <c r="NGK34" s="98"/>
      <c r="NGL34" s="98"/>
      <c r="NGM34" s="98"/>
      <c r="NGN34" s="98"/>
      <c r="NGO34" s="98"/>
      <c r="NGP34" s="98"/>
      <c r="NGQ34" s="98"/>
      <c r="NGR34" s="98"/>
      <c r="NGS34" s="98"/>
      <c r="NGT34" s="98"/>
      <c r="NGU34" s="98"/>
      <c r="NGV34" s="98"/>
      <c r="NGW34" s="98"/>
      <c r="NGX34" s="98"/>
      <c r="NGY34" s="98"/>
      <c r="NGZ34" s="98"/>
      <c r="NHA34" s="98"/>
      <c r="NHB34" s="98"/>
      <c r="NHC34" s="98"/>
      <c r="NHD34" s="98"/>
      <c r="NHE34" s="98"/>
      <c r="NHF34" s="98"/>
      <c r="NHG34" s="98"/>
      <c r="NHH34" s="98"/>
      <c r="NHI34" s="98"/>
      <c r="NHJ34" s="98"/>
      <c r="NHK34" s="98"/>
      <c r="NHL34" s="98"/>
      <c r="NHM34" s="98"/>
      <c r="NHN34" s="98"/>
      <c r="NHO34" s="98"/>
      <c r="NHP34" s="98"/>
      <c r="NHQ34" s="98"/>
      <c r="NHR34" s="98"/>
      <c r="NHS34" s="98"/>
      <c r="NHT34" s="98"/>
      <c r="NHU34" s="98"/>
      <c r="NHV34" s="98"/>
      <c r="NHW34" s="98"/>
      <c r="NHX34" s="98"/>
      <c r="NHY34" s="98"/>
      <c r="NHZ34" s="98"/>
      <c r="NIA34" s="98"/>
      <c r="NIB34" s="98"/>
      <c r="NIC34" s="98"/>
      <c r="NID34" s="98"/>
      <c r="NIE34" s="98"/>
      <c r="NIF34" s="98"/>
      <c r="NIG34" s="98"/>
      <c r="NIH34" s="98"/>
      <c r="NII34" s="98"/>
      <c r="NIJ34" s="98"/>
      <c r="NIK34" s="98"/>
      <c r="NIL34" s="98"/>
      <c r="NIM34" s="98"/>
      <c r="NIN34" s="98"/>
      <c r="NIO34" s="98"/>
      <c r="NIP34" s="98"/>
      <c r="NIQ34" s="98"/>
      <c r="NIR34" s="98"/>
      <c r="NIS34" s="98"/>
      <c r="NIT34" s="98"/>
      <c r="NIU34" s="98"/>
      <c r="NIV34" s="98"/>
      <c r="NIW34" s="98"/>
      <c r="NIX34" s="98"/>
      <c r="NIY34" s="98"/>
      <c r="NIZ34" s="98"/>
      <c r="NJA34" s="98"/>
      <c r="NJB34" s="98"/>
      <c r="NJC34" s="98"/>
      <c r="NJD34" s="98"/>
      <c r="NJE34" s="98"/>
      <c r="NJF34" s="98"/>
      <c r="NJG34" s="98"/>
      <c r="NJH34" s="98"/>
      <c r="NJI34" s="98"/>
      <c r="NJJ34" s="98"/>
      <c r="NJK34" s="98"/>
      <c r="NJL34" s="98"/>
      <c r="NJM34" s="98"/>
      <c r="NJN34" s="98"/>
      <c r="NJO34" s="98"/>
      <c r="NJP34" s="98"/>
      <c r="NJQ34" s="98"/>
      <c r="NJR34" s="98"/>
      <c r="NJS34" s="98"/>
      <c r="NJT34" s="98"/>
      <c r="NJU34" s="98"/>
      <c r="NJV34" s="98"/>
      <c r="NJW34" s="98"/>
      <c r="NJX34" s="98"/>
      <c r="NJY34" s="98"/>
      <c r="NJZ34" s="98"/>
      <c r="NKA34" s="98"/>
      <c r="NKB34" s="98"/>
      <c r="NKC34" s="98"/>
      <c r="NKD34" s="98"/>
      <c r="NKE34" s="98"/>
      <c r="NKF34" s="98"/>
      <c r="NKG34" s="98"/>
      <c r="NKH34" s="98"/>
      <c r="NKI34" s="98"/>
      <c r="NKJ34" s="98"/>
      <c r="NKK34" s="98"/>
      <c r="NKL34" s="98"/>
      <c r="NKM34" s="98"/>
      <c r="NKN34" s="98"/>
      <c r="NKO34" s="98"/>
      <c r="NKP34" s="98"/>
      <c r="NKQ34" s="98"/>
      <c r="NKR34" s="98"/>
      <c r="NKS34" s="98"/>
      <c r="NKT34" s="98"/>
      <c r="NKU34" s="98"/>
      <c r="NKV34" s="98"/>
      <c r="NKW34" s="98"/>
      <c r="NKX34" s="98"/>
      <c r="NKY34" s="98"/>
      <c r="NKZ34" s="98"/>
      <c r="NLA34" s="98"/>
      <c r="NLB34" s="98"/>
      <c r="NLC34" s="98"/>
      <c r="NLD34" s="98"/>
      <c r="NLE34" s="98"/>
      <c r="NLF34" s="98"/>
      <c r="NLG34" s="98"/>
      <c r="NLH34" s="98"/>
      <c r="NLI34" s="98"/>
      <c r="NLJ34" s="98"/>
      <c r="NLK34" s="98"/>
      <c r="NLL34" s="98"/>
      <c r="NLM34" s="98"/>
      <c r="NLN34" s="98"/>
      <c r="NLO34" s="98"/>
      <c r="NLP34" s="98"/>
      <c r="NLQ34" s="98"/>
      <c r="NLR34" s="98"/>
      <c r="NLS34" s="98"/>
      <c r="NLT34" s="98"/>
      <c r="NLU34" s="98"/>
      <c r="NLV34" s="98"/>
      <c r="NLW34" s="98"/>
      <c r="NLX34" s="98"/>
      <c r="NLY34" s="98"/>
      <c r="NLZ34" s="98"/>
      <c r="NMA34" s="98"/>
      <c r="NMB34" s="98"/>
      <c r="NMC34" s="98"/>
      <c r="NMD34" s="98"/>
      <c r="NME34" s="98"/>
      <c r="NMF34" s="98"/>
      <c r="NMG34" s="98"/>
      <c r="NMH34" s="98"/>
      <c r="NMI34" s="98"/>
      <c r="NMJ34" s="98"/>
      <c r="NMK34" s="98"/>
      <c r="NML34" s="98"/>
      <c r="NMM34" s="98"/>
      <c r="NMN34" s="98"/>
      <c r="NMO34" s="98"/>
      <c r="NMP34" s="98"/>
      <c r="NMQ34" s="98"/>
      <c r="NMR34" s="98"/>
      <c r="NMS34" s="98"/>
      <c r="NMT34" s="98"/>
      <c r="NMU34" s="98"/>
      <c r="NMV34" s="98"/>
      <c r="NMW34" s="98"/>
      <c r="NMX34" s="98"/>
      <c r="NMY34" s="98"/>
      <c r="NMZ34" s="98"/>
      <c r="NNA34" s="98"/>
      <c r="NNB34" s="98"/>
      <c r="NNC34" s="98"/>
      <c r="NND34" s="98"/>
      <c r="NNE34" s="98"/>
      <c r="NNF34" s="98"/>
      <c r="NNG34" s="98"/>
      <c r="NNH34" s="98"/>
      <c r="NNI34" s="98"/>
      <c r="NNJ34" s="98"/>
      <c r="NNK34" s="98"/>
      <c r="NNL34" s="98"/>
      <c r="NNM34" s="98"/>
      <c r="NNN34" s="98"/>
      <c r="NNO34" s="98"/>
      <c r="NNP34" s="98"/>
      <c r="NNQ34" s="98"/>
      <c r="NNR34" s="98"/>
      <c r="NNS34" s="98"/>
      <c r="NNT34" s="98"/>
      <c r="NNU34" s="98"/>
      <c r="NNV34" s="98"/>
      <c r="NNW34" s="98"/>
      <c r="NNX34" s="98"/>
      <c r="NNY34" s="98"/>
      <c r="NNZ34" s="98"/>
      <c r="NOA34" s="98"/>
      <c r="NOB34" s="98"/>
      <c r="NOC34" s="98"/>
      <c r="NOD34" s="98"/>
      <c r="NOE34" s="98"/>
      <c r="NOF34" s="98"/>
      <c r="NOG34" s="98"/>
      <c r="NOH34" s="98"/>
      <c r="NOI34" s="98"/>
      <c r="NOJ34" s="98"/>
      <c r="NOK34" s="98"/>
      <c r="NOL34" s="98"/>
      <c r="NOM34" s="98"/>
      <c r="NON34" s="98"/>
      <c r="NOO34" s="98"/>
      <c r="NOP34" s="98"/>
      <c r="NOQ34" s="98"/>
      <c r="NOR34" s="98"/>
      <c r="NOS34" s="98"/>
      <c r="NOT34" s="98"/>
      <c r="NOU34" s="98"/>
      <c r="NOV34" s="98"/>
      <c r="NOW34" s="98"/>
      <c r="NOX34" s="98"/>
      <c r="NOY34" s="98"/>
      <c r="NOZ34" s="98"/>
      <c r="NPA34" s="98"/>
      <c r="NPB34" s="98"/>
      <c r="NPC34" s="98"/>
      <c r="NPD34" s="98"/>
      <c r="NPE34" s="98"/>
      <c r="NPF34" s="98"/>
      <c r="NPG34" s="98"/>
      <c r="NPH34" s="98"/>
      <c r="NPI34" s="98"/>
      <c r="NPJ34" s="98"/>
      <c r="NPK34" s="98"/>
      <c r="NPL34" s="98"/>
      <c r="NPM34" s="98"/>
      <c r="NPN34" s="98"/>
      <c r="NPO34" s="98"/>
      <c r="NPP34" s="98"/>
      <c r="NPQ34" s="98"/>
      <c r="NPR34" s="98"/>
      <c r="NPS34" s="98"/>
      <c r="NPT34" s="98"/>
      <c r="NPU34" s="98"/>
      <c r="NPV34" s="98"/>
      <c r="NPW34" s="98"/>
      <c r="NPX34" s="98"/>
      <c r="NPY34" s="98"/>
      <c r="NPZ34" s="98"/>
      <c r="NQA34" s="98"/>
      <c r="NQB34" s="98"/>
      <c r="NQC34" s="98"/>
      <c r="NQD34" s="98"/>
      <c r="NQE34" s="98"/>
      <c r="NQF34" s="98"/>
      <c r="NQG34" s="98"/>
      <c r="NQH34" s="98"/>
      <c r="NQI34" s="98"/>
      <c r="NQJ34" s="98"/>
      <c r="NQK34" s="98"/>
      <c r="NQL34" s="98"/>
      <c r="NQM34" s="98"/>
      <c r="NQN34" s="98"/>
      <c r="NQO34" s="98"/>
      <c r="NQP34" s="98"/>
      <c r="NQQ34" s="98"/>
      <c r="NQR34" s="98"/>
      <c r="NQS34" s="98"/>
      <c r="NQT34" s="98"/>
      <c r="NQU34" s="98"/>
      <c r="NQV34" s="98"/>
      <c r="NQW34" s="98"/>
      <c r="NQX34" s="98"/>
      <c r="NQY34" s="98"/>
      <c r="NQZ34" s="98"/>
      <c r="NRA34" s="98"/>
      <c r="NRB34" s="98"/>
      <c r="NRC34" s="98"/>
      <c r="NRD34" s="98"/>
      <c r="NRE34" s="98"/>
      <c r="NRF34" s="98"/>
      <c r="NRG34" s="98"/>
      <c r="NRH34" s="98"/>
      <c r="NRI34" s="98"/>
      <c r="NRJ34" s="98"/>
      <c r="NRK34" s="98"/>
      <c r="NRL34" s="98"/>
      <c r="NRM34" s="98"/>
      <c r="NRN34" s="98"/>
      <c r="NRO34" s="98"/>
      <c r="NRP34" s="98"/>
      <c r="NRQ34" s="98"/>
      <c r="NRR34" s="98"/>
      <c r="NRS34" s="98"/>
      <c r="NRT34" s="98"/>
      <c r="NRU34" s="98"/>
      <c r="NRV34" s="98"/>
      <c r="NRW34" s="98"/>
      <c r="NRX34" s="98"/>
      <c r="NRY34" s="98"/>
      <c r="NRZ34" s="98"/>
      <c r="NSA34" s="98"/>
      <c r="NSB34" s="98"/>
      <c r="NSC34" s="98"/>
      <c r="NSD34" s="98"/>
      <c r="NSE34" s="98"/>
      <c r="NSF34" s="98"/>
      <c r="NSG34" s="98"/>
      <c r="NSH34" s="98"/>
      <c r="NSI34" s="98"/>
      <c r="NSJ34" s="98"/>
      <c r="NSK34" s="98"/>
      <c r="NSL34" s="98"/>
      <c r="NSM34" s="98"/>
      <c r="NSN34" s="98"/>
      <c r="NSO34" s="98"/>
      <c r="NSP34" s="98"/>
      <c r="NSQ34" s="98"/>
      <c r="NSR34" s="98"/>
      <c r="NSS34" s="98"/>
      <c r="NST34" s="98"/>
      <c r="NSU34" s="98"/>
      <c r="NSV34" s="98"/>
      <c r="NSW34" s="98"/>
      <c r="NSX34" s="98"/>
      <c r="NSY34" s="98"/>
      <c r="NSZ34" s="98"/>
      <c r="NTA34" s="98"/>
      <c r="NTB34" s="98"/>
      <c r="NTC34" s="98"/>
      <c r="NTD34" s="98"/>
      <c r="NTE34" s="98"/>
      <c r="NTF34" s="98"/>
      <c r="NTG34" s="98"/>
      <c r="NTH34" s="98"/>
      <c r="NTI34" s="98"/>
      <c r="NTJ34" s="98"/>
      <c r="NTK34" s="98"/>
      <c r="NTL34" s="98"/>
      <c r="NTM34" s="98"/>
      <c r="NTN34" s="98"/>
      <c r="NTO34" s="98"/>
      <c r="NTP34" s="98"/>
      <c r="NTQ34" s="98"/>
      <c r="NTR34" s="98"/>
      <c r="NTS34" s="98"/>
      <c r="NTT34" s="98"/>
      <c r="NTU34" s="98"/>
      <c r="NTV34" s="98"/>
      <c r="NTW34" s="98"/>
      <c r="NTX34" s="98"/>
      <c r="NTY34" s="98"/>
      <c r="NTZ34" s="98"/>
      <c r="NUA34" s="98"/>
      <c r="NUB34" s="98"/>
      <c r="NUC34" s="98"/>
      <c r="NUD34" s="98"/>
      <c r="NUE34" s="98"/>
      <c r="NUF34" s="98"/>
      <c r="NUG34" s="98"/>
      <c r="NUH34" s="98"/>
      <c r="NUI34" s="98"/>
      <c r="NUJ34" s="98"/>
      <c r="NUK34" s="98"/>
      <c r="NUL34" s="98"/>
      <c r="NUM34" s="98"/>
      <c r="NUN34" s="98"/>
      <c r="NUO34" s="98"/>
      <c r="NUP34" s="98"/>
      <c r="NUQ34" s="98"/>
      <c r="NUR34" s="98"/>
      <c r="NUS34" s="98"/>
      <c r="NUT34" s="98"/>
      <c r="NUU34" s="98"/>
      <c r="NUV34" s="98"/>
      <c r="NUW34" s="98"/>
      <c r="NUX34" s="98"/>
      <c r="NUY34" s="98"/>
      <c r="NUZ34" s="98"/>
      <c r="NVA34" s="98"/>
      <c r="NVB34" s="98"/>
      <c r="NVC34" s="98"/>
      <c r="NVD34" s="98"/>
      <c r="NVE34" s="98"/>
      <c r="NVF34" s="98"/>
      <c r="NVG34" s="98"/>
      <c r="NVH34" s="98"/>
      <c r="NVI34" s="98"/>
      <c r="NVJ34" s="98"/>
      <c r="NVK34" s="98"/>
      <c r="NVL34" s="98"/>
      <c r="NVM34" s="98"/>
      <c r="NVN34" s="98"/>
      <c r="NVO34" s="98"/>
      <c r="NVP34" s="98"/>
      <c r="NVQ34" s="98"/>
      <c r="NVR34" s="98"/>
      <c r="NVS34" s="98"/>
      <c r="NVT34" s="98"/>
      <c r="NVU34" s="98"/>
      <c r="NVV34" s="98"/>
      <c r="NVW34" s="98"/>
      <c r="NVX34" s="98"/>
      <c r="NVY34" s="98"/>
      <c r="NVZ34" s="98"/>
      <c r="NWA34" s="98"/>
      <c r="NWB34" s="98"/>
      <c r="NWC34" s="98"/>
      <c r="NWD34" s="98"/>
      <c r="NWE34" s="98"/>
      <c r="NWF34" s="98"/>
      <c r="NWG34" s="98"/>
      <c r="NWH34" s="98"/>
      <c r="NWI34" s="98"/>
      <c r="NWJ34" s="98"/>
      <c r="NWK34" s="98"/>
      <c r="NWL34" s="98"/>
      <c r="NWM34" s="98"/>
      <c r="NWN34" s="98"/>
      <c r="NWO34" s="98"/>
      <c r="NWP34" s="98"/>
      <c r="NWQ34" s="98"/>
      <c r="NWR34" s="98"/>
      <c r="NWS34" s="98"/>
      <c r="NWT34" s="98"/>
      <c r="NWU34" s="98"/>
      <c r="NWV34" s="98"/>
      <c r="NWW34" s="98"/>
      <c r="NWX34" s="98"/>
      <c r="NWY34" s="98"/>
      <c r="NWZ34" s="98"/>
      <c r="NXA34" s="98"/>
      <c r="NXB34" s="98"/>
      <c r="NXC34" s="98"/>
      <c r="NXD34" s="98"/>
      <c r="NXE34" s="98"/>
      <c r="NXF34" s="98"/>
      <c r="NXG34" s="98"/>
      <c r="NXH34" s="98"/>
      <c r="NXI34" s="98"/>
      <c r="NXJ34" s="98"/>
      <c r="NXK34" s="98"/>
      <c r="NXL34" s="98"/>
      <c r="NXM34" s="98"/>
      <c r="NXN34" s="98"/>
      <c r="NXO34" s="98"/>
      <c r="NXP34" s="98"/>
      <c r="NXQ34" s="98"/>
      <c r="NXR34" s="98"/>
      <c r="NXS34" s="98"/>
      <c r="NXT34" s="98"/>
      <c r="NXU34" s="98"/>
      <c r="NXV34" s="98"/>
      <c r="NXW34" s="98"/>
      <c r="NXX34" s="98"/>
      <c r="NXY34" s="98"/>
      <c r="NXZ34" s="98"/>
      <c r="NYA34" s="98"/>
      <c r="NYB34" s="98"/>
      <c r="NYC34" s="98"/>
      <c r="NYD34" s="98"/>
      <c r="NYE34" s="98"/>
      <c r="NYF34" s="98"/>
      <c r="NYG34" s="98"/>
      <c r="NYH34" s="98"/>
      <c r="NYI34" s="98"/>
      <c r="NYJ34" s="98"/>
      <c r="NYK34" s="98"/>
      <c r="NYL34" s="98"/>
      <c r="NYM34" s="98"/>
      <c r="NYN34" s="98"/>
      <c r="NYO34" s="98"/>
      <c r="NYP34" s="98"/>
      <c r="NYQ34" s="98"/>
      <c r="NYR34" s="98"/>
      <c r="NYS34" s="98"/>
      <c r="NYT34" s="98"/>
      <c r="NYU34" s="98"/>
      <c r="NYV34" s="98"/>
      <c r="NYW34" s="98"/>
      <c r="NYX34" s="98"/>
      <c r="NYY34" s="98"/>
      <c r="NYZ34" s="98"/>
      <c r="NZA34" s="98"/>
      <c r="NZB34" s="98"/>
      <c r="NZC34" s="98"/>
      <c r="NZD34" s="98"/>
      <c r="NZE34" s="98"/>
      <c r="NZF34" s="98"/>
      <c r="NZG34" s="98"/>
      <c r="NZH34" s="98"/>
      <c r="NZI34" s="98"/>
      <c r="NZJ34" s="98"/>
      <c r="NZK34" s="98"/>
      <c r="NZL34" s="98"/>
      <c r="NZM34" s="98"/>
      <c r="NZN34" s="98"/>
      <c r="NZO34" s="98"/>
      <c r="NZP34" s="98"/>
      <c r="NZQ34" s="98"/>
      <c r="NZR34" s="98"/>
      <c r="NZS34" s="98"/>
      <c r="NZT34" s="98"/>
      <c r="NZU34" s="98"/>
      <c r="NZV34" s="98"/>
      <c r="NZW34" s="98"/>
      <c r="NZX34" s="98"/>
      <c r="NZY34" s="98"/>
      <c r="NZZ34" s="98"/>
      <c r="OAA34" s="98"/>
      <c r="OAB34" s="98"/>
      <c r="OAC34" s="98"/>
      <c r="OAD34" s="98"/>
      <c r="OAE34" s="98"/>
      <c r="OAF34" s="98"/>
      <c r="OAG34" s="98"/>
      <c r="OAH34" s="98"/>
      <c r="OAI34" s="98"/>
      <c r="OAJ34" s="98"/>
      <c r="OAK34" s="98"/>
      <c r="OAL34" s="98"/>
      <c r="OAM34" s="98"/>
      <c r="OAN34" s="98"/>
      <c r="OAO34" s="98"/>
      <c r="OAP34" s="98"/>
      <c r="OAQ34" s="98"/>
      <c r="OAR34" s="98"/>
      <c r="OAS34" s="98"/>
      <c r="OAT34" s="98"/>
      <c r="OAU34" s="98"/>
      <c r="OAV34" s="98"/>
      <c r="OAW34" s="98"/>
      <c r="OAX34" s="98"/>
      <c r="OAY34" s="98"/>
      <c r="OAZ34" s="98"/>
      <c r="OBA34" s="98"/>
      <c r="OBB34" s="98"/>
      <c r="OBC34" s="98"/>
      <c r="OBD34" s="98"/>
      <c r="OBE34" s="98"/>
      <c r="OBF34" s="98"/>
      <c r="OBG34" s="98"/>
      <c r="OBH34" s="98"/>
      <c r="OBI34" s="98"/>
      <c r="OBJ34" s="98"/>
      <c r="OBK34" s="98"/>
      <c r="OBL34" s="98"/>
      <c r="OBM34" s="98"/>
      <c r="OBN34" s="98"/>
      <c r="OBO34" s="98"/>
      <c r="OBP34" s="98"/>
      <c r="OBQ34" s="98"/>
      <c r="OBR34" s="98"/>
      <c r="OBS34" s="98"/>
      <c r="OBT34" s="98"/>
      <c r="OBU34" s="98"/>
      <c r="OBV34" s="98"/>
      <c r="OBW34" s="98"/>
      <c r="OBX34" s="98"/>
      <c r="OBY34" s="98"/>
      <c r="OBZ34" s="98"/>
      <c r="OCA34" s="98"/>
      <c r="OCB34" s="98"/>
      <c r="OCC34" s="98"/>
      <c r="OCD34" s="98"/>
      <c r="OCE34" s="98"/>
      <c r="OCF34" s="98"/>
      <c r="OCG34" s="98"/>
      <c r="OCH34" s="98"/>
      <c r="OCI34" s="98"/>
      <c r="OCJ34" s="98"/>
      <c r="OCK34" s="98"/>
      <c r="OCL34" s="98"/>
      <c r="OCM34" s="98"/>
      <c r="OCN34" s="98"/>
      <c r="OCO34" s="98"/>
      <c r="OCP34" s="98"/>
      <c r="OCQ34" s="98"/>
      <c r="OCR34" s="98"/>
      <c r="OCS34" s="98"/>
      <c r="OCT34" s="98"/>
      <c r="OCU34" s="98"/>
      <c r="OCV34" s="98"/>
      <c r="OCW34" s="98"/>
      <c r="OCX34" s="98"/>
      <c r="OCY34" s="98"/>
      <c r="OCZ34" s="98"/>
      <c r="ODA34" s="98"/>
      <c r="ODB34" s="98"/>
      <c r="ODC34" s="98"/>
      <c r="ODD34" s="98"/>
      <c r="ODE34" s="98"/>
      <c r="ODF34" s="98"/>
      <c r="ODG34" s="98"/>
      <c r="ODH34" s="98"/>
      <c r="ODI34" s="98"/>
      <c r="ODJ34" s="98"/>
      <c r="ODK34" s="98"/>
      <c r="ODL34" s="98"/>
      <c r="ODM34" s="98"/>
      <c r="ODN34" s="98"/>
      <c r="ODO34" s="98"/>
      <c r="ODP34" s="98"/>
      <c r="ODQ34" s="98"/>
      <c r="ODR34" s="98"/>
      <c r="ODS34" s="98"/>
      <c r="ODT34" s="98"/>
      <c r="ODU34" s="98"/>
      <c r="ODV34" s="98"/>
      <c r="ODW34" s="98"/>
      <c r="ODX34" s="98"/>
      <c r="ODY34" s="98"/>
      <c r="ODZ34" s="98"/>
      <c r="OEA34" s="98"/>
      <c r="OEB34" s="98"/>
      <c r="OEC34" s="98"/>
      <c r="OED34" s="98"/>
      <c r="OEE34" s="98"/>
      <c r="OEF34" s="98"/>
      <c r="OEG34" s="98"/>
      <c r="OEH34" s="98"/>
      <c r="OEI34" s="98"/>
      <c r="OEJ34" s="98"/>
      <c r="OEK34" s="98"/>
      <c r="OEL34" s="98"/>
      <c r="OEM34" s="98"/>
      <c r="OEN34" s="98"/>
      <c r="OEO34" s="98"/>
      <c r="OEP34" s="98"/>
      <c r="OEQ34" s="98"/>
      <c r="OER34" s="98"/>
      <c r="OES34" s="98"/>
      <c r="OET34" s="98"/>
      <c r="OEU34" s="98"/>
      <c r="OEV34" s="98"/>
      <c r="OEW34" s="98"/>
      <c r="OEX34" s="98"/>
      <c r="OEY34" s="98"/>
      <c r="OEZ34" s="98"/>
      <c r="OFA34" s="98"/>
      <c r="OFB34" s="98"/>
      <c r="OFC34" s="98"/>
      <c r="OFD34" s="98"/>
      <c r="OFE34" s="98"/>
      <c r="OFF34" s="98"/>
      <c r="OFG34" s="98"/>
      <c r="OFH34" s="98"/>
      <c r="OFI34" s="98"/>
      <c r="OFJ34" s="98"/>
      <c r="OFK34" s="98"/>
      <c r="OFL34" s="98"/>
      <c r="OFM34" s="98"/>
      <c r="OFN34" s="98"/>
      <c r="OFO34" s="98"/>
      <c r="OFP34" s="98"/>
      <c r="OFQ34" s="98"/>
      <c r="OFR34" s="98"/>
      <c r="OFS34" s="98"/>
      <c r="OFT34" s="98"/>
      <c r="OFU34" s="98"/>
      <c r="OFV34" s="98"/>
      <c r="OFW34" s="98"/>
      <c r="OFX34" s="98"/>
      <c r="OFY34" s="98"/>
      <c r="OFZ34" s="98"/>
      <c r="OGA34" s="98"/>
      <c r="OGB34" s="98"/>
      <c r="OGC34" s="98"/>
      <c r="OGD34" s="98"/>
      <c r="OGE34" s="98"/>
      <c r="OGF34" s="98"/>
      <c r="OGG34" s="98"/>
      <c r="OGH34" s="98"/>
      <c r="OGI34" s="98"/>
      <c r="OGJ34" s="98"/>
      <c r="OGK34" s="98"/>
      <c r="OGL34" s="98"/>
      <c r="OGM34" s="98"/>
      <c r="OGN34" s="98"/>
      <c r="OGO34" s="98"/>
      <c r="OGP34" s="98"/>
      <c r="OGQ34" s="98"/>
      <c r="OGR34" s="98"/>
      <c r="OGS34" s="98"/>
      <c r="OGT34" s="98"/>
      <c r="OGU34" s="98"/>
      <c r="OGV34" s="98"/>
      <c r="OGW34" s="98"/>
      <c r="OGX34" s="98"/>
      <c r="OGY34" s="98"/>
      <c r="OGZ34" s="98"/>
      <c r="OHA34" s="98"/>
      <c r="OHB34" s="98"/>
      <c r="OHC34" s="98"/>
      <c r="OHD34" s="98"/>
      <c r="OHE34" s="98"/>
      <c r="OHF34" s="98"/>
      <c r="OHG34" s="98"/>
      <c r="OHH34" s="98"/>
      <c r="OHI34" s="98"/>
      <c r="OHJ34" s="98"/>
      <c r="OHK34" s="98"/>
      <c r="OHL34" s="98"/>
      <c r="OHM34" s="98"/>
      <c r="OHN34" s="98"/>
      <c r="OHO34" s="98"/>
      <c r="OHP34" s="98"/>
      <c r="OHQ34" s="98"/>
      <c r="OHR34" s="98"/>
      <c r="OHS34" s="98"/>
      <c r="OHT34" s="98"/>
      <c r="OHU34" s="98"/>
      <c r="OHV34" s="98"/>
      <c r="OHW34" s="98"/>
      <c r="OHX34" s="98"/>
      <c r="OHY34" s="98"/>
      <c r="OHZ34" s="98"/>
      <c r="OIA34" s="98"/>
      <c r="OIB34" s="98"/>
      <c r="OIC34" s="98"/>
      <c r="OID34" s="98"/>
      <c r="OIE34" s="98"/>
      <c r="OIF34" s="98"/>
      <c r="OIG34" s="98"/>
      <c r="OIH34" s="98"/>
      <c r="OII34" s="98"/>
      <c r="OIJ34" s="98"/>
      <c r="OIK34" s="98"/>
      <c r="OIL34" s="98"/>
      <c r="OIM34" s="98"/>
      <c r="OIN34" s="98"/>
      <c r="OIO34" s="98"/>
      <c r="OIP34" s="98"/>
      <c r="OIQ34" s="98"/>
      <c r="OIR34" s="98"/>
      <c r="OIS34" s="98"/>
      <c r="OIT34" s="98"/>
      <c r="OIU34" s="98"/>
      <c r="OIV34" s="98"/>
      <c r="OIW34" s="98"/>
      <c r="OIX34" s="98"/>
      <c r="OIY34" s="98"/>
      <c r="OIZ34" s="98"/>
      <c r="OJA34" s="98"/>
      <c r="OJB34" s="98"/>
      <c r="OJC34" s="98"/>
      <c r="OJD34" s="98"/>
      <c r="OJE34" s="98"/>
      <c r="OJF34" s="98"/>
      <c r="OJG34" s="98"/>
      <c r="OJH34" s="98"/>
      <c r="OJI34" s="98"/>
      <c r="OJJ34" s="98"/>
      <c r="OJK34" s="98"/>
      <c r="OJL34" s="98"/>
      <c r="OJM34" s="98"/>
      <c r="OJN34" s="98"/>
      <c r="OJO34" s="98"/>
      <c r="OJP34" s="98"/>
      <c r="OJQ34" s="98"/>
      <c r="OJR34" s="98"/>
      <c r="OJS34" s="98"/>
      <c r="OJT34" s="98"/>
      <c r="OJU34" s="98"/>
      <c r="OJV34" s="98"/>
      <c r="OJW34" s="98"/>
      <c r="OJX34" s="98"/>
      <c r="OJY34" s="98"/>
      <c r="OJZ34" s="98"/>
      <c r="OKA34" s="98"/>
      <c r="OKB34" s="98"/>
      <c r="OKC34" s="98"/>
      <c r="OKD34" s="98"/>
      <c r="OKE34" s="98"/>
      <c r="OKF34" s="98"/>
      <c r="OKG34" s="98"/>
      <c r="OKH34" s="98"/>
      <c r="OKI34" s="98"/>
      <c r="OKJ34" s="98"/>
      <c r="OKK34" s="98"/>
      <c r="OKL34" s="98"/>
      <c r="OKM34" s="98"/>
      <c r="OKN34" s="98"/>
      <c r="OKO34" s="98"/>
      <c r="OKP34" s="98"/>
      <c r="OKQ34" s="98"/>
      <c r="OKR34" s="98"/>
      <c r="OKS34" s="98"/>
      <c r="OKT34" s="98"/>
      <c r="OKU34" s="98"/>
      <c r="OKV34" s="98"/>
      <c r="OKW34" s="98"/>
      <c r="OKX34" s="98"/>
      <c r="OKY34" s="98"/>
      <c r="OKZ34" s="98"/>
      <c r="OLA34" s="98"/>
      <c r="OLB34" s="98"/>
      <c r="OLC34" s="98"/>
      <c r="OLD34" s="98"/>
      <c r="OLE34" s="98"/>
      <c r="OLF34" s="98"/>
      <c r="OLG34" s="98"/>
      <c r="OLH34" s="98"/>
      <c r="OLI34" s="98"/>
      <c r="OLJ34" s="98"/>
      <c r="OLK34" s="98"/>
      <c r="OLL34" s="98"/>
      <c r="OLM34" s="98"/>
      <c r="OLN34" s="98"/>
      <c r="OLO34" s="98"/>
      <c r="OLP34" s="98"/>
      <c r="OLQ34" s="98"/>
      <c r="OLR34" s="98"/>
      <c r="OLS34" s="98"/>
      <c r="OLT34" s="98"/>
      <c r="OLU34" s="98"/>
      <c r="OLV34" s="98"/>
      <c r="OLW34" s="98"/>
      <c r="OLX34" s="98"/>
      <c r="OLY34" s="98"/>
      <c r="OLZ34" s="98"/>
      <c r="OMA34" s="98"/>
      <c r="OMB34" s="98"/>
      <c r="OMC34" s="98"/>
      <c r="OMD34" s="98"/>
      <c r="OME34" s="98"/>
      <c r="OMF34" s="98"/>
      <c r="OMG34" s="98"/>
      <c r="OMH34" s="98"/>
      <c r="OMI34" s="98"/>
      <c r="OMJ34" s="98"/>
      <c r="OMK34" s="98"/>
      <c r="OML34" s="98"/>
      <c r="OMM34" s="98"/>
      <c r="OMN34" s="98"/>
      <c r="OMO34" s="98"/>
      <c r="OMP34" s="98"/>
      <c r="OMQ34" s="98"/>
      <c r="OMR34" s="98"/>
      <c r="OMS34" s="98"/>
      <c r="OMT34" s="98"/>
      <c r="OMU34" s="98"/>
      <c r="OMV34" s="98"/>
      <c r="OMW34" s="98"/>
      <c r="OMX34" s="98"/>
      <c r="OMY34" s="98"/>
      <c r="OMZ34" s="98"/>
      <c r="ONA34" s="98"/>
      <c r="ONB34" s="98"/>
      <c r="ONC34" s="98"/>
      <c r="OND34" s="98"/>
      <c r="ONE34" s="98"/>
      <c r="ONF34" s="98"/>
      <c r="ONG34" s="98"/>
      <c r="ONH34" s="98"/>
      <c r="ONI34" s="98"/>
      <c r="ONJ34" s="98"/>
      <c r="ONK34" s="98"/>
      <c r="ONL34" s="98"/>
      <c r="ONM34" s="98"/>
      <c r="ONN34" s="98"/>
      <c r="ONO34" s="98"/>
      <c r="ONP34" s="98"/>
      <c r="ONQ34" s="98"/>
      <c r="ONR34" s="98"/>
      <c r="ONS34" s="98"/>
      <c r="ONT34" s="98"/>
      <c r="ONU34" s="98"/>
      <c r="ONV34" s="98"/>
      <c r="ONW34" s="98"/>
      <c r="ONX34" s="98"/>
      <c r="ONY34" s="98"/>
      <c r="ONZ34" s="98"/>
      <c r="OOA34" s="98"/>
      <c r="OOB34" s="98"/>
      <c r="OOC34" s="98"/>
      <c r="OOD34" s="98"/>
      <c r="OOE34" s="98"/>
      <c r="OOF34" s="98"/>
      <c r="OOG34" s="98"/>
      <c r="OOH34" s="98"/>
      <c r="OOI34" s="98"/>
      <c r="OOJ34" s="98"/>
      <c r="OOK34" s="98"/>
      <c r="OOL34" s="98"/>
      <c r="OOM34" s="98"/>
      <c r="OON34" s="98"/>
      <c r="OOO34" s="98"/>
      <c r="OOP34" s="98"/>
      <c r="OOQ34" s="98"/>
      <c r="OOR34" s="98"/>
      <c r="OOS34" s="98"/>
      <c r="OOT34" s="98"/>
      <c r="OOU34" s="98"/>
      <c r="OOV34" s="98"/>
      <c r="OOW34" s="98"/>
      <c r="OOX34" s="98"/>
      <c r="OOY34" s="98"/>
      <c r="OOZ34" s="98"/>
      <c r="OPA34" s="98"/>
      <c r="OPB34" s="98"/>
      <c r="OPC34" s="98"/>
      <c r="OPD34" s="98"/>
      <c r="OPE34" s="98"/>
      <c r="OPF34" s="98"/>
      <c r="OPG34" s="98"/>
      <c r="OPH34" s="98"/>
      <c r="OPI34" s="98"/>
      <c r="OPJ34" s="98"/>
      <c r="OPK34" s="98"/>
      <c r="OPL34" s="98"/>
      <c r="OPM34" s="98"/>
      <c r="OPN34" s="98"/>
      <c r="OPO34" s="98"/>
      <c r="OPP34" s="98"/>
      <c r="OPQ34" s="98"/>
      <c r="OPR34" s="98"/>
      <c r="OPS34" s="98"/>
      <c r="OPT34" s="98"/>
      <c r="OPU34" s="98"/>
      <c r="OPV34" s="98"/>
      <c r="OPW34" s="98"/>
      <c r="OPX34" s="98"/>
      <c r="OPY34" s="98"/>
      <c r="OPZ34" s="98"/>
      <c r="OQA34" s="98"/>
      <c r="OQB34" s="98"/>
      <c r="OQC34" s="98"/>
      <c r="OQD34" s="98"/>
      <c r="OQE34" s="98"/>
      <c r="OQF34" s="98"/>
      <c r="OQG34" s="98"/>
      <c r="OQH34" s="98"/>
      <c r="OQI34" s="98"/>
      <c r="OQJ34" s="98"/>
      <c r="OQK34" s="98"/>
      <c r="OQL34" s="98"/>
      <c r="OQM34" s="98"/>
      <c r="OQN34" s="98"/>
      <c r="OQO34" s="98"/>
      <c r="OQP34" s="98"/>
      <c r="OQQ34" s="98"/>
      <c r="OQR34" s="98"/>
      <c r="OQS34" s="98"/>
      <c r="OQT34" s="98"/>
      <c r="OQU34" s="98"/>
      <c r="OQV34" s="98"/>
      <c r="OQW34" s="98"/>
      <c r="OQX34" s="98"/>
      <c r="OQY34" s="98"/>
      <c r="OQZ34" s="98"/>
      <c r="ORA34" s="98"/>
      <c r="ORB34" s="98"/>
      <c r="ORC34" s="98"/>
      <c r="ORD34" s="98"/>
      <c r="ORE34" s="98"/>
      <c r="ORF34" s="98"/>
      <c r="ORG34" s="98"/>
      <c r="ORH34" s="98"/>
      <c r="ORI34" s="98"/>
      <c r="ORJ34" s="98"/>
      <c r="ORK34" s="98"/>
      <c r="ORL34" s="98"/>
      <c r="ORM34" s="98"/>
      <c r="ORN34" s="98"/>
      <c r="ORO34" s="98"/>
      <c r="ORP34" s="98"/>
      <c r="ORQ34" s="98"/>
      <c r="ORR34" s="98"/>
      <c r="ORS34" s="98"/>
      <c r="ORT34" s="98"/>
      <c r="ORU34" s="98"/>
      <c r="ORV34" s="98"/>
      <c r="ORW34" s="98"/>
      <c r="ORX34" s="98"/>
      <c r="ORY34" s="98"/>
      <c r="ORZ34" s="98"/>
      <c r="OSA34" s="98"/>
      <c r="OSB34" s="98"/>
      <c r="OSC34" s="98"/>
      <c r="OSD34" s="98"/>
      <c r="OSE34" s="98"/>
      <c r="OSF34" s="98"/>
      <c r="OSG34" s="98"/>
      <c r="OSH34" s="98"/>
      <c r="OSI34" s="98"/>
      <c r="OSJ34" s="98"/>
      <c r="OSK34" s="98"/>
      <c r="OSL34" s="98"/>
      <c r="OSM34" s="98"/>
      <c r="OSN34" s="98"/>
      <c r="OSO34" s="98"/>
      <c r="OSP34" s="98"/>
      <c r="OSQ34" s="98"/>
      <c r="OSR34" s="98"/>
      <c r="OSS34" s="98"/>
      <c r="OST34" s="98"/>
      <c r="OSU34" s="98"/>
      <c r="OSV34" s="98"/>
      <c r="OSW34" s="98"/>
      <c r="OSX34" s="98"/>
      <c r="OSY34" s="98"/>
      <c r="OSZ34" s="98"/>
      <c r="OTA34" s="98"/>
      <c r="OTB34" s="98"/>
      <c r="OTC34" s="98"/>
      <c r="OTD34" s="98"/>
      <c r="OTE34" s="98"/>
      <c r="OTF34" s="98"/>
      <c r="OTG34" s="98"/>
      <c r="OTH34" s="98"/>
      <c r="OTI34" s="98"/>
      <c r="OTJ34" s="98"/>
      <c r="OTK34" s="98"/>
      <c r="OTL34" s="98"/>
      <c r="OTM34" s="98"/>
      <c r="OTN34" s="98"/>
      <c r="OTO34" s="98"/>
      <c r="OTP34" s="98"/>
      <c r="OTQ34" s="98"/>
      <c r="OTR34" s="98"/>
      <c r="OTS34" s="98"/>
      <c r="OTT34" s="98"/>
      <c r="OTU34" s="98"/>
      <c r="OTV34" s="98"/>
      <c r="OTW34" s="98"/>
      <c r="OTX34" s="98"/>
      <c r="OTY34" s="98"/>
      <c r="OTZ34" s="98"/>
      <c r="OUA34" s="98"/>
      <c r="OUB34" s="98"/>
      <c r="OUC34" s="98"/>
      <c r="OUD34" s="98"/>
      <c r="OUE34" s="98"/>
      <c r="OUF34" s="98"/>
      <c r="OUG34" s="98"/>
      <c r="OUH34" s="98"/>
      <c r="OUI34" s="98"/>
      <c r="OUJ34" s="98"/>
      <c r="OUK34" s="98"/>
      <c r="OUL34" s="98"/>
      <c r="OUM34" s="98"/>
      <c r="OUN34" s="98"/>
      <c r="OUO34" s="98"/>
      <c r="OUP34" s="98"/>
      <c r="OUQ34" s="98"/>
      <c r="OUR34" s="98"/>
      <c r="OUS34" s="98"/>
      <c r="OUT34" s="98"/>
      <c r="OUU34" s="98"/>
      <c r="OUV34" s="98"/>
      <c r="OUW34" s="98"/>
      <c r="OUX34" s="98"/>
      <c r="OUY34" s="98"/>
      <c r="OUZ34" s="98"/>
      <c r="OVA34" s="98"/>
      <c r="OVB34" s="98"/>
      <c r="OVC34" s="98"/>
      <c r="OVD34" s="98"/>
      <c r="OVE34" s="98"/>
      <c r="OVF34" s="98"/>
      <c r="OVG34" s="98"/>
      <c r="OVH34" s="98"/>
      <c r="OVI34" s="98"/>
      <c r="OVJ34" s="98"/>
      <c r="OVK34" s="98"/>
      <c r="OVL34" s="98"/>
      <c r="OVM34" s="98"/>
      <c r="OVN34" s="98"/>
      <c r="OVO34" s="98"/>
      <c r="OVP34" s="98"/>
      <c r="OVQ34" s="98"/>
      <c r="OVR34" s="98"/>
      <c r="OVS34" s="98"/>
      <c r="OVT34" s="98"/>
      <c r="OVU34" s="98"/>
      <c r="OVV34" s="98"/>
      <c r="OVW34" s="98"/>
      <c r="OVX34" s="98"/>
      <c r="OVY34" s="98"/>
      <c r="OVZ34" s="98"/>
      <c r="OWA34" s="98"/>
      <c r="OWB34" s="98"/>
      <c r="OWC34" s="98"/>
      <c r="OWD34" s="98"/>
      <c r="OWE34" s="98"/>
      <c r="OWF34" s="98"/>
      <c r="OWG34" s="98"/>
      <c r="OWH34" s="98"/>
      <c r="OWI34" s="98"/>
      <c r="OWJ34" s="98"/>
      <c r="OWK34" s="98"/>
      <c r="OWL34" s="98"/>
      <c r="OWM34" s="98"/>
      <c r="OWN34" s="98"/>
      <c r="OWO34" s="98"/>
      <c r="OWP34" s="98"/>
      <c r="OWQ34" s="98"/>
      <c r="OWR34" s="98"/>
      <c r="OWS34" s="98"/>
      <c r="OWT34" s="98"/>
      <c r="OWU34" s="98"/>
      <c r="OWV34" s="98"/>
      <c r="OWW34" s="98"/>
      <c r="OWX34" s="98"/>
      <c r="OWY34" s="98"/>
      <c r="OWZ34" s="98"/>
      <c r="OXA34" s="98"/>
      <c r="OXB34" s="98"/>
      <c r="OXC34" s="98"/>
      <c r="OXD34" s="98"/>
      <c r="OXE34" s="98"/>
      <c r="OXF34" s="98"/>
      <c r="OXG34" s="98"/>
      <c r="OXH34" s="98"/>
      <c r="OXI34" s="98"/>
      <c r="OXJ34" s="98"/>
      <c r="OXK34" s="98"/>
      <c r="OXL34" s="98"/>
      <c r="OXM34" s="98"/>
      <c r="OXN34" s="98"/>
      <c r="OXO34" s="98"/>
      <c r="OXP34" s="98"/>
      <c r="OXQ34" s="98"/>
      <c r="OXR34" s="98"/>
      <c r="OXS34" s="98"/>
      <c r="OXT34" s="98"/>
      <c r="OXU34" s="98"/>
      <c r="OXV34" s="98"/>
      <c r="OXW34" s="98"/>
      <c r="OXX34" s="98"/>
      <c r="OXY34" s="98"/>
      <c r="OXZ34" s="98"/>
      <c r="OYA34" s="98"/>
      <c r="OYB34" s="98"/>
      <c r="OYC34" s="98"/>
      <c r="OYD34" s="98"/>
      <c r="OYE34" s="98"/>
      <c r="OYF34" s="98"/>
      <c r="OYG34" s="98"/>
      <c r="OYH34" s="98"/>
      <c r="OYI34" s="98"/>
      <c r="OYJ34" s="98"/>
      <c r="OYK34" s="98"/>
      <c r="OYL34" s="98"/>
      <c r="OYM34" s="98"/>
      <c r="OYN34" s="98"/>
      <c r="OYO34" s="98"/>
      <c r="OYP34" s="98"/>
      <c r="OYQ34" s="98"/>
      <c r="OYR34" s="98"/>
      <c r="OYS34" s="98"/>
      <c r="OYT34" s="98"/>
      <c r="OYU34" s="98"/>
      <c r="OYV34" s="98"/>
      <c r="OYW34" s="98"/>
      <c r="OYX34" s="98"/>
      <c r="OYY34" s="98"/>
      <c r="OYZ34" s="98"/>
      <c r="OZA34" s="98"/>
      <c r="OZB34" s="98"/>
      <c r="OZC34" s="98"/>
      <c r="OZD34" s="98"/>
      <c r="OZE34" s="98"/>
      <c r="OZF34" s="98"/>
      <c r="OZG34" s="98"/>
      <c r="OZH34" s="98"/>
      <c r="OZI34" s="98"/>
      <c r="OZJ34" s="98"/>
      <c r="OZK34" s="98"/>
      <c r="OZL34" s="98"/>
      <c r="OZM34" s="98"/>
      <c r="OZN34" s="98"/>
      <c r="OZO34" s="98"/>
      <c r="OZP34" s="98"/>
      <c r="OZQ34" s="98"/>
      <c r="OZR34" s="98"/>
      <c r="OZS34" s="98"/>
      <c r="OZT34" s="98"/>
      <c r="OZU34" s="98"/>
      <c r="OZV34" s="98"/>
      <c r="OZW34" s="98"/>
      <c r="OZX34" s="98"/>
      <c r="OZY34" s="98"/>
      <c r="OZZ34" s="98"/>
      <c r="PAA34" s="98"/>
      <c r="PAB34" s="98"/>
      <c r="PAC34" s="98"/>
      <c r="PAD34" s="98"/>
      <c r="PAE34" s="98"/>
      <c r="PAF34" s="98"/>
      <c r="PAG34" s="98"/>
      <c r="PAH34" s="98"/>
      <c r="PAI34" s="98"/>
      <c r="PAJ34" s="98"/>
      <c r="PAK34" s="98"/>
      <c r="PAL34" s="98"/>
      <c r="PAM34" s="98"/>
      <c r="PAN34" s="98"/>
      <c r="PAO34" s="98"/>
      <c r="PAP34" s="98"/>
      <c r="PAQ34" s="98"/>
      <c r="PAR34" s="98"/>
      <c r="PAS34" s="98"/>
      <c r="PAT34" s="98"/>
      <c r="PAU34" s="98"/>
      <c r="PAV34" s="98"/>
      <c r="PAW34" s="98"/>
      <c r="PAX34" s="98"/>
      <c r="PAY34" s="98"/>
      <c r="PAZ34" s="98"/>
      <c r="PBA34" s="98"/>
      <c r="PBB34" s="98"/>
      <c r="PBC34" s="98"/>
      <c r="PBD34" s="98"/>
      <c r="PBE34" s="98"/>
      <c r="PBF34" s="98"/>
      <c r="PBG34" s="98"/>
      <c r="PBH34" s="98"/>
      <c r="PBI34" s="98"/>
      <c r="PBJ34" s="98"/>
      <c r="PBK34" s="98"/>
      <c r="PBL34" s="98"/>
      <c r="PBM34" s="98"/>
      <c r="PBN34" s="98"/>
      <c r="PBO34" s="98"/>
      <c r="PBP34" s="98"/>
      <c r="PBQ34" s="98"/>
      <c r="PBR34" s="98"/>
      <c r="PBS34" s="98"/>
      <c r="PBT34" s="98"/>
      <c r="PBU34" s="98"/>
      <c r="PBV34" s="98"/>
      <c r="PBW34" s="98"/>
      <c r="PBX34" s="98"/>
      <c r="PBY34" s="98"/>
      <c r="PBZ34" s="98"/>
      <c r="PCA34" s="98"/>
      <c r="PCB34" s="98"/>
      <c r="PCC34" s="98"/>
      <c r="PCD34" s="98"/>
      <c r="PCE34" s="98"/>
      <c r="PCF34" s="98"/>
      <c r="PCG34" s="98"/>
      <c r="PCH34" s="98"/>
      <c r="PCI34" s="98"/>
      <c r="PCJ34" s="98"/>
      <c r="PCK34" s="98"/>
      <c r="PCL34" s="98"/>
      <c r="PCM34" s="98"/>
      <c r="PCN34" s="98"/>
      <c r="PCO34" s="98"/>
      <c r="PCP34" s="98"/>
      <c r="PCQ34" s="98"/>
      <c r="PCR34" s="98"/>
      <c r="PCS34" s="98"/>
      <c r="PCT34" s="98"/>
      <c r="PCU34" s="98"/>
      <c r="PCV34" s="98"/>
      <c r="PCW34" s="98"/>
      <c r="PCX34" s="98"/>
      <c r="PCY34" s="98"/>
      <c r="PCZ34" s="98"/>
      <c r="PDA34" s="98"/>
      <c r="PDB34" s="98"/>
      <c r="PDC34" s="98"/>
      <c r="PDD34" s="98"/>
      <c r="PDE34" s="98"/>
      <c r="PDF34" s="98"/>
      <c r="PDG34" s="98"/>
      <c r="PDH34" s="98"/>
      <c r="PDI34" s="98"/>
      <c r="PDJ34" s="98"/>
      <c r="PDK34" s="98"/>
      <c r="PDL34" s="98"/>
      <c r="PDM34" s="98"/>
      <c r="PDN34" s="98"/>
      <c r="PDO34" s="98"/>
      <c r="PDP34" s="98"/>
      <c r="PDQ34" s="98"/>
      <c r="PDR34" s="98"/>
      <c r="PDS34" s="98"/>
      <c r="PDT34" s="98"/>
      <c r="PDU34" s="98"/>
      <c r="PDV34" s="98"/>
      <c r="PDW34" s="98"/>
      <c r="PDX34" s="98"/>
      <c r="PDY34" s="98"/>
      <c r="PDZ34" s="98"/>
      <c r="PEA34" s="98"/>
      <c r="PEB34" s="98"/>
      <c r="PEC34" s="98"/>
      <c r="PED34" s="98"/>
      <c r="PEE34" s="98"/>
      <c r="PEF34" s="98"/>
      <c r="PEG34" s="98"/>
      <c r="PEH34" s="98"/>
      <c r="PEI34" s="98"/>
      <c r="PEJ34" s="98"/>
      <c r="PEK34" s="98"/>
      <c r="PEL34" s="98"/>
      <c r="PEM34" s="98"/>
      <c r="PEN34" s="98"/>
      <c r="PEO34" s="98"/>
      <c r="PEP34" s="98"/>
      <c r="PEQ34" s="98"/>
      <c r="PER34" s="98"/>
      <c r="PES34" s="98"/>
      <c r="PET34" s="98"/>
      <c r="PEU34" s="98"/>
      <c r="PEV34" s="98"/>
      <c r="PEW34" s="98"/>
      <c r="PEX34" s="98"/>
      <c r="PEY34" s="98"/>
      <c r="PEZ34" s="98"/>
      <c r="PFA34" s="98"/>
      <c r="PFB34" s="98"/>
      <c r="PFC34" s="98"/>
      <c r="PFD34" s="98"/>
      <c r="PFE34" s="98"/>
      <c r="PFF34" s="98"/>
      <c r="PFG34" s="98"/>
      <c r="PFH34" s="98"/>
      <c r="PFI34" s="98"/>
      <c r="PFJ34" s="98"/>
      <c r="PFK34" s="98"/>
      <c r="PFL34" s="98"/>
      <c r="PFM34" s="98"/>
      <c r="PFN34" s="98"/>
      <c r="PFO34" s="98"/>
      <c r="PFP34" s="98"/>
      <c r="PFQ34" s="98"/>
      <c r="PFR34" s="98"/>
      <c r="PFS34" s="98"/>
      <c r="PFT34" s="98"/>
      <c r="PFU34" s="98"/>
      <c r="PFV34" s="98"/>
      <c r="PFW34" s="98"/>
      <c r="PFX34" s="98"/>
      <c r="PFY34" s="98"/>
      <c r="PFZ34" s="98"/>
      <c r="PGA34" s="98"/>
      <c r="PGB34" s="98"/>
      <c r="PGC34" s="98"/>
      <c r="PGD34" s="98"/>
      <c r="PGE34" s="98"/>
      <c r="PGF34" s="98"/>
      <c r="PGG34" s="98"/>
      <c r="PGH34" s="98"/>
      <c r="PGI34" s="98"/>
      <c r="PGJ34" s="98"/>
      <c r="PGK34" s="98"/>
      <c r="PGL34" s="98"/>
      <c r="PGM34" s="98"/>
      <c r="PGN34" s="98"/>
      <c r="PGO34" s="98"/>
      <c r="PGP34" s="98"/>
      <c r="PGQ34" s="98"/>
      <c r="PGR34" s="98"/>
      <c r="PGS34" s="98"/>
      <c r="PGT34" s="98"/>
      <c r="PGU34" s="98"/>
      <c r="PGV34" s="98"/>
      <c r="PGW34" s="98"/>
      <c r="PGX34" s="98"/>
      <c r="PGY34" s="98"/>
      <c r="PGZ34" s="98"/>
      <c r="PHA34" s="98"/>
      <c r="PHB34" s="98"/>
      <c r="PHC34" s="98"/>
      <c r="PHD34" s="98"/>
      <c r="PHE34" s="98"/>
      <c r="PHF34" s="98"/>
      <c r="PHG34" s="98"/>
      <c r="PHH34" s="98"/>
      <c r="PHI34" s="98"/>
      <c r="PHJ34" s="98"/>
      <c r="PHK34" s="98"/>
      <c r="PHL34" s="98"/>
      <c r="PHM34" s="98"/>
      <c r="PHN34" s="98"/>
      <c r="PHO34" s="98"/>
      <c r="PHP34" s="98"/>
      <c r="PHQ34" s="98"/>
      <c r="PHR34" s="98"/>
      <c r="PHS34" s="98"/>
      <c r="PHT34" s="98"/>
      <c r="PHU34" s="98"/>
      <c r="PHV34" s="98"/>
      <c r="PHW34" s="98"/>
      <c r="PHX34" s="98"/>
      <c r="PHY34" s="98"/>
      <c r="PHZ34" s="98"/>
      <c r="PIA34" s="98"/>
      <c r="PIB34" s="98"/>
      <c r="PIC34" s="98"/>
      <c r="PID34" s="98"/>
      <c r="PIE34" s="98"/>
      <c r="PIF34" s="98"/>
      <c r="PIG34" s="98"/>
      <c r="PIH34" s="98"/>
      <c r="PII34" s="98"/>
      <c r="PIJ34" s="98"/>
      <c r="PIK34" s="98"/>
      <c r="PIL34" s="98"/>
      <c r="PIM34" s="98"/>
      <c r="PIN34" s="98"/>
      <c r="PIO34" s="98"/>
      <c r="PIP34" s="98"/>
      <c r="PIQ34" s="98"/>
      <c r="PIR34" s="98"/>
      <c r="PIS34" s="98"/>
      <c r="PIT34" s="98"/>
      <c r="PIU34" s="98"/>
      <c r="PIV34" s="98"/>
      <c r="PIW34" s="98"/>
      <c r="PIX34" s="98"/>
      <c r="PIY34" s="98"/>
      <c r="PIZ34" s="98"/>
      <c r="PJA34" s="98"/>
      <c r="PJB34" s="98"/>
      <c r="PJC34" s="98"/>
      <c r="PJD34" s="98"/>
      <c r="PJE34" s="98"/>
      <c r="PJF34" s="98"/>
      <c r="PJG34" s="98"/>
      <c r="PJH34" s="98"/>
      <c r="PJI34" s="98"/>
      <c r="PJJ34" s="98"/>
      <c r="PJK34" s="98"/>
      <c r="PJL34" s="98"/>
      <c r="PJM34" s="98"/>
      <c r="PJN34" s="98"/>
      <c r="PJO34" s="98"/>
      <c r="PJP34" s="98"/>
      <c r="PJQ34" s="98"/>
      <c r="PJR34" s="98"/>
      <c r="PJS34" s="98"/>
      <c r="PJT34" s="98"/>
      <c r="PJU34" s="98"/>
      <c r="PJV34" s="98"/>
      <c r="PJW34" s="98"/>
      <c r="PJX34" s="98"/>
      <c r="PJY34" s="98"/>
      <c r="PJZ34" s="98"/>
      <c r="PKA34" s="98"/>
      <c r="PKB34" s="98"/>
      <c r="PKC34" s="98"/>
      <c r="PKD34" s="98"/>
      <c r="PKE34" s="98"/>
      <c r="PKF34" s="98"/>
      <c r="PKG34" s="98"/>
      <c r="PKH34" s="98"/>
      <c r="PKI34" s="98"/>
      <c r="PKJ34" s="98"/>
      <c r="PKK34" s="98"/>
      <c r="PKL34" s="98"/>
      <c r="PKM34" s="98"/>
      <c r="PKN34" s="98"/>
      <c r="PKO34" s="98"/>
      <c r="PKP34" s="98"/>
      <c r="PKQ34" s="98"/>
      <c r="PKR34" s="98"/>
      <c r="PKS34" s="98"/>
      <c r="PKT34" s="98"/>
      <c r="PKU34" s="98"/>
      <c r="PKV34" s="98"/>
      <c r="PKW34" s="98"/>
      <c r="PKX34" s="98"/>
      <c r="PKY34" s="98"/>
      <c r="PKZ34" s="98"/>
      <c r="PLA34" s="98"/>
      <c r="PLB34" s="98"/>
      <c r="PLC34" s="98"/>
      <c r="PLD34" s="98"/>
      <c r="PLE34" s="98"/>
      <c r="PLF34" s="98"/>
      <c r="PLG34" s="98"/>
      <c r="PLH34" s="98"/>
      <c r="PLI34" s="98"/>
      <c r="PLJ34" s="98"/>
      <c r="PLK34" s="98"/>
      <c r="PLL34" s="98"/>
      <c r="PLM34" s="98"/>
      <c r="PLN34" s="98"/>
      <c r="PLO34" s="98"/>
      <c r="PLP34" s="98"/>
      <c r="PLQ34" s="98"/>
      <c r="PLR34" s="98"/>
      <c r="PLS34" s="98"/>
      <c r="PLT34" s="98"/>
      <c r="PLU34" s="98"/>
      <c r="PLV34" s="98"/>
      <c r="PLW34" s="98"/>
      <c r="PLX34" s="98"/>
      <c r="PLY34" s="98"/>
      <c r="PLZ34" s="98"/>
      <c r="PMA34" s="98"/>
      <c r="PMB34" s="98"/>
      <c r="PMC34" s="98"/>
      <c r="PMD34" s="98"/>
      <c r="PME34" s="98"/>
      <c r="PMF34" s="98"/>
      <c r="PMG34" s="98"/>
      <c r="PMH34" s="98"/>
      <c r="PMI34" s="98"/>
      <c r="PMJ34" s="98"/>
      <c r="PMK34" s="98"/>
      <c r="PML34" s="98"/>
      <c r="PMM34" s="98"/>
      <c r="PMN34" s="98"/>
      <c r="PMO34" s="98"/>
      <c r="PMP34" s="98"/>
      <c r="PMQ34" s="98"/>
      <c r="PMR34" s="98"/>
      <c r="PMS34" s="98"/>
      <c r="PMT34" s="98"/>
      <c r="PMU34" s="98"/>
      <c r="PMV34" s="98"/>
      <c r="PMW34" s="98"/>
      <c r="PMX34" s="98"/>
      <c r="PMY34" s="98"/>
      <c r="PMZ34" s="98"/>
      <c r="PNA34" s="98"/>
      <c r="PNB34" s="98"/>
      <c r="PNC34" s="98"/>
      <c r="PND34" s="98"/>
      <c r="PNE34" s="98"/>
      <c r="PNF34" s="98"/>
      <c r="PNG34" s="98"/>
      <c r="PNH34" s="98"/>
      <c r="PNI34" s="98"/>
      <c r="PNJ34" s="98"/>
      <c r="PNK34" s="98"/>
      <c r="PNL34" s="98"/>
      <c r="PNM34" s="98"/>
      <c r="PNN34" s="98"/>
      <c r="PNO34" s="98"/>
      <c r="PNP34" s="98"/>
      <c r="PNQ34" s="98"/>
      <c r="PNR34" s="98"/>
      <c r="PNS34" s="98"/>
      <c r="PNT34" s="98"/>
      <c r="PNU34" s="98"/>
      <c r="PNV34" s="98"/>
      <c r="PNW34" s="98"/>
      <c r="PNX34" s="98"/>
      <c r="PNY34" s="98"/>
      <c r="PNZ34" s="98"/>
      <c r="POA34" s="98"/>
      <c r="POB34" s="98"/>
      <c r="POC34" s="98"/>
      <c r="POD34" s="98"/>
      <c r="POE34" s="98"/>
      <c r="POF34" s="98"/>
      <c r="POG34" s="98"/>
      <c r="POH34" s="98"/>
      <c r="POI34" s="98"/>
      <c r="POJ34" s="98"/>
      <c r="POK34" s="98"/>
      <c r="POL34" s="98"/>
      <c r="POM34" s="98"/>
      <c r="PON34" s="98"/>
      <c r="POO34" s="98"/>
      <c r="POP34" s="98"/>
      <c r="POQ34" s="98"/>
      <c r="POR34" s="98"/>
      <c r="POS34" s="98"/>
      <c r="POT34" s="98"/>
      <c r="POU34" s="98"/>
      <c r="POV34" s="98"/>
      <c r="POW34" s="98"/>
      <c r="POX34" s="98"/>
      <c r="POY34" s="98"/>
      <c r="POZ34" s="98"/>
      <c r="PPA34" s="98"/>
      <c r="PPB34" s="98"/>
      <c r="PPC34" s="98"/>
      <c r="PPD34" s="98"/>
      <c r="PPE34" s="98"/>
      <c r="PPF34" s="98"/>
      <c r="PPG34" s="98"/>
      <c r="PPH34" s="98"/>
      <c r="PPI34" s="98"/>
      <c r="PPJ34" s="98"/>
      <c r="PPK34" s="98"/>
      <c r="PPL34" s="98"/>
      <c r="PPM34" s="98"/>
      <c r="PPN34" s="98"/>
      <c r="PPO34" s="98"/>
      <c r="PPP34" s="98"/>
      <c r="PPQ34" s="98"/>
      <c r="PPR34" s="98"/>
      <c r="PPS34" s="98"/>
      <c r="PPT34" s="98"/>
      <c r="PPU34" s="98"/>
      <c r="PPV34" s="98"/>
      <c r="PPW34" s="98"/>
      <c r="PPX34" s="98"/>
      <c r="PPY34" s="98"/>
      <c r="PPZ34" s="98"/>
      <c r="PQA34" s="98"/>
      <c r="PQB34" s="98"/>
      <c r="PQC34" s="98"/>
      <c r="PQD34" s="98"/>
      <c r="PQE34" s="98"/>
      <c r="PQF34" s="98"/>
      <c r="PQG34" s="98"/>
      <c r="PQH34" s="98"/>
      <c r="PQI34" s="98"/>
      <c r="PQJ34" s="98"/>
      <c r="PQK34" s="98"/>
      <c r="PQL34" s="98"/>
      <c r="PQM34" s="98"/>
      <c r="PQN34" s="98"/>
      <c r="PQO34" s="98"/>
      <c r="PQP34" s="98"/>
      <c r="PQQ34" s="98"/>
      <c r="PQR34" s="98"/>
      <c r="PQS34" s="98"/>
      <c r="PQT34" s="98"/>
      <c r="PQU34" s="98"/>
      <c r="PQV34" s="98"/>
      <c r="PQW34" s="98"/>
      <c r="PQX34" s="98"/>
      <c r="PQY34" s="98"/>
      <c r="PQZ34" s="98"/>
      <c r="PRA34" s="98"/>
      <c r="PRB34" s="98"/>
      <c r="PRC34" s="98"/>
      <c r="PRD34" s="98"/>
      <c r="PRE34" s="98"/>
      <c r="PRF34" s="98"/>
      <c r="PRG34" s="98"/>
      <c r="PRH34" s="98"/>
      <c r="PRI34" s="98"/>
      <c r="PRJ34" s="98"/>
      <c r="PRK34" s="98"/>
      <c r="PRL34" s="98"/>
      <c r="PRM34" s="98"/>
      <c r="PRN34" s="98"/>
      <c r="PRO34" s="98"/>
      <c r="PRP34" s="98"/>
      <c r="PRQ34" s="98"/>
      <c r="PRR34" s="98"/>
      <c r="PRS34" s="98"/>
      <c r="PRT34" s="98"/>
      <c r="PRU34" s="98"/>
      <c r="PRV34" s="98"/>
      <c r="PRW34" s="98"/>
      <c r="PRX34" s="98"/>
      <c r="PRY34" s="98"/>
      <c r="PRZ34" s="98"/>
      <c r="PSA34" s="98"/>
      <c r="PSB34" s="98"/>
      <c r="PSC34" s="98"/>
      <c r="PSD34" s="98"/>
      <c r="PSE34" s="98"/>
      <c r="PSF34" s="98"/>
      <c r="PSG34" s="98"/>
      <c r="PSH34" s="98"/>
      <c r="PSI34" s="98"/>
      <c r="PSJ34" s="98"/>
      <c r="PSK34" s="98"/>
      <c r="PSL34" s="98"/>
      <c r="PSM34" s="98"/>
      <c r="PSN34" s="98"/>
      <c r="PSO34" s="98"/>
      <c r="PSP34" s="98"/>
      <c r="PSQ34" s="98"/>
      <c r="PSR34" s="98"/>
      <c r="PSS34" s="98"/>
      <c r="PST34" s="98"/>
      <c r="PSU34" s="98"/>
      <c r="PSV34" s="98"/>
      <c r="PSW34" s="98"/>
      <c r="PSX34" s="98"/>
      <c r="PSY34" s="98"/>
      <c r="PSZ34" s="98"/>
      <c r="PTA34" s="98"/>
      <c r="PTB34" s="98"/>
      <c r="PTC34" s="98"/>
      <c r="PTD34" s="98"/>
      <c r="PTE34" s="98"/>
      <c r="PTF34" s="98"/>
      <c r="PTG34" s="98"/>
      <c r="PTH34" s="98"/>
      <c r="PTI34" s="98"/>
      <c r="PTJ34" s="98"/>
      <c r="PTK34" s="98"/>
      <c r="PTL34" s="98"/>
      <c r="PTM34" s="98"/>
      <c r="PTN34" s="98"/>
      <c r="PTO34" s="98"/>
      <c r="PTP34" s="98"/>
      <c r="PTQ34" s="98"/>
      <c r="PTR34" s="98"/>
      <c r="PTS34" s="98"/>
      <c r="PTT34" s="98"/>
      <c r="PTU34" s="98"/>
      <c r="PTV34" s="98"/>
      <c r="PTW34" s="98"/>
      <c r="PTX34" s="98"/>
      <c r="PTY34" s="98"/>
      <c r="PTZ34" s="98"/>
      <c r="PUA34" s="98"/>
      <c r="PUB34" s="98"/>
      <c r="PUC34" s="98"/>
      <c r="PUD34" s="98"/>
      <c r="PUE34" s="98"/>
      <c r="PUF34" s="98"/>
      <c r="PUG34" s="98"/>
      <c r="PUH34" s="98"/>
      <c r="PUI34" s="98"/>
      <c r="PUJ34" s="98"/>
      <c r="PUK34" s="98"/>
      <c r="PUL34" s="98"/>
      <c r="PUM34" s="98"/>
      <c r="PUN34" s="98"/>
      <c r="PUO34" s="98"/>
      <c r="PUP34" s="98"/>
      <c r="PUQ34" s="98"/>
      <c r="PUR34" s="98"/>
      <c r="PUS34" s="98"/>
      <c r="PUT34" s="98"/>
      <c r="PUU34" s="98"/>
      <c r="PUV34" s="98"/>
      <c r="PUW34" s="98"/>
      <c r="PUX34" s="98"/>
      <c r="PUY34" s="98"/>
      <c r="PUZ34" s="98"/>
      <c r="PVA34" s="98"/>
      <c r="PVB34" s="98"/>
      <c r="PVC34" s="98"/>
      <c r="PVD34" s="98"/>
      <c r="PVE34" s="98"/>
      <c r="PVF34" s="98"/>
      <c r="PVG34" s="98"/>
      <c r="PVH34" s="98"/>
      <c r="PVI34" s="98"/>
      <c r="PVJ34" s="98"/>
      <c r="PVK34" s="98"/>
      <c r="PVL34" s="98"/>
      <c r="PVM34" s="98"/>
      <c r="PVN34" s="98"/>
      <c r="PVO34" s="98"/>
      <c r="PVP34" s="98"/>
      <c r="PVQ34" s="98"/>
      <c r="PVR34" s="98"/>
      <c r="PVS34" s="98"/>
      <c r="PVT34" s="98"/>
      <c r="PVU34" s="98"/>
      <c r="PVV34" s="98"/>
      <c r="PVW34" s="98"/>
      <c r="PVX34" s="98"/>
      <c r="PVY34" s="98"/>
      <c r="PVZ34" s="98"/>
      <c r="PWA34" s="98"/>
      <c r="PWB34" s="98"/>
      <c r="PWC34" s="98"/>
      <c r="PWD34" s="98"/>
      <c r="PWE34" s="98"/>
      <c r="PWF34" s="98"/>
      <c r="PWG34" s="98"/>
      <c r="PWH34" s="98"/>
      <c r="PWI34" s="98"/>
      <c r="PWJ34" s="98"/>
      <c r="PWK34" s="98"/>
      <c r="PWL34" s="98"/>
      <c r="PWM34" s="98"/>
      <c r="PWN34" s="98"/>
      <c r="PWO34" s="98"/>
      <c r="PWP34" s="98"/>
      <c r="PWQ34" s="98"/>
      <c r="PWR34" s="98"/>
      <c r="PWS34" s="98"/>
      <c r="PWT34" s="98"/>
      <c r="PWU34" s="98"/>
      <c r="PWV34" s="98"/>
      <c r="PWW34" s="98"/>
      <c r="PWX34" s="98"/>
      <c r="PWY34" s="98"/>
      <c r="PWZ34" s="98"/>
      <c r="PXA34" s="98"/>
      <c r="PXB34" s="98"/>
      <c r="PXC34" s="98"/>
      <c r="PXD34" s="98"/>
      <c r="PXE34" s="98"/>
      <c r="PXF34" s="98"/>
      <c r="PXG34" s="98"/>
      <c r="PXH34" s="98"/>
      <c r="PXI34" s="98"/>
      <c r="PXJ34" s="98"/>
      <c r="PXK34" s="98"/>
      <c r="PXL34" s="98"/>
      <c r="PXM34" s="98"/>
      <c r="PXN34" s="98"/>
      <c r="PXO34" s="98"/>
      <c r="PXP34" s="98"/>
      <c r="PXQ34" s="98"/>
      <c r="PXR34" s="98"/>
      <c r="PXS34" s="98"/>
      <c r="PXT34" s="98"/>
      <c r="PXU34" s="98"/>
      <c r="PXV34" s="98"/>
      <c r="PXW34" s="98"/>
      <c r="PXX34" s="98"/>
      <c r="PXY34" s="98"/>
      <c r="PXZ34" s="98"/>
      <c r="PYA34" s="98"/>
      <c r="PYB34" s="98"/>
      <c r="PYC34" s="98"/>
      <c r="PYD34" s="98"/>
      <c r="PYE34" s="98"/>
      <c r="PYF34" s="98"/>
      <c r="PYG34" s="98"/>
      <c r="PYH34" s="98"/>
      <c r="PYI34" s="98"/>
      <c r="PYJ34" s="98"/>
      <c r="PYK34" s="98"/>
      <c r="PYL34" s="98"/>
      <c r="PYM34" s="98"/>
      <c r="PYN34" s="98"/>
      <c r="PYO34" s="98"/>
      <c r="PYP34" s="98"/>
      <c r="PYQ34" s="98"/>
      <c r="PYR34" s="98"/>
      <c r="PYS34" s="98"/>
      <c r="PYT34" s="98"/>
      <c r="PYU34" s="98"/>
      <c r="PYV34" s="98"/>
      <c r="PYW34" s="98"/>
      <c r="PYX34" s="98"/>
      <c r="PYY34" s="98"/>
      <c r="PYZ34" s="98"/>
      <c r="PZA34" s="98"/>
      <c r="PZB34" s="98"/>
      <c r="PZC34" s="98"/>
      <c r="PZD34" s="98"/>
      <c r="PZE34" s="98"/>
      <c r="PZF34" s="98"/>
      <c r="PZG34" s="98"/>
      <c r="PZH34" s="98"/>
      <c r="PZI34" s="98"/>
      <c r="PZJ34" s="98"/>
      <c r="PZK34" s="98"/>
      <c r="PZL34" s="98"/>
      <c r="PZM34" s="98"/>
      <c r="PZN34" s="98"/>
      <c r="PZO34" s="98"/>
      <c r="PZP34" s="98"/>
      <c r="PZQ34" s="98"/>
      <c r="PZR34" s="98"/>
      <c r="PZS34" s="98"/>
      <c r="PZT34" s="98"/>
      <c r="PZU34" s="98"/>
      <c r="PZV34" s="98"/>
      <c r="PZW34" s="98"/>
      <c r="PZX34" s="98"/>
      <c r="PZY34" s="98"/>
      <c r="PZZ34" s="98"/>
      <c r="QAA34" s="98"/>
      <c r="QAB34" s="98"/>
      <c r="QAC34" s="98"/>
      <c r="QAD34" s="98"/>
      <c r="QAE34" s="98"/>
      <c r="QAF34" s="98"/>
      <c r="QAG34" s="98"/>
      <c r="QAH34" s="98"/>
      <c r="QAI34" s="98"/>
      <c r="QAJ34" s="98"/>
      <c r="QAK34" s="98"/>
      <c r="QAL34" s="98"/>
      <c r="QAM34" s="98"/>
      <c r="QAN34" s="98"/>
      <c r="QAO34" s="98"/>
      <c r="QAP34" s="98"/>
      <c r="QAQ34" s="98"/>
      <c r="QAR34" s="98"/>
      <c r="QAS34" s="98"/>
      <c r="QAT34" s="98"/>
      <c r="QAU34" s="98"/>
      <c r="QAV34" s="98"/>
      <c r="QAW34" s="98"/>
      <c r="QAX34" s="98"/>
      <c r="QAY34" s="98"/>
      <c r="QAZ34" s="98"/>
      <c r="QBA34" s="98"/>
      <c r="QBB34" s="98"/>
      <c r="QBC34" s="98"/>
      <c r="QBD34" s="98"/>
      <c r="QBE34" s="98"/>
      <c r="QBF34" s="98"/>
      <c r="QBG34" s="98"/>
      <c r="QBH34" s="98"/>
      <c r="QBI34" s="98"/>
      <c r="QBJ34" s="98"/>
      <c r="QBK34" s="98"/>
      <c r="QBL34" s="98"/>
      <c r="QBM34" s="98"/>
      <c r="QBN34" s="98"/>
      <c r="QBO34" s="98"/>
      <c r="QBP34" s="98"/>
      <c r="QBQ34" s="98"/>
      <c r="QBR34" s="98"/>
      <c r="QBS34" s="98"/>
      <c r="QBT34" s="98"/>
      <c r="QBU34" s="98"/>
      <c r="QBV34" s="98"/>
      <c r="QBW34" s="98"/>
      <c r="QBX34" s="98"/>
      <c r="QBY34" s="98"/>
      <c r="QBZ34" s="98"/>
      <c r="QCA34" s="98"/>
      <c r="QCB34" s="98"/>
      <c r="QCC34" s="98"/>
      <c r="QCD34" s="98"/>
      <c r="QCE34" s="98"/>
      <c r="QCF34" s="98"/>
      <c r="QCG34" s="98"/>
      <c r="QCH34" s="98"/>
      <c r="QCI34" s="98"/>
      <c r="QCJ34" s="98"/>
      <c r="QCK34" s="98"/>
      <c r="QCL34" s="98"/>
      <c r="QCM34" s="98"/>
      <c r="QCN34" s="98"/>
      <c r="QCO34" s="98"/>
      <c r="QCP34" s="98"/>
      <c r="QCQ34" s="98"/>
      <c r="QCR34" s="98"/>
      <c r="QCS34" s="98"/>
      <c r="QCT34" s="98"/>
      <c r="QCU34" s="98"/>
      <c r="QCV34" s="98"/>
      <c r="QCW34" s="98"/>
      <c r="QCX34" s="98"/>
      <c r="QCY34" s="98"/>
      <c r="QCZ34" s="98"/>
      <c r="QDA34" s="98"/>
      <c r="QDB34" s="98"/>
      <c r="QDC34" s="98"/>
      <c r="QDD34" s="98"/>
      <c r="QDE34" s="98"/>
      <c r="QDF34" s="98"/>
      <c r="QDG34" s="98"/>
      <c r="QDH34" s="98"/>
      <c r="QDI34" s="98"/>
      <c r="QDJ34" s="98"/>
      <c r="QDK34" s="98"/>
      <c r="QDL34" s="98"/>
      <c r="QDM34" s="98"/>
      <c r="QDN34" s="98"/>
      <c r="QDO34" s="98"/>
      <c r="QDP34" s="98"/>
      <c r="QDQ34" s="98"/>
      <c r="QDR34" s="98"/>
      <c r="QDS34" s="98"/>
      <c r="QDT34" s="98"/>
      <c r="QDU34" s="98"/>
      <c r="QDV34" s="98"/>
      <c r="QDW34" s="98"/>
      <c r="QDX34" s="98"/>
      <c r="QDY34" s="98"/>
      <c r="QDZ34" s="98"/>
      <c r="QEA34" s="98"/>
      <c r="QEB34" s="98"/>
      <c r="QEC34" s="98"/>
      <c r="QED34" s="98"/>
      <c r="QEE34" s="98"/>
      <c r="QEF34" s="98"/>
      <c r="QEG34" s="98"/>
      <c r="QEH34" s="98"/>
      <c r="QEI34" s="98"/>
      <c r="QEJ34" s="98"/>
      <c r="QEK34" s="98"/>
      <c r="QEL34" s="98"/>
      <c r="QEM34" s="98"/>
      <c r="QEN34" s="98"/>
      <c r="QEO34" s="98"/>
      <c r="QEP34" s="98"/>
      <c r="QEQ34" s="98"/>
      <c r="QER34" s="98"/>
      <c r="QES34" s="98"/>
      <c r="QET34" s="98"/>
      <c r="QEU34" s="98"/>
      <c r="QEV34" s="98"/>
      <c r="QEW34" s="98"/>
      <c r="QEX34" s="98"/>
      <c r="QEY34" s="98"/>
      <c r="QEZ34" s="98"/>
      <c r="QFA34" s="98"/>
      <c r="QFB34" s="98"/>
      <c r="QFC34" s="98"/>
      <c r="QFD34" s="98"/>
      <c r="QFE34" s="98"/>
      <c r="QFF34" s="98"/>
      <c r="QFG34" s="98"/>
      <c r="QFH34" s="98"/>
      <c r="QFI34" s="98"/>
      <c r="QFJ34" s="98"/>
      <c r="QFK34" s="98"/>
      <c r="QFL34" s="98"/>
      <c r="QFM34" s="98"/>
      <c r="QFN34" s="98"/>
      <c r="QFO34" s="98"/>
      <c r="QFP34" s="98"/>
      <c r="QFQ34" s="98"/>
      <c r="QFR34" s="98"/>
      <c r="QFS34" s="98"/>
      <c r="QFT34" s="98"/>
      <c r="QFU34" s="98"/>
      <c r="QFV34" s="98"/>
      <c r="QFW34" s="98"/>
      <c r="QFX34" s="98"/>
      <c r="QFY34" s="98"/>
      <c r="QFZ34" s="98"/>
      <c r="QGA34" s="98"/>
      <c r="QGB34" s="98"/>
      <c r="QGC34" s="98"/>
      <c r="QGD34" s="98"/>
      <c r="QGE34" s="98"/>
      <c r="QGF34" s="98"/>
      <c r="QGG34" s="98"/>
      <c r="QGH34" s="98"/>
      <c r="QGI34" s="98"/>
      <c r="QGJ34" s="98"/>
      <c r="QGK34" s="98"/>
      <c r="QGL34" s="98"/>
      <c r="QGM34" s="98"/>
      <c r="QGN34" s="98"/>
      <c r="QGO34" s="98"/>
      <c r="QGP34" s="98"/>
      <c r="QGQ34" s="98"/>
      <c r="QGR34" s="98"/>
      <c r="QGS34" s="98"/>
      <c r="QGT34" s="98"/>
      <c r="QGU34" s="98"/>
      <c r="QGV34" s="98"/>
      <c r="QGW34" s="98"/>
      <c r="QGX34" s="98"/>
      <c r="QGY34" s="98"/>
      <c r="QGZ34" s="98"/>
      <c r="QHA34" s="98"/>
      <c r="QHB34" s="98"/>
      <c r="QHC34" s="98"/>
      <c r="QHD34" s="98"/>
      <c r="QHE34" s="98"/>
      <c r="QHF34" s="98"/>
      <c r="QHG34" s="98"/>
      <c r="QHH34" s="98"/>
      <c r="QHI34" s="98"/>
      <c r="QHJ34" s="98"/>
      <c r="QHK34" s="98"/>
      <c r="QHL34" s="98"/>
      <c r="QHM34" s="98"/>
      <c r="QHN34" s="98"/>
      <c r="QHO34" s="98"/>
      <c r="QHP34" s="98"/>
      <c r="QHQ34" s="98"/>
      <c r="QHR34" s="98"/>
      <c r="QHS34" s="98"/>
      <c r="QHT34" s="98"/>
      <c r="QHU34" s="98"/>
      <c r="QHV34" s="98"/>
      <c r="QHW34" s="98"/>
      <c r="QHX34" s="98"/>
      <c r="QHY34" s="98"/>
      <c r="QHZ34" s="98"/>
      <c r="QIA34" s="98"/>
      <c r="QIB34" s="98"/>
      <c r="QIC34" s="98"/>
      <c r="QID34" s="98"/>
      <c r="QIE34" s="98"/>
      <c r="QIF34" s="98"/>
      <c r="QIG34" s="98"/>
      <c r="QIH34" s="98"/>
      <c r="QII34" s="98"/>
      <c r="QIJ34" s="98"/>
      <c r="QIK34" s="98"/>
      <c r="QIL34" s="98"/>
      <c r="QIM34" s="98"/>
      <c r="QIN34" s="98"/>
      <c r="QIO34" s="98"/>
      <c r="QIP34" s="98"/>
      <c r="QIQ34" s="98"/>
      <c r="QIR34" s="98"/>
      <c r="QIS34" s="98"/>
      <c r="QIT34" s="98"/>
      <c r="QIU34" s="98"/>
      <c r="QIV34" s="98"/>
      <c r="QIW34" s="98"/>
      <c r="QIX34" s="98"/>
      <c r="QIY34" s="98"/>
      <c r="QIZ34" s="98"/>
      <c r="QJA34" s="98"/>
      <c r="QJB34" s="98"/>
      <c r="QJC34" s="98"/>
      <c r="QJD34" s="98"/>
      <c r="QJE34" s="98"/>
      <c r="QJF34" s="98"/>
      <c r="QJG34" s="98"/>
      <c r="QJH34" s="98"/>
      <c r="QJI34" s="98"/>
      <c r="QJJ34" s="98"/>
      <c r="QJK34" s="98"/>
      <c r="QJL34" s="98"/>
      <c r="QJM34" s="98"/>
      <c r="QJN34" s="98"/>
      <c r="QJO34" s="98"/>
      <c r="QJP34" s="98"/>
      <c r="QJQ34" s="98"/>
      <c r="QJR34" s="98"/>
      <c r="QJS34" s="98"/>
      <c r="QJT34" s="98"/>
      <c r="QJU34" s="98"/>
      <c r="QJV34" s="98"/>
      <c r="QJW34" s="98"/>
      <c r="QJX34" s="98"/>
      <c r="QJY34" s="98"/>
      <c r="QJZ34" s="98"/>
      <c r="QKA34" s="98"/>
      <c r="QKB34" s="98"/>
      <c r="QKC34" s="98"/>
      <c r="QKD34" s="98"/>
      <c r="QKE34" s="98"/>
      <c r="QKF34" s="98"/>
      <c r="QKG34" s="98"/>
      <c r="QKH34" s="98"/>
      <c r="QKI34" s="98"/>
      <c r="QKJ34" s="98"/>
      <c r="QKK34" s="98"/>
      <c r="QKL34" s="98"/>
      <c r="QKM34" s="98"/>
      <c r="QKN34" s="98"/>
      <c r="QKO34" s="98"/>
      <c r="QKP34" s="98"/>
      <c r="QKQ34" s="98"/>
      <c r="QKR34" s="98"/>
      <c r="QKS34" s="98"/>
      <c r="QKT34" s="98"/>
      <c r="QKU34" s="98"/>
      <c r="QKV34" s="98"/>
      <c r="QKW34" s="98"/>
      <c r="QKX34" s="98"/>
      <c r="QKY34" s="98"/>
      <c r="QKZ34" s="98"/>
      <c r="QLA34" s="98"/>
      <c r="QLB34" s="98"/>
      <c r="QLC34" s="98"/>
      <c r="QLD34" s="98"/>
      <c r="QLE34" s="98"/>
      <c r="QLF34" s="98"/>
      <c r="QLG34" s="98"/>
      <c r="QLH34" s="98"/>
      <c r="QLI34" s="98"/>
      <c r="QLJ34" s="98"/>
      <c r="QLK34" s="98"/>
      <c r="QLL34" s="98"/>
      <c r="QLM34" s="98"/>
      <c r="QLN34" s="98"/>
      <c r="QLO34" s="98"/>
      <c r="QLP34" s="98"/>
      <c r="QLQ34" s="98"/>
      <c r="QLR34" s="98"/>
      <c r="QLS34" s="98"/>
      <c r="QLT34" s="98"/>
      <c r="QLU34" s="98"/>
      <c r="QLV34" s="98"/>
      <c r="QLW34" s="98"/>
      <c r="QLX34" s="98"/>
      <c r="QLY34" s="98"/>
      <c r="QLZ34" s="98"/>
      <c r="QMA34" s="98"/>
      <c r="QMB34" s="98"/>
      <c r="QMC34" s="98"/>
      <c r="QMD34" s="98"/>
      <c r="QME34" s="98"/>
      <c r="QMF34" s="98"/>
      <c r="QMG34" s="98"/>
      <c r="QMH34" s="98"/>
      <c r="QMI34" s="98"/>
      <c r="QMJ34" s="98"/>
      <c r="QMK34" s="98"/>
      <c r="QML34" s="98"/>
      <c r="QMM34" s="98"/>
      <c r="QMN34" s="98"/>
      <c r="QMO34" s="98"/>
      <c r="QMP34" s="98"/>
      <c r="QMQ34" s="98"/>
      <c r="QMR34" s="98"/>
      <c r="QMS34" s="98"/>
      <c r="QMT34" s="98"/>
      <c r="QMU34" s="98"/>
      <c r="QMV34" s="98"/>
      <c r="QMW34" s="98"/>
      <c r="QMX34" s="98"/>
      <c r="QMY34" s="98"/>
      <c r="QMZ34" s="98"/>
      <c r="QNA34" s="98"/>
      <c r="QNB34" s="98"/>
      <c r="QNC34" s="98"/>
      <c r="QND34" s="98"/>
      <c r="QNE34" s="98"/>
      <c r="QNF34" s="98"/>
      <c r="QNG34" s="98"/>
      <c r="QNH34" s="98"/>
      <c r="QNI34" s="98"/>
      <c r="QNJ34" s="98"/>
      <c r="QNK34" s="98"/>
      <c r="QNL34" s="98"/>
      <c r="QNM34" s="98"/>
      <c r="QNN34" s="98"/>
      <c r="QNO34" s="98"/>
      <c r="QNP34" s="98"/>
      <c r="QNQ34" s="98"/>
      <c r="QNR34" s="98"/>
      <c r="QNS34" s="98"/>
      <c r="QNT34" s="98"/>
      <c r="QNU34" s="98"/>
      <c r="QNV34" s="98"/>
      <c r="QNW34" s="98"/>
      <c r="QNX34" s="98"/>
      <c r="QNY34" s="98"/>
      <c r="QNZ34" s="98"/>
      <c r="QOA34" s="98"/>
      <c r="QOB34" s="98"/>
      <c r="QOC34" s="98"/>
      <c r="QOD34" s="98"/>
      <c r="QOE34" s="98"/>
      <c r="QOF34" s="98"/>
      <c r="QOG34" s="98"/>
      <c r="QOH34" s="98"/>
      <c r="QOI34" s="98"/>
      <c r="QOJ34" s="98"/>
      <c r="QOK34" s="98"/>
      <c r="QOL34" s="98"/>
      <c r="QOM34" s="98"/>
      <c r="QON34" s="98"/>
      <c r="QOO34" s="98"/>
      <c r="QOP34" s="98"/>
      <c r="QOQ34" s="98"/>
      <c r="QOR34" s="98"/>
      <c r="QOS34" s="98"/>
      <c r="QOT34" s="98"/>
      <c r="QOU34" s="98"/>
      <c r="QOV34" s="98"/>
      <c r="QOW34" s="98"/>
      <c r="QOX34" s="98"/>
      <c r="QOY34" s="98"/>
      <c r="QOZ34" s="98"/>
      <c r="QPA34" s="98"/>
      <c r="QPB34" s="98"/>
      <c r="QPC34" s="98"/>
      <c r="QPD34" s="98"/>
      <c r="QPE34" s="98"/>
      <c r="QPF34" s="98"/>
      <c r="QPG34" s="98"/>
      <c r="QPH34" s="98"/>
      <c r="QPI34" s="98"/>
      <c r="QPJ34" s="98"/>
      <c r="QPK34" s="98"/>
      <c r="QPL34" s="98"/>
      <c r="QPM34" s="98"/>
      <c r="QPN34" s="98"/>
      <c r="QPO34" s="98"/>
      <c r="QPP34" s="98"/>
      <c r="QPQ34" s="98"/>
      <c r="QPR34" s="98"/>
      <c r="QPS34" s="98"/>
      <c r="QPT34" s="98"/>
      <c r="QPU34" s="98"/>
      <c r="QPV34" s="98"/>
      <c r="QPW34" s="98"/>
      <c r="QPX34" s="98"/>
      <c r="QPY34" s="98"/>
      <c r="QPZ34" s="98"/>
      <c r="QQA34" s="98"/>
      <c r="QQB34" s="98"/>
      <c r="QQC34" s="98"/>
      <c r="QQD34" s="98"/>
      <c r="QQE34" s="98"/>
      <c r="QQF34" s="98"/>
      <c r="QQG34" s="98"/>
      <c r="QQH34" s="98"/>
      <c r="QQI34" s="98"/>
      <c r="QQJ34" s="98"/>
      <c r="QQK34" s="98"/>
      <c r="QQL34" s="98"/>
      <c r="QQM34" s="98"/>
      <c r="QQN34" s="98"/>
      <c r="QQO34" s="98"/>
      <c r="QQP34" s="98"/>
      <c r="QQQ34" s="98"/>
      <c r="QQR34" s="98"/>
      <c r="QQS34" s="98"/>
      <c r="QQT34" s="98"/>
      <c r="QQU34" s="98"/>
      <c r="QQV34" s="98"/>
      <c r="QQW34" s="98"/>
      <c r="QQX34" s="98"/>
      <c r="QQY34" s="98"/>
      <c r="QQZ34" s="98"/>
      <c r="QRA34" s="98"/>
      <c r="QRB34" s="98"/>
      <c r="QRC34" s="98"/>
      <c r="QRD34" s="98"/>
      <c r="QRE34" s="98"/>
      <c r="QRF34" s="98"/>
      <c r="QRG34" s="98"/>
      <c r="QRH34" s="98"/>
      <c r="QRI34" s="98"/>
      <c r="QRJ34" s="98"/>
      <c r="QRK34" s="98"/>
      <c r="QRL34" s="98"/>
      <c r="QRM34" s="98"/>
      <c r="QRN34" s="98"/>
      <c r="QRO34" s="98"/>
      <c r="QRP34" s="98"/>
      <c r="QRQ34" s="98"/>
      <c r="QRR34" s="98"/>
      <c r="QRS34" s="98"/>
      <c r="QRT34" s="98"/>
      <c r="QRU34" s="98"/>
      <c r="QRV34" s="98"/>
      <c r="QRW34" s="98"/>
      <c r="QRX34" s="98"/>
      <c r="QRY34" s="98"/>
      <c r="QRZ34" s="98"/>
      <c r="QSA34" s="98"/>
      <c r="QSB34" s="98"/>
      <c r="QSC34" s="98"/>
      <c r="QSD34" s="98"/>
      <c r="QSE34" s="98"/>
      <c r="QSF34" s="98"/>
      <c r="QSG34" s="98"/>
      <c r="QSH34" s="98"/>
      <c r="QSI34" s="98"/>
      <c r="QSJ34" s="98"/>
      <c r="QSK34" s="98"/>
      <c r="QSL34" s="98"/>
      <c r="QSM34" s="98"/>
      <c r="QSN34" s="98"/>
      <c r="QSO34" s="98"/>
      <c r="QSP34" s="98"/>
      <c r="QSQ34" s="98"/>
      <c r="QSR34" s="98"/>
      <c r="QSS34" s="98"/>
      <c r="QST34" s="98"/>
      <c r="QSU34" s="98"/>
      <c r="QSV34" s="98"/>
      <c r="QSW34" s="98"/>
      <c r="QSX34" s="98"/>
      <c r="QSY34" s="98"/>
      <c r="QSZ34" s="98"/>
      <c r="QTA34" s="98"/>
      <c r="QTB34" s="98"/>
      <c r="QTC34" s="98"/>
      <c r="QTD34" s="98"/>
      <c r="QTE34" s="98"/>
      <c r="QTF34" s="98"/>
      <c r="QTG34" s="98"/>
      <c r="QTH34" s="98"/>
      <c r="QTI34" s="98"/>
      <c r="QTJ34" s="98"/>
      <c r="QTK34" s="98"/>
      <c r="QTL34" s="98"/>
      <c r="QTM34" s="98"/>
      <c r="QTN34" s="98"/>
      <c r="QTO34" s="98"/>
      <c r="QTP34" s="98"/>
      <c r="QTQ34" s="98"/>
      <c r="QTR34" s="98"/>
      <c r="QTS34" s="98"/>
      <c r="QTT34" s="98"/>
      <c r="QTU34" s="98"/>
      <c r="QTV34" s="98"/>
      <c r="QTW34" s="98"/>
      <c r="QTX34" s="98"/>
      <c r="QTY34" s="98"/>
      <c r="QTZ34" s="98"/>
      <c r="QUA34" s="98"/>
      <c r="QUB34" s="98"/>
      <c r="QUC34" s="98"/>
      <c r="QUD34" s="98"/>
      <c r="QUE34" s="98"/>
      <c r="QUF34" s="98"/>
      <c r="QUG34" s="98"/>
      <c r="QUH34" s="98"/>
      <c r="QUI34" s="98"/>
      <c r="QUJ34" s="98"/>
      <c r="QUK34" s="98"/>
      <c r="QUL34" s="98"/>
      <c r="QUM34" s="98"/>
      <c r="QUN34" s="98"/>
      <c r="QUO34" s="98"/>
      <c r="QUP34" s="98"/>
      <c r="QUQ34" s="98"/>
      <c r="QUR34" s="98"/>
      <c r="QUS34" s="98"/>
      <c r="QUT34" s="98"/>
      <c r="QUU34" s="98"/>
      <c r="QUV34" s="98"/>
      <c r="QUW34" s="98"/>
      <c r="QUX34" s="98"/>
      <c r="QUY34" s="98"/>
      <c r="QUZ34" s="98"/>
      <c r="QVA34" s="98"/>
      <c r="QVB34" s="98"/>
      <c r="QVC34" s="98"/>
      <c r="QVD34" s="98"/>
      <c r="QVE34" s="98"/>
      <c r="QVF34" s="98"/>
      <c r="QVG34" s="98"/>
      <c r="QVH34" s="98"/>
      <c r="QVI34" s="98"/>
      <c r="QVJ34" s="98"/>
      <c r="QVK34" s="98"/>
      <c r="QVL34" s="98"/>
      <c r="QVM34" s="98"/>
      <c r="QVN34" s="98"/>
      <c r="QVO34" s="98"/>
      <c r="QVP34" s="98"/>
      <c r="QVQ34" s="98"/>
      <c r="QVR34" s="98"/>
      <c r="QVS34" s="98"/>
      <c r="QVT34" s="98"/>
      <c r="QVU34" s="98"/>
      <c r="QVV34" s="98"/>
      <c r="QVW34" s="98"/>
      <c r="QVX34" s="98"/>
      <c r="QVY34" s="98"/>
      <c r="QVZ34" s="98"/>
      <c r="QWA34" s="98"/>
      <c r="QWB34" s="98"/>
      <c r="QWC34" s="98"/>
      <c r="QWD34" s="98"/>
      <c r="QWE34" s="98"/>
      <c r="QWF34" s="98"/>
      <c r="QWG34" s="98"/>
      <c r="QWH34" s="98"/>
      <c r="QWI34" s="98"/>
      <c r="QWJ34" s="98"/>
      <c r="QWK34" s="98"/>
      <c r="QWL34" s="98"/>
      <c r="QWM34" s="98"/>
      <c r="QWN34" s="98"/>
      <c r="QWO34" s="98"/>
      <c r="QWP34" s="98"/>
      <c r="QWQ34" s="98"/>
      <c r="QWR34" s="98"/>
      <c r="QWS34" s="98"/>
      <c r="QWT34" s="98"/>
      <c r="QWU34" s="98"/>
      <c r="QWV34" s="98"/>
      <c r="QWW34" s="98"/>
      <c r="QWX34" s="98"/>
      <c r="QWY34" s="98"/>
      <c r="QWZ34" s="98"/>
      <c r="QXA34" s="98"/>
      <c r="QXB34" s="98"/>
      <c r="QXC34" s="98"/>
      <c r="QXD34" s="98"/>
      <c r="QXE34" s="98"/>
      <c r="QXF34" s="98"/>
      <c r="QXG34" s="98"/>
      <c r="QXH34" s="98"/>
      <c r="QXI34" s="98"/>
      <c r="QXJ34" s="98"/>
      <c r="QXK34" s="98"/>
      <c r="QXL34" s="98"/>
      <c r="QXM34" s="98"/>
      <c r="QXN34" s="98"/>
      <c r="QXO34" s="98"/>
      <c r="QXP34" s="98"/>
      <c r="QXQ34" s="98"/>
      <c r="QXR34" s="98"/>
      <c r="QXS34" s="98"/>
      <c r="QXT34" s="98"/>
      <c r="QXU34" s="98"/>
      <c r="QXV34" s="98"/>
      <c r="QXW34" s="98"/>
      <c r="QXX34" s="98"/>
      <c r="QXY34" s="98"/>
      <c r="QXZ34" s="98"/>
      <c r="QYA34" s="98"/>
      <c r="QYB34" s="98"/>
      <c r="QYC34" s="98"/>
      <c r="QYD34" s="98"/>
      <c r="QYE34" s="98"/>
      <c r="QYF34" s="98"/>
      <c r="QYG34" s="98"/>
      <c r="QYH34" s="98"/>
      <c r="QYI34" s="98"/>
      <c r="QYJ34" s="98"/>
      <c r="QYK34" s="98"/>
      <c r="QYL34" s="98"/>
      <c r="QYM34" s="98"/>
      <c r="QYN34" s="98"/>
      <c r="QYO34" s="98"/>
      <c r="QYP34" s="98"/>
      <c r="QYQ34" s="98"/>
      <c r="QYR34" s="98"/>
      <c r="QYS34" s="98"/>
      <c r="QYT34" s="98"/>
      <c r="QYU34" s="98"/>
      <c r="QYV34" s="98"/>
      <c r="QYW34" s="98"/>
      <c r="QYX34" s="98"/>
      <c r="QYY34" s="98"/>
      <c r="QYZ34" s="98"/>
      <c r="QZA34" s="98"/>
      <c r="QZB34" s="98"/>
      <c r="QZC34" s="98"/>
      <c r="QZD34" s="98"/>
      <c r="QZE34" s="98"/>
      <c r="QZF34" s="98"/>
      <c r="QZG34" s="98"/>
      <c r="QZH34" s="98"/>
      <c r="QZI34" s="98"/>
      <c r="QZJ34" s="98"/>
      <c r="QZK34" s="98"/>
      <c r="QZL34" s="98"/>
      <c r="QZM34" s="98"/>
      <c r="QZN34" s="98"/>
      <c r="QZO34" s="98"/>
      <c r="QZP34" s="98"/>
      <c r="QZQ34" s="98"/>
      <c r="QZR34" s="98"/>
      <c r="QZS34" s="98"/>
      <c r="QZT34" s="98"/>
      <c r="QZU34" s="98"/>
      <c r="QZV34" s="98"/>
      <c r="QZW34" s="98"/>
      <c r="QZX34" s="98"/>
      <c r="QZY34" s="98"/>
      <c r="QZZ34" s="98"/>
      <c r="RAA34" s="98"/>
      <c r="RAB34" s="98"/>
      <c r="RAC34" s="98"/>
      <c r="RAD34" s="98"/>
      <c r="RAE34" s="98"/>
      <c r="RAF34" s="98"/>
      <c r="RAG34" s="98"/>
      <c r="RAH34" s="98"/>
      <c r="RAI34" s="98"/>
      <c r="RAJ34" s="98"/>
      <c r="RAK34" s="98"/>
      <c r="RAL34" s="98"/>
      <c r="RAM34" s="98"/>
      <c r="RAN34" s="98"/>
      <c r="RAO34" s="98"/>
      <c r="RAP34" s="98"/>
      <c r="RAQ34" s="98"/>
      <c r="RAR34" s="98"/>
      <c r="RAS34" s="98"/>
      <c r="RAT34" s="98"/>
      <c r="RAU34" s="98"/>
      <c r="RAV34" s="98"/>
      <c r="RAW34" s="98"/>
      <c r="RAX34" s="98"/>
      <c r="RAY34" s="98"/>
      <c r="RAZ34" s="98"/>
      <c r="RBA34" s="98"/>
      <c r="RBB34" s="98"/>
      <c r="RBC34" s="98"/>
      <c r="RBD34" s="98"/>
      <c r="RBE34" s="98"/>
      <c r="RBF34" s="98"/>
      <c r="RBG34" s="98"/>
      <c r="RBH34" s="98"/>
      <c r="RBI34" s="98"/>
      <c r="RBJ34" s="98"/>
      <c r="RBK34" s="98"/>
      <c r="RBL34" s="98"/>
      <c r="RBM34" s="98"/>
      <c r="RBN34" s="98"/>
      <c r="RBO34" s="98"/>
      <c r="RBP34" s="98"/>
      <c r="RBQ34" s="98"/>
      <c r="RBR34" s="98"/>
      <c r="RBS34" s="98"/>
      <c r="RBT34" s="98"/>
      <c r="RBU34" s="98"/>
      <c r="RBV34" s="98"/>
      <c r="RBW34" s="98"/>
      <c r="RBX34" s="98"/>
      <c r="RBY34" s="98"/>
      <c r="RBZ34" s="98"/>
      <c r="RCA34" s="98"/>
      <c r="RCB34" s="98"/>
      <c r="RCC34" s="98"/>
      <c r="RCD34" s="98"/>
      <c r="RCE34" s="98"/>
      <c r="RCF34" s="98"/>
      <c r="RCG34" s="98"/>
      <c r="RCH34" s="98"/>
      <c r="RCI34" s="98"/>
      <c r="RCJ34" s="98"/>
      <c r="RCK34" s="98"/>
      <c r="RCL34" s="98"/>
      <c r="RCM34" s="98"/>
      <c r="RCN34" s="98"/>
      <c r="RCO34" s="98"/>
      <c r="RCP34" s="98"/>
      <c r="RCQ34" s="98"/>
      <c r="RCR34" s="98"/>
      <c r="RCS34" s="98"/>
      <c r="RCT34" s="98"/>
      <c r="RCU34" s="98"/>
      <c r="RCV34" s="98"/>
      <c r="RCW34" s="98"/>
      <c r="RCX34" s="98"/>
      <c r="RCY34" s="98"/>
      <c r="RCZ34" s="98"/>
      <c r="RDA34" s="98"/>
      <c r="RDB34" s="98"/>
      <c r="RDC34" s="98"/>
      <c r="RDD34" s="98"/>
      <c r="RDE34" s="98"/>
      <c r="RDF34" s="98"/>
      <c r="RDG34" s="98"/>
      <c r="RDH34" s="98"/>
      <c r="RDI34" s="98"/>
      <c r="RDJ34" s="98"/>
      <c r="RDK34" s="98"/>
      <c r="RDL34" s="98"/>
      <c r="RDM34" s="98"/>
      <c r="RDN34" s="98"/>
      <c r="RDO34" s="98"/>
      <c r="RDP34" s="98"/>
      <c r="RDQ34" s="98"/>
      <c r="RDR34" s="98"/>
      <c r="RDS34" s="98"/>
      <c r="RDT34" s="98"/>
      <c r="RDU34" s="98"/>
      <c r="RDV34" s="98"/>
      <c r="RDW34" s="98"/>
      <c r="RDX34" s="98"/>
      <c r="RDY34" s="98"/>
      <c r="RDZ34" s="98"/>
      <c r="REA34" s="98"/>
      <c r="REB34" s="98"/>
      <c r="REC34" s="98"/>
      <c r="RED34" s="98"/>
      <c r="REE34" s="98"/>
      <c r="REF34" s="98"/>
      <c r="REG34" s="98"/>
      <c r="REH34" s="98"/>
      <c r="REI34" s="98"/>
      <c r="REJ34" s="98"/>
      <c r="REK34" s="98"/>
      <c r="REL34" s="98"/>
      <c r="REM34" s="98"/>
      <c r="REN34" s="98"/>
      <c r="REO34" s="98"/>
      <c r="REP34" s="98"/>
      <c r="REQ34" s="98"/>
      <c r="RER34" s="98"/>
      <c r="RES34" s="98"/>
      <c r="RET34" s="98"/>
      <c r="REU34" s="98"/>
      <c r="REV34" s="98"/>
      <c r="REW34" s="98"/>
      <c r="REX34" s="98"/>
      <c r="REY34" s="98"/>
      <c r="REZ34" s="98"/>
      <c r="RFA34" s="98"/>
      <c r="RFB34" s="98"/>
      <c r="RFC34" s="98"/>
      <c r="RFD34" s="98"/>
      <c r="RFE34" s="98"/>
      <c r="RFF34" s="98"/>
      <c r="RFG34" s="98"/>
      <c r="RFH34" s="98"/>
      <c r="RFI34" s="98"/>
      <c r="RFJ34" s="98"/>
      <c r="RFK34" s="98"/>
      <c r="RFL34" s="98"/>
      <c r="RFM34" s="98"/>
      <c r="RFN34" s="98"/>
      <c r="RFO34" s="98"/>
      <c r="RFP34" s="98"/>
      <c r="RFQ34" s="98"/>
      <c r="RFR34" s="98"/>
      <c r="RFS34" s="98"/>
      <c r="RFT34" s="98"/>
      <c r="RFU34" s="98"/>
      <c r="RFV34" s="98"/>
      <c r="RFW34" s="98"/>
      <c r="RFX34" s="98"/>
      <c r="RFY34" s="98"/>
      <c r="RFZ34" s="98"/>
      <c r="RGA34" s="98"/>
      <c r="RGB34" s="98"/>
      <c r="RGC34" s="98"/>
      <c r="RGD34" s="98"/>
      <c r="RGE34" s="98"/>
      <c r="RGF34" s="98"/>
      <c r="RGG34" s="98"/>
      <c r="RGH34" s="98"/>
      <c r="RGI34" s="98"/>
      <c r="RGJ34" s="98"/>
      <c r="RGK34" s="98"/>
      <c r="RGL34" s="98"/>
      <c r="RGM34" s="98"/>
      <c r="RGN34" s="98"/>
      <c r="RGO34" s="98"/>
      <c r="RGP34" s="98"/>
      <c r="RGQ34" s="98"/>
      <c r="RGR34" s="98"/>
      <c r="RGS34" s="98"/>
      <c r="RGT34" s="98"/>
      <c r="RGU34" s="98"/>
      <c r="RGV34" s="98"/>
      <c r="RGW34" s="98"/>
      <c r="RGX34" s="98"/>
      <c r="RGY34" s="98"/>
      <c r="RGZ34" s="98"/>
      <c r="RHA34" s="98"/>
      <c r="RHB34" s="98"/>
      <c r="RHC34" s="98"/>
      <c r="RHD34" s="98"/>
      <c r="RHE34" s="98"/>
      <c r="RHF34" s="98"/>
      <c r="RHG34" s="98"/>
      <c r="RHH34" s="98"/>
      <c r="RHI34" s="98"/>
      <c r="RHJ34" s="98"/>
      <c r="RHK34" s="98"/>
      <c r="RHL34" s="98"/>
      <c r="RHM34" s="98"/>
      <c r="RHN34" s="98"/>
      <c r="RHO34" s="98"/>
      <c r="RHP34" s="98"/>
      <c r="RHQ34" s="98"/>
      <c r="RHR34" s="98"/>
      <c r="RHS34" s="98"/>
      <c r="RHT34" s="98"/>
      <c r="RHU34" s="98"/>
      <c r="RHV34" s="98"/>
      <c r="RHW34" s="98"/>
      <c r="RHX34" s="98"/>
      <c r="RHY34" s="98"/>
      <c r="RHZ34" s="98"/>
      <c r="RIA34" s="98"/>
      <c r="RIB34" s="98"/>
      <c r="RIC34" s="98"/>
      <c r="RID34" s="98"/>
      <c r="RIE34" s="98"/>
      <c r="RIF34" s="98"/>
      <c r="RIG34" s="98"/>
      <c r="RIH34" s="98"/>
      <c r="RII34" s="98"/>
      <c r="RIJ34" s="98"/>
      <c r="RIK34" s="98"/>
      <c r="RIL34" s="98"/>
      <c r="RIM34" s="98"/>
      <c r="RIN34" s="98"/>
      <c r="RIO34" s="98"/>
      <c r="RIP34" s="98"/>
      <c r="RIQ34" s="98"/>
      <c r="RIR34" s="98"/>
      <c r="RIS34" s="98"/>
      <c r="RIT34" s="98"/>
      <c r="RIU34" s="98"/>
      <c r="RIV34" s="98"/>
      <c r="RIW34" s="98"/>
      <c r="RIX34" s="98"/>
      <c r="RIY34" s="98"/>
      <c r="RIZ34" s="98"/>
      <c r="RJA34" s="98"/>
      <c r="RJB34" s="98"/>
      <c r="RJC34" s="98"/>
      <c r="RJD34" s="98"/>
      <c r="RJE34" s="98"/>
      <c r="RJF34" s="98"/>
      <c r="RJG34" s="98"/>
      <c r="RJH34" s="98"/>
      <c r="RJI34" s="98"/>
      <c r="RJJ34" s="98"/>
      <c r="RJK34" s="98"/>
      <c r="RJL34" s="98"/>
      <c r="RJM34" s="98"/>
      <c r="RJN34" s="98"/>
      <c r="RJO34" s="98"/>
      <c r="RJP34" s="98"/>
      <c r="RJQ34" s="98"/>
      <c r="RJR34" s="98"/>
      <c r="RJS34" s="98"/>
      <c r="RJT34" s="98"/>
      <c r="RJU34" s="98"/>
      <c r="RJV34" s="98"/>
      <c r="RJW34" s="98"/>
      <c r="RJX34" s="98"/>
      <c r="RJY34" s="98"/>
      <c r="RJZ34" s="98"/>
      <c r="RKA34" s="98"/>
      <c r="RKB34" s="98"/>
      <c r="RKC34" s="98"/>
      <c r="RKD34" s="98"/>
      <c r="RKE34" s="98"/>
      <c r="RKF34" s="98"/>
      <c r="RKG34" s="98"/>
      <c r="RKH34" s="98"/>
      <c r="RKI34" s="98"/>
      <c r="RKJ34" s="98"/>
      <c r="RKK34" s="98"/>
      <c r="RKL34" s="98"/>
      <c r="RKM34" s="98"/>
      <c r="RKN34" s="98"/>
      <c r="RKO34" s="98"/>
      <c r="RKP34" s="98"/>
      <c r="RKQ34" s="98"/>
      <c r="RKR34" s="98"/>
      <c r="RKS34" s="98"/>
      <c r="RKT34" s="98"/>
      <c r="RKU34" s="98"/>
      <c r="RKV34" s="98"/>
      <c r="RKW34" s="98"/>
      <c r="RKX34" s="98"/>
      <c r="RKY34" s="98"/>
      <c r="RKZ34" s="98"/>
      <c r="RLA34" s="98"/>
      <c r="RLB34" s="98"/>
      <c r="RLC34" s="98"/>
      <c r="RLD34" s="98"/>
      <c r="RLE34" s="98"/>
      <c r="RLF34" s="98"/>
      <c r="RLG34" s="98"/>
      <c r="RLH34" s="98"/>
      <c r="RLI34" s="98"/>
      <c r="RLJ34" s="98"/>
      <c r="RLK34" s="98"/>
      <c r="RLL34" s="98"/>
      <c r="RLM34" s="98"/>
      <c r="RLN34" s="98"/>
      <c r="RLO34" s="98"/>
      <c r="RLP34" s="98"/>
      <c r="RLQ34" s="98"/>
      <c r="RLR34" s="98"/>
      <c r="RLS34" s="98"/>
      <c r="RLT34" s="98"/>
      <c r="RLU34" s="98"/>
      <c r="RLV34" s="98"/>
      <c r="RLW34" s="98"/>
      <c r="RLX34" s="98"/>
      <c r="RLY34" s="98"/>
      <c r="RLZ34" s="98"/>
      <c r="RMA34" s="98"/>
      <c r="RMB34" s="98"/>
      <c r="RMC34" s="98"/>
      <c r="RMD34" s="98"/>
      <c r="RME34" s="98"/>
      <c r="RMF34" s="98"/>
      <c r="RMG34" s="98"/>
      <c r="RMH34" s="98"/>
      <c r="RMI34" s="98"/>
      <c r="RMJ34" s="98"/>
      <c r="RMK34" s="98"/>
      <c r="RML34" s="98"/>
      <c r="RMM34" s="98"/>
      <c r="RMN34" s="98"/>
      <c r="RMO34" s="98"/>
      <c r="RMP34" s="98"/>
      <c r="RMQ34" s="98"/>
      <c r="RMR34" s="98"/>
      <c r="RMS34" s="98"/>
      <c r="RMT34" s="98"/>
      <c r="RMU34" s="98"/>
      <c r="RMV34" s="98"/>
      <c r="RMW34" s="98"/>
      <c r="RMX34" s="98"/>
      <c r="RMY34" s="98"/>
      <c r="RMZ34" s="98"/>
      <c r="RNA34" s="98"/>
      <c r="RNB34" s="98"/>
      <c r="RNC34" s="98"/>
      <c r="RND34" s="98"/>
      <c r="RNE34" s="98"/>
      <c r="RNF34" s="98"/>
      <c r="RNG34" s="98"/>
      <c r="RNH34" s="98"/>
      <c r="RNI34" s="98"/>
      <c r="RNJ34" s="98"/>
      <c r="RNK34" s="98"/>
      <c r="RNL34" s="98"/>
      <c r="RNM34" s="98"/>
      <c r="RNN34" s="98"/>
      <c r="RNO34" s="98"/>
      <c r="RNP34" s="98"/>
      <c r="RNQ34" s="98"/>
      <c r="RNR34" s="98"/>
      <c r="RNS34" s="98"/>
      <c r="RNT34" s="98"/>
      <c r="RNU34" s="98"/>
      <c r="RNV34" s="98"/>
      <c r="RNW34" s="98"/>
      <c r="RNX34" s="98"/>
      <c r="RNY34" s="98"/>
      <c r="RNZ34" s="98"/>
      <c r="ROA34" s="98"/>
      <c r="ROB34" s="98"/>
      <c r="ROC34" s="98"/>
      <c r="ROD34" s="98"/>
      <c r="ROE34" s="98"/>
      <c r="ROF34" s="98"/>
      <c r="ROG34" s="98"/>
      <c r="ROH34" s="98"/>
      <c r="ROI34" s="98"/>
      <c r="ROJ34" s="98"/>
      <c r="ROK34" s="98"/>
      <c r="ROL34" s="98"/>
      <c r="ROM34" s="98"/>
      <c r="RON34" s="98"/>
      <c r="ROO34" s="98"/>
      <c r="ROP34" s="98"/>
      <c r="ROQ34" s="98"/>
      <c r="ROR34" s="98"/>
      <c r="ROS34" s="98"/>
      <c r="ROT34" s="98"/>
      <c r="ROU34" s="98"/>
      <c r="ROV34" s="98"/>
      <c r="ROW34" s="98"/>
      <c r="ROX34" s="98"/>
      <c r="ROY34" s="98"/>
      <c r="ROZ34" s="98"/>
      <c r="RPA34" s="98"/>
      <c r="RPB34" s="98"/>
      <c r="RPC34" s="98"/>
      <c r="RPD34" s="98"/>
      <c r="RPE34" s="98"/>
      <c r="RPF34" s="98"/>
      <c r="RPG34" s="98"/>
      <c r="RPH34" s="98"/>
      <c r="RPI34" s="98"/>
      <c r="RPJ34" s="98"/>
      <c r="RPK34" s="98"/>
      <c r="RPL34" s="98"/>
      <c r="RPM34" s="98"/>
      <c r="RPN34" s="98"/>
      <c r="RPO34" s="98"/>
      <c r="RPP34" s="98"/>
      <c r="RPQ34" s="98"/>
      <c r="RPR34" s="98"/>
      <c r="RPS34" s="98"/>
      <c r="RPT34" s="98"/>
      <c r="RPU34" s="98"/>
      <c r="RPV34" s="98"/>
      <c r="RPW34" s="98"/>
      <c r="RPX34" s="98"/>
      <c r="RPY34" s="98"/>
      <c r="RPZ34" s="98"/>
      <c r="RQA34" s="98"/>
      <c r="RQB34" s="98"/>
      <c r="RQC34" s="98"/>
      <c r="RQD34" s="98"/>
      <c r="RQE34" s="98"/>
      <c r="RQF34" s="98"/>
      <c r="RQG34" s="98"/>
      <c r="RQH34" s="98"/>
      <c r="RQI34" s="98"/>
      <c r="RQJ34" s="98"/>
      <c r="RQK34" s="98"/>
      <c r="RQL34" s="98"/>
      <c r="RQM34" s="98"/>
      <c r="RQN34" s="98"/>
      <c r="RQO34" s="98"/>
      <c r="RQP34" s="98"/>
      <c r="RQQ34" s="98"/>
      <c r="RQR34" s="98"/>
      <c r="RQS34" s="98"/>
      <c r="RQT34" s="98"/>
      <c r="RQU34" s="98"/>
      <c r="RQV34" s="98"/>
      <c r="RQW34" s="98"/>
      <c r="RQX34" s="98"/>
      <c r="RQY34" s="98"/>
      <c r="RQZ34" s="98"/>
      <c r="RRA34" s="98"/>
      <c r="RRB34" s="98"/>
      <c r="RRC34" s="98"/>
      <c r="RRD34" s="98"/>
      <c r="RRE34" s="98"/>
      <c r="RRF34" s="98"/>
      <c r="RRG34" s="98"/>
      <c r="RRH34" s="98"/>
      <c r="RRI34" s="98"/>
      <c r="RRJ34" s="98"/>
      <c r="RRK34" s="98"/>
      <c r="RRL34" s="98"/>
      <c r="RRM34" s="98"/>
      <c r="RRN34" s="98"/>
      <c r="RRO34" s="98"/>
      <c r="RRP34" s="98"/>
      <c r="RRQ34" s="98"/>
      <c r="RRR34" s="98"/>
      <c r="RRS34" s="98"/>
      <c r="RRT34" s="98"/>
      <c r="RRU34" s="98"/>
      <c r="RRV34" s="98"/>
      <c r="RRW34" s="98"/>
      <c r="RRX34" s="98"/>
      <c r="RRY34" s="98"/>
      <c r="RRZ34" s="98"/>
      <c r="RSA34" s="98"/>
      <c r="RSB34" s="98"/>
      <c r="RSC34" s="98"/>
      <c r="RSD34" s="98"/>
      <c r="RSE34" s="98"/>
      <c r="RSF34" s="98"/>
      <c r="RSG34" s="98"/>
      <c r="RSH34" s="98"/>
      <c r="RSI34" s="98"/>
      <c r="RSJ34" s="98"/>
      <c r="RSK34" s="98"/>
      <c r="RSL34" s="98"/>
      <c r="RSM34" s="98"/>
      <c r="RSN34" s="98"/>
      <c r="RSO34" s="98"/>
      <c r="RSP34" s="98"/>
      <c r="RSQ34" s="98"/>
      <c r="RSR34" s="98"/>
      <c r="RSS34" s="98"/>
      <c r="RST34" s="98"/>
      <c r="RSU34" s="98"/>
      <c r="RSV34" s="98"/>
      <c r="RSW34" s="98"/>
      <c r="RSX34" s="98"/>
      <c r="RSY34" s="98"/>
      <c r="RSZ34" s="98"/>
      <c r="RTA34" s="98"/>
      <c r="RTB34" s="98"/>
      <c r="RTC34" s="98"/>
      <c r="RTD34" s="98"/>
      <c r="RTE34" s="98"/>
      <c r="RTF34" s="98"/>
      <c r="RTG34" s="98"/>
      <c r="RTH34" s="98"/>
      <c r="RTI34" s="98"/>
      <c r="RTJ34" s="98"/>
      <c r="RTK34" s="98"/>
      <c r="RTL34" s="98"/>
      <c r="RTM34" s="98"/>
      <c r="RTN34" s="98"/>
      <c r="RTO34" s="98"/>
      <c r="RTP34" s="98"/>
      <c r="RTQ34" s="98"/>
      <c r="RTR34" s="98"/>
      <c r="RTS34" s="98"/>
      <c r="RTT34" s="98"/>
      <c r="RTU34" s="98"/>
      <c r="RTV34" s="98"/>
      <c r="RTW34" s="98"/>
      <c r="RTX34" s="98"/>
      <c r="RTY34" s="98"/>
      <c r="RTZ34" s="98"/>
      <c r="RUA34" s="98"/>
      <c r="RUB34" s="98"/>
      <c r="RUC34" s="98"/>
      <c r="RUD34" s="98"/>
      <c r="RUE34" s="98"/>
      <c r="RUF34" s="98"/>
      <c r="RUG34" s="98"/>
      <c r="RUH34" s="98"/>
      <c r="RUI34" s="98"/>
      <c r="RUJ34" s="98"/>
      <c r="RUK34" s="98"/>
      <c r="RUL34" s="98"/>
      <c r="RUM34" s="98"/>
      <c r="RUN34" s="98"/>
      <c r="RUO34" s="98"/>
      <c r="RUP34" s="98"/>
      <c r="RUQ34" s="98"/>
      <c r="RUR34" s="98"/>
      <c r="RUS34" s="98"/>
      <c r="RUT34" s="98"/>
      <c r="RUU34" s="98"/>
      <c r="RUV34" s="98"/>
      <c r="RUW34" s="98"/>
      <c r="RUX34" s="98"/>
      <c r="RUY34" s="98"/>
      <c r="RUZ34" s="98"/>
      <c r="RVA34" s="98"/>
      <c r="RVB34" s="98"/>
      <c r="RVC34" s="98"/>
      <c r="RVD34" s="98"/>
      <c r="RVE34" s="98"/>
      <c r="RVF34" s="98"/>
      <c r="RVG34" s="98"/>
      <c r="RVH34" s="98"/>
      <c r="RVI34" s="98"/>
      <c r="RVJ34" s="98"/>
      <c r="RVK34" s="98"/>
      <c r="RVL34" s="98"/>
      <c r="RVM34" s="98"/>
      <c r="RVN34" s="98"/>
      <c r="RVO34" s="98"/>
      <c r="RVP34" s="98"/>
      <c r="RVQ34" s="98"/>
      <c r="RVR34" s="98"/>
      <c r="RVS34" s="98"/>
      <c r="RVT34" s="98"/>
      <c r="RVU34" s="98"/>
      <c r="RVV34" s="98"/>
      <c r="RVW34" s="98"/>
      <c r="RVX34" s="98"/>
      <c r="RVY34" s="98"/>
      <c r="RVZ34" s="98"/>
      <c r="RWA34" s="98"/>
      <c r="RWB34" s="98"/>
      <c r="RWC34" s="98"/>
      <c r="RWD34" s="98"/>
      <c r="RWE34" s="98"/>
      <c r="RWF34" s="98"/>
      <c r="RWG34" s="98"/>
      <c r="RWH34" s="98"/>
      <c r="RWI34" s="98"/>
      <c r="RWJ34" s="98"/>
      <c r="RWK34" s="98"/>
      <c r="RWL34" s="98"/>
      <c r="RWM34" s="98"/>
      <c r="RWN34" s="98"/>
      <c r="RWO34" s="98"/>
      <c r="RWP34" s="98"/>
      <c r="RWQ34" s="98"/>
      <c r="RWR34" s="98"/>
      <c r="RWS34" s="98"/>
      <c r="RWT34" s="98"/>
      <c r="RWU34" s="98"/>
      <c r="RWV34" s="98"/>
      <c r="RWW34" s="98"/>
      <c r="RWX34" s="98"/>
      <c r="RWY34" s="98"/>
      <c r="RWZ34" s="98"/>
      <c r="RXA34" s="98"/>
      <c r="RXB34" s="98"/>
      <c r="RXC34" s="98"/>
      <c r="RXD34" s="98"/>
      <c r="RXE34" s="98"/>
      <c r="RXF34" s="98"/>
      <c r="RXG34" s="98"/>
      <c r="RXH34" s="98"/>
      <c r="RXI34" s="98"/>
      <c r="RXJ34" s="98"/>
      <c r="RXK34" s="98"/>
      <c r="RXL34" s="98"/>
      <c r="RXM34" s="98"/>
      <c r="RXN34" s="98"/>
      <c r="RXO34" s="98"/>
      <c r="RXP34" s="98"/>
      <c r="RXQ34" s="98"/>
      <c r="RXR34" s="98"/>
      <c r="RXS34" s="98"/>
      <c r="RXT34" s="98"/>
      <c r="RXU34" s="98"/>
      <c r="RXV34" s="98"/>
      <c r="RXW34" s="98"/>
      <c r="RXX34" s="98"/>
      <c r="RXY34" s="98"/>
      <c r="RXZ34" s="98"/>
      <c r="RYA34" s="98"/>
      <c r="RYB34" s="98"/>
      <c r="RYC34" s="98"/>
      <c r="RYD34" s="98"/>
      <c r="RYE34" s="98"/>
      <c r="RYF34" s="98"/>
      <c r="RYG34" s="98"/>
      <c r="RYH34" s="98"/>
      <c r="RYI34" s="98"/>
      <c r="RYJ34" s="98"/>
      <c r="RYK34" s="98"/>
      <c r="RYL34" s="98"/>
      <c r="RYM34" s="98"/>
      <c r="RYN34" s="98"/>
      <c r="RYO34" s="98"/>
      <c r="RYP34" s="98"/>
      <c r="RYQ34" s="98"/>
      <c r="RYR34" s="98"/>
      <c r="RYS34" s="98"/>
      <c r="RYT34" s="98"/>
      <c r="RYU34" s="98"/>
      <c r="RYV34" s="98"/>
      <c r="RYW34" s="98"/>
      <c r="RYX34" s="98"/>
      <c r="RYY34" s="98"/>
      <c r="RYZ34" s="98"/>
      <c r="RZA34" s="98"/>
      <c r="RZB34" s="98"/>
      <c r="RZC34" s="98"/>
      <c r="RZD34" s="98"/>
      <c r="RZE34" s="98"/>
      <c r="RZF34" s="98"/>
      <c r="RZG34" s="98"/>
      <c r="RZH34" s="98"/>
      <c r="RZI34" s="98"/>
      <c r="RZJ34" s="98"/>
      <c r="RZK34" s="98"/>
      <c r="RZL34" s="98"/>
      <c r="RZM34" s="98"/>
      <c r="RZN34" s="98"/>
      <c r="RZO34" s="98"/>
      <c r="RZP34" s="98"/>
      <c r="RZQ34" s="98"/>
      <c r="RZR34" s="98"/>
      <c r="RZS34" s="98"/>
      <c r="RZT34" s="98"/>
      <c r="RZU34" s="98"/>
      <c r="RZV34" s="98"/>
      <c r="RZW34" s="98"/>
      <c r="RZX34" s="98"/>
      <c r="RZY34" s="98"/>
      <c r="RZZ34" s="98"/>
      <c r="SAA34" s="98"/>
      <c r="SAB34" s="98"/>
      <c r="SAC34" s="98"/>
      <c r="SAD34" s="98"/>
      <c r="SAE34" s="98"/>
      <c r="SAF34" s="98"/>
      <c r="SAG34" s="98"/>
      <c r="SAH34" s="98"/>
      <c r="SAI34" s="98"/>
      <c r="SAJ34" s="98"/>
      <c r="SAK34" s="98"/>
      <c r="SAL34" s="98"/>
      <c r="SAM34" s="98"/>
      <c r="SAN34" s="98"/>
      <c r="SAO34" s="98"/>
      <c r="SAP34" s="98"/>
      <c r="SAQ34" s="98"/>
      <c r="SAR34" s="98"/>
      <c r="SAS34" s="98"/>
      <c r="SAT34" s="98"/>
      <c r="SAU34" s="98"/>
      <c r="SAV34" s="98"/>
      <c r="SAW34" s="98"/>
      <c r="SAX34" s="98"/>
      <c r="SAY34" s="98"/>
      <c r="SAZ34" s="98"/>
      <c r="SBA34" s="98"/>
      <c r="SBB34" s="98"/>
      <c r="SBC34" s="98"/>
      <c r="SBD34" s="98"/>
      <c r="SBE34" s="98"/>
      <c r="SBF34" s="98"/>
      <c r="SBG34" s="98"/>
      <c r="SBH34" s="98"/>
      <c r="SBI34" s="98"/>
      <c r="SBJ34" s="98"/>
      <c r="SBK34" s="98"/>
      <c r="SBL34" s="98"/>
      <c r="SBM34" s="98"/>
      <c r="SBN34" s="98"/>
      <c r="SBO34" s="98"/>
      <c r="SBP34" s="98"/>
      <c r="SBQ34" s="98"/>
      <c r="SBR34" s="98"/>
      <c r="SBS34" s="98"/>
      <c r="SBT34" s="98"/>
      <c r="SBU34" s="98"/>
      <c r="SBV34" s="98"/>
      <c r="SBW34" s="98"/>
      <c r="SBX34" s="98"/>
      <c r="SBY34" s="98"/>
      <c r="SBZ34" s="98"/>
      <c r="SCA34" s="98"/>
      <c r="SCB34" s="98"/>
      <c r="SCC34" s="98"/>
      <c r="SCD34" s="98"/>
      <c r="SCE34" s="98"/>
      <c r="SCF34" s="98"/>
      <c r="SCG34" s="98"/>
      <c r="SCH34" s="98"/>
      <c r="SCI34" s="98"/>
      <c r="SCJ34" s="98"/>
      <c r="SCK34" s="98"/>
      <c r="SCL34" s="98"/>
      <c r="SCM34" s="98"/>
      <c r="SCN34" s="98"/>
      <c r="SCO34" s="98"/>
      <c r="SCP34" s="98"/>
      <c r="SCQ34" s="98"/>
      <c r="SCR34" s="98"/>
      <c r="SCS34" s="98"/>
      <c r="SCT34" s="98"/>
      <c r="SCU34" s="98"/>
      <c r="SCV34" s="98"/>
      <c r="SCW34" s="98"/>
      <c r="SCX34" s="98"/>
      <c r="SCY34" s="98"/>
      <c r="SCZ34" s="98"/>
      <c r="SDA34" s="98"/>
      <c r="SDB34" s="98"/>
      <c r="SDC34" s="98"/>
      <c r="SDD34" s="98"/>
      <c r="SDE34" s="98"/>
      <c r="SDF34" s="98"/>
      <c r="SDG34" s="98"/>
      <c r="SDH34" s="98"/>
      <c r="SDI34" s="98"/>
      <c r="SDJ34" s="98"/>
      <c r="SDK34" s="98"/>
      <c r="SDL34" s="98"/>
      <c r="SDM34" s="98"/>
      <c r="SDN34" s="98"/>
      <c r="SDO34" s="98"/>
      <c r="SDP34" s="98"/>
      <c r="SDQ34" s="98"/>
      <c r="SDR34" s="98"/>
      <c r="SDS34" s="98"/>
      <c r="SDT34" s="98"/>
      <c r="SDU34" s="98"/>
      <c r="SDV34" s="98"/>
      <c r="SDW34" s="98"/>
      <c r="SDX34" s="98"/>
      <c r="SDY34" s="98"/>
      <c r="SDZ34" s="98"/>
      <c r="SEA34" s="98"/>
      <c r="SEB34" s="98"/>
      <c r="SEC34" s="98"/>
      <c r="SED34" s="98"/>
      <c r="SEE34" s="98"/>
      <c r="SEF34" s="98"/>
      <c r="SEG34" s="98"/>
      <c r="SEH34" s="98"/>
      <c r="SEI34" s="98"/>
      <c r="SEJ34" s="98"/>
      <c r="SEK34" s="98"/>
      <c r="SEL34" s="98"/>
      <c r="SEM34" s="98"/>
      <c r="SEN34" s="98"/>
      <c r="SEO34" s="98"/>
      <c r="SEP34" s="98"/>
      <c r="SEQ34" s="98"/>
      <c r="SER34" s="98"/>
      <c r="SES34" s="98"/>
      <c r="SET34" s="98"/>
      <c r="SEU34" s="98"/>
      <c r="SEV34" s="98"/>
      <c r="SEW34" s="98"/>
      <c r="SEX34" s="98"/>
      <c r="SEY34" s="98"/>
      <c r="SEZ34" s="98"/>
      <c r="SFA34" s="98"/>
      <c r="SFB34" s="98"/>
      <c r="SFC34" s="98"/>
      <c r="SFD34" s="98"/>
      <c r="SFE34" s="98"/>
      <c r="SFF34" s="98"/>
      <c r="SFG34" s="98"/>
      <c r="SFH34" s="98"/>
      <c r="SFI34" s="98"/>
      <c r="SFJ34" s="98"/>
      <c r="SFK34" s="98"/>
      <c r="SFL34" s="98"/>
      <c r="SFM34" s="98"/>
      <c r="SFN34" s="98"/>
      <c r="SFO34" s="98"/>
      <c r="SFP34" s="98"/>
      <c r="SFQ34" s="98"/>
      <c r="SFR34" s="98"/>
      <c r="SFS34" s="98"/>
      <c r="SFT34" s="98"/>
      <c r="SFU34" s="98"/>
      <c r="SFV34" s="98"/>
      <c r="SFW34" s="98"/>
      <c r="SFX34" s="98"/>
      <c r="SFY34" s="98"/>
      <c r="SFZ34" s="98"/>
      <c r="SGA34" s="98"/>
      <c r="SGB34" s="98"/>
      <c r="SGC34" s="98"/>
      <c r="SGD34" s="98"/>
      <c r="SGE34" s="98"/>
      <c r="SGF34" s="98"/>
      <c r="SGG34" s="98"/>
      <c r="SGH34" s="98"/>
      <c r="SGI34" s="98"/>
      <c r="SGJ34" s="98"/>
      <c r="SGK34" s="98"/>
      <c r="SGL34" s="98"/>
      <c r="SGM34" s="98"/>
      <c r="SGN34" s="98"/>
      <c r="SGO34" s="98"/>
      <c r="SGP34" s="98"/>
      <c r="SGQ34" s="98"/>
      <c r="SGR34" s="98"/>
      <c r="SGS34" s="98"/>
      <c r="SGT34" s="98"/>
      <c r="SGU34" s="98"/>
      <c r="SGV34" s="98"/>
      <c r="SGW34" s="98"/>
      <c r="SGX34" s="98"/>
      <c r="SGY34" s="98"/>
      <c r="SGZ34" s="98"/>
      <c r="SHA34" s="98"/>
      <c r="SHB34" s="98"/>
      <c r="SHC34" s="98"/>
      <c r="SHD34" s="98"/>
      <c r="SHE34" s="98"/>
      <c r="SHF34" s="98"/>
      <c r="SHG34" s="98"/>
      <c r="SHH34" s="98"/>
      <c r="SHI34" s="98"/>
      <c r="SHJ34" s="98"/>
      <c r="SHK34" s="98"/>
      <c r="SHL34" s="98"/>
      <c r="SHM34" s="98"/>
      <c r="SHN34" s="98"/>
      <c r="SHO34" s="98"/>
      <c r="SHP34" s="98"/>
      <c r="SHQ34" s="98"/>
      <c r="SHR34" s="98"/>
      <c r="SHS34" s="98"/>
      <c r="SHT34" s="98"/>
      <c r="SHU34" s="98"/>
      <c r="SHV34" s="98"/>
      <c r="SHW34" s="98"/>
      <c r="SHX34" s="98"/>
      <c r="SHY34" s="98"/>
      <c r="SHZ34" s="98"/>
      <c r="SIA34" s="98"/>
      <c r="SIB34" s="98"/>
      <c r="SIC34" s="98"/>
      <c r="SID34" s="98"/>
      <c r="SIE34" s="98"/>
      <c r="SIF34" s="98"/>
      <c r="SIG34" s="98"/>
      <c r="SIH34" s="98"/>
      <c r="SII34" s="98"/>
      <c r="SIJ34" s="98"/>
      <c r="SIK34" s="98"/>
      <c r="SIL34" s="98"/>
      <c r="SIM34" s="98"/>
      <c r="SIN34" s="98"/>
      <c r="SIO34" s="98"/>
      <c r="SIP34" s="98"/>
      <c r="SIQ34" s="98"/>
      <c r="SIR34" s="98"/>
      <c r="SIS34" s="98"/>
      <c r="SIT34" s="98"/>
      <c r="SIU34" s="98"/>
      <c r="SIV34" s="98"/>
      <c r="SIW34" s="98"/>
      <c r="SIX34" s="98"/>
      <c r="SIY34" s="98"/>
      <c r="SIZ34" s="98"/>
      <c r="SJA34" s="98"/>
      <c r="SJB34" s="98"/>
      <c r="SJC34" s="98"/>
      <c r="SJD34" s="98"/>
      <c r="SJE34" s="98"/>
      <c r="SJF34" s="98"/>
      <c r="SJG34" s="98"/>
      <c r="SJH34" s="98"/>
      <c r="SJI34" s="98"/>
      <c r="SJJ34" s="98"/>
      <c r="SJK34" s="98"/>
      <c r="SJL34" s="98"/>
      <c r="SJM34" s="98"/>
      <c r="SJN34" s="98"/>
      <c r="SJO34" s="98"/>
      <c r="SJP34" s="98"/>
      <c r="SJQ34" s="98"/>
      <c r="SJR34" s="98"/>
      <c r="SJS34" s="98"/>
      <c r="SJT34" s="98"/>
      <c r="SJU34" s="98"/>
      <c r="SJV34" s="98"/>
      <c r="SJW34" s="98"/>
      <c r="SJX34" s="98"/>
      <c r="SJY34" s="98"/>
      <c r="SJZ34" s="98"/>
      <c r="SKA34" s="98"/>
      <c r="SKB34" s="98"/>
      <c r="SKC34" s="98"/>
      <c r="SKD34" s="98"/>
      <c r="SKE34" s="98"/>
      <c r="SKF34" s="98"/>
      <c r="SKG34" s="98"/>
      <c r="SKH34" s="98"/>
      <c r="SKI34" s="98"/>
      <c r="SKJ34" s="98"/>
      <c r="SKK34" s="98"/>
      <c r="SKL34" s="98"/>
      <c r="SKM34" s="98"/>
      <c r="SKN34" s="98"/>
      <c r="SKO34" s="98"/>
      <c r="SKP34" s="98"/>
      <c r="SKQ34" s="98"/>
      <c r="SKR34" s="98"/>
      <c r="SKS34" s="98"/>
      <c r="SKT34" s="98"/>
      <c r="SKU34" s="98"/>
      <c r="SKV34" s="98"/>
      <c r="SKW34" s="98"/>
      <c r="SKX34" s="98"/>
      <c r="SKY34" s="98"/>
      <c r="SKZ34" s="98"/>
      <c r="SLA34" s="98"/>
      <c r="SLB34" s="98"/>
      <c r="SLC34" s="98"/>
      <c r="SLD34" s="98"/>
      <c r="SLE34" s="98"/>
      <c r="SLF34" s="98"/>
      <c r="SLG34" s="98"/>
      <c r="SLH34" s="98"/>
      <c r="SLI34" s="98"/>
      <c r="SLJ34" s="98"/>
      <c r="SLK34" s="98"/>
      <c r="SLL34" s="98"/>
      <c r="SLM34" s="98"/>
      <c r="SLN34" s="98"/>
      <c r="SLO34" s="98"/>
      <c r="SLP34" s="98"/>
      <c r="SLQ34" s="98"/>
      <c r="SLR34" s="98"/>
      <c r="SLS34" s="98"/>
      <c r="SLT34" s="98"/>
      <c r="SLU34" s="98"/>
      <c r="SLV34" s="98"/>
      <c r="SLW34" s="98"/>
      <c r="SLX34" s="98"/>
      <c r="SLY34" s="98"/>
      <c r="SLZ34" s="98"/>
      <c r="SMA34" s="98"/>
      <c r="SMB34" s="98"/>
      <c r="SMC34" s="98"/>
      <c r="SMD34" s="98"/>
      <c r="SME34" s="98"/>
      <c r="SMF34" s="98"/>
      <c r="SMG34" s="98"/>
      <c r="SMH34" s="98"/>
      <c r="SMI34" s="98"/>
      <c r="SMJ34" s="98"/>
      <c r="SMK34" s="98"/>
      <c r="SML34" s="98"/>
      <c r="SMM34" s="98"/>
      <c r="SMN34" s="98"/>
      <c r="SMO34" s="98"/>
      <c r="SMP34" s="98"/>
      <c r="SMQ34" s="98"/>
      <c r="SMR34" s="98"/>
      <c r="SMS34" s="98"/>
      <c r="SMT34" s="98"/>
      <c r="SMU34" s="98"/>
      <c r="SMV34" s="98"/>
      <c r="SMW34" s="98"/>
      <c r="SMX34" s="98"/>
      <c r="SMY34" s="98"/>
      <c r="SMZ34" s="98"/>
      <c r="SNA34" s="98"/>
      <c r="SNB34" s="98"/>
      <c r="SNC34" s="98"/>
      <c r="SND34" s="98"/>
      <c r="SNE34" s="98"/>
      <c r="SNF34" s="98"/>
      <c r="SNG34" s="98"/>
      <c r="SNH34" s="98"/>
      <c r="SNI34" s="98"/>
      <c r="SNJ34" s="98"/>
      <c r="SNK34" s="98"/>
      <c r="SNL34" s="98"/>
      <c r="SNM34" s="98"/>
      <c r="SNN34" s="98"/>
      <c r="SNO34" s="98"/>
      <c r="SNP34" s="98"/>
      <c r="SNQ34" s="98"/>
      <c r="SNR34" s="98"/>
      <c r="SNS34" s="98"/>
      <c r="SNT34" s="98"/>
      <c r="SNU34" s="98"/>
      <c r="SNV34" s="98"/>
      <c r="SNW34" s="98"/>
      <c r="SNX34" s="98"/>
      <c r="SNY34" s="98"/>
      <c r="SNZ34" s="98"/>
      <c r="SOA34" s="98"/>
      <c r="SOB34" s="98"/>
      <c r="SOC34" s="98"/>
      <c r="SOD34" s="98"/>
      <c r="SOE34" s="98"/>
      <c r="SOF34" s="98"/>
      <c r="SOG34" s="98"/>
      <c r="SOH34" s="98"/>
      <c r="SOI34" s="98"/>
      <c r="SOJ34" s="98"/>
      <c r="SOK34" s="98"/>
      <c r="SOL34" s="98"/>
      <c r="SOM34" s="98"/>
      <c r="SON34" s="98"/>
      <c r="SOO34" s="98"/>
      <c r="SOP34" s="98"/>
      <c r="SOQ34" s="98"/>
      <c r="SOR34" s="98"/>
      <c r="SOS34" s="98"/>
      <c r="SOT34" s="98"/>
      <c r="SOU34" s="98"/>
      <c r="SOV34" s="98"/>
      <c r="SOW34" s="98"/>
      <c r="SOX34" s="98"/>
      <c r="SOY34" s="98"/>
      <c r="SOZ34" s="98"/>
      <c r="SPA34" s="98"/>
      <c r="SPB34" s="98"/>
      <c r="SPC34" s="98"/>
      <c r="SPD34" s="98"/>
      <c r="SPE34" s="98"/>
      <c r="SPF34" s="98"/>
      <c r="SPG34" s="98"/>
      <c r="SPH34" s="98"/>
      <c r="SPI34" s="98"/>
      <c r="SPJ34" s="98"/>
      <c r="SPK34" s="98"/>
      <c r="SPL34" s="98"/>
      <c r="SPM34" s="98"/>
      <c r="SPN34" s="98"/>
      <c r="SPO34" s="98"/>
      <c r="SPP34" s="98"/>
      <c r="SPQ34" s="98"/>
      <c r="SPR34" s="98"/>
      <c r="SPS34" s="98"/>
      <c r="SPT34" s="98"/>
      <c r="SPU34" s="98"/>
      <c r="SPV34" s="98"/>
      <c r="SPW34" s="98"/>
      <c r="SPX34" s="98"/>
      <c r="SPY34" s="98"/>
      <c r="SPZ34" s="98"/>
      <c r="SQA34" s="98"/>
      <c r="SQB34" s="98"/>
      <c r="SQC34" s="98"/>
      <c r="SQD34" s="98"/>
      <c r="SQE34" s="98"/>
      <c r="SQF34" s="98"/>
      <c r="SQG34" s="98"/>
      <c r="SQH34" s="98"/>
      <c r="SQI34" s="98"/>
      <c r="SQJ34" s="98"/>
      <c r="SQK34" s="98"/>
      <c r="SQL34" s="98"/>
      <c r="SQM34" s="98"/>
      <c r="SQN34" s="98"/>
      <c r="SQO34" s="98"/>
      <c r="SQP34" s="98"/>
      <c r="SQQ34" s="98"/>
      <c r="SQR34" s="98"/>
      <c r="SQS34" s="98"/>
      <c r="SQT34" s="98"/>
      <c r="SQU34" s="98"/>
      <c r="SQV34" s="98"/>
      <c r="SQW34" s="98"/>
      <c r="SQX34" s="98"/>
      <c r="SQY34" s="98"/>
      <c r="SQZ34" s="98"/>
      <c r="SRA34" s="98"/>
      <c r="SRB34" s="98"/>
      <c r="SRC34" s="98"/>
      <c r="SRD34" s="98"/>
      <c r="SRE34" s="98"/>
      <c r="SRF34" s="98"/>
      <c r="SRG34" s="98"/>
      <c r="SRH34" s="98"/>
      <c r="SRI34" s="98"/>
      <c r="SRJ34" s="98"/>
      <c r="SRK34" s="98"/>
      <c r="SRL34" s="98"/>
      <c r="SRM34" s="98"/>
      <c r="SRN34" s="98"/>
      <c r="SRO34" s="98"/>
      <c r="SRP34" s="98"/>
      <c r="SRQ34" s="98"/>
      <c r="SRR34" s="98"/>
      <c r="SRS34" s="98"/>
      <c r="SRT34" s="98"/>
      <c r="SRU34" s="98"/>
      <c r="SRV34" s="98"/>
      <c r="SRW34" s="98"/>
      <c r="SRX34" s="98"/>
      <c r="SRY34" s="98"/>
      <c r="SRZ34" s="98"/>
      <c r="SSA34" s="98"/>
      <c r="SSB34" s="98"/>
      <c r="SSC34" s="98"/>
      <c r="SSD34" s="98"/>
      <c r="SSE34" s="98"/>
      <c r="SSF34" s="98"/>
      <c r="SSG34" s="98"/>
      <c r="SSH34" s="98"/>
      <c r="SSI34" s="98"/>
      <c r="SSJ34" s="98"/>
      <c r="SSK34" s="98"/>
      <c r="SSL34" s="98"/>
      <c r="SSM34" s="98"/>
      <c r="SSN34" s="98"/>
      <c r="SSO34" s="98"/>
      <c r="SSP34" s="98"/>
      <c r="SSQ34" s="98"/>
      <c r="SSR34" s="98"/>
      <c r="SSS34" s="98"/>
      <c r="SST34" s="98"/>
      <c r="SSU34" s="98"/>
      <c r="SSV34" s="98"/>
      <c r="SSW34" s="98"/>
      <c r="SSX34" s="98"/>
      <c r="SSY34" s="98"/>
      <c r="SSZ34" s="98"/>
      <c r="STA34" s="98"/>
      <c r="STB34" s="98"/>
      <c r="STC34" s="98"/>
      <c r="STD34" s="98"/>
      <c r="STE34" s="98"/>
      <c r="STF34" s="98"/>
      <c r="STG34" s="98"/>
      <c r="STH34" s="98"/>
      <c r="STI34" s="98"/>
      <c r="STJ34" s="98"/>
      <c r="STK34" s="98"/>
      <c r="STL34" s="98"/>
      <c r="STM34" s="98"/>
      <c r="STN34" s="98"/>
      <c r="STO34" s="98"/>
      <c r="STP34" s="98"/>
      <c r="STQ34" s="98"/>
      <c r="STR34" s="98"/>
      <c r="STS34" s="98"/>
      <c r="STT34" s="98"/>
      <c r="STU34" s="98"/>
      <c r="STV34" s="98"/>
      <c r="STW34" s="98"/>
      <c r="STX34" s="98"/>
      <c r="STY34" s="98"/>
      <c r="STZ34" s="98"/>
      <c r="SUA34" s="98"/>
      <c r="SUB34" s="98"/>
      <c r="SUC34" s="98"/>
      <c r="SUD34" s="98"/>
      <c r="SUE34" s="98"/>
      <c r="SUF34" s="98"/>
      <c r="SUG34" s="98"/>
      <c r="SUH34" s="98"/>
      <c r="SUI34" s="98"/>
      <c r="SUJ34" s="98"/>
      <c r="SUK34" s="98"/>
      <c r="SUL34" s="98"/>
      <c r="SUM34" s="98"/>
      <c r="SUN34" s="98"/>
      <c r="SUO34" s="98"/>
      <c r="SUP34" s="98"/>
      <c r="SUQ34" s="98"/>
      <c r="SUR34" s="98"/>
      <c r="SUS34" s="98"/>
      <c r="SUT34" s="98"/>
      <c r="SUU34" s="98"/>
      <c r="SUV34" s="98"/>
      <c r="SUW34" s="98"/>
      <c r="SUX34" s="98"/>
      <c r="SUY34" s="98"/>
      <c r="SUZ34" s="98"/>
      <c r="SVA34" s="98"/>
      <c r="SVB34" s="98"/>
      <c r="SVC34" s="98"/>
      <c r="SVD34" s="98"/>
      <c r="SVE34" s="98"/>
      <c r="SVF34" s="98"/>
      <c r="SVG34" s="98"/>
      <c r="SVH34" s="98"/>
      <c r="SVI34" s="98"/>
      <c r="SVJ34" s="98"/>
      <c r="SVK34" s="98"/>
      <c r="SVL34" s="98"/>
      <c r="SVM34" s="98"/>
      <c r="SVN34" s="98"/>
      <c r="SVO34" s="98"/>
      <c r="SVP34" s="98"/>
      <c r="SVQ34" s="98"/>
      <c r="SVR34" s="98"/>
      <c r="SVS34" s="98"/>
      <c r="SVT34" s="98"/>
      <c r="SVU34" s="98"/>
      <c r="SVV34" s="98"/>
      <c r="SVW34" s="98"/>
      <c r="SVX34" s="98"/>
      <c r="SVY34" s="98"/>
      <c r="SVZ34" s="98"/>
      <c r="SWA34" s="98"/>
      <c r="SWB34" s="98"/>
      <c r="SWC34" s="98"/>
      <c r="SWD34" s="98"/>
      <c r="SWE34" s="98"/>
      <c r="SWF34" s="98"/>
      <c r="SWG34" s="98"/>
      <c r="SWH34" s="98"/>
      <c r="SWI34" s="98"/>
      <c r="SWJ34" s="98"/>
      <c r="SWK34" s="98"/>
      <c r="SWL34" s="98"/>
      <c r="SWM34" s="98"/>
      <c r="SWN34" s="98"/>
      <c r="SWO34" s="98"/>
      <c r="SWP34" s="98"/>
      <c r="SWQ34" s="98"/>
      <c r="SWR34" s="98"/>
      <c r="SWS34" s="98"/>
      <c r="SWT34" s="98"/>
      <c r="SWU34" s="98"/>
      <c r="SWV34" s="98"/>
      <c r="SWW34" s="98"/>
      <c r="SWX34" s="98"/>
      <c r="SWY34" s="98"/>
      <c r="SWZ34" s="98"/>
      <c r="SXA34" s="98"/>
      <c r="SXB34" s="98"/>
      <c r="SXC34" s="98"/>
      <c r="SXD34" s="98"/>
      <c r="SXE34" s="98"/>
      <c r="SXF34" s="98"/>
      <c r="SXG34" s="98"/>
      <c r="SXH34" s="98"/>
      <c r="SXI34" s="98"/>
      <c r="SXJ34" s="98"/>
      <c r="SXK34" s="98"/>
      <c r="SXL34" s="98"/>
      <c r="SXM34" s="98"/>
      <c r="SXN34" s="98"/>
      <c r="SXO34" s="98"/>
      <c r="SXP34" s="98"/>
      <c r="SXQ34" s="98"/>
      <c r="SXR34" s="98"/>
      <c r="SXS34" s="98"/>
      <c r="SXT34" s="98"/>
      <c r="SXU34" s="98"/>
      <c r="SXV34" s="98"/>
      <c r="SXW34" s="98"/>
      <c r="SXX34" s="98"/>
      <c r="SXY34" s="98"/>
      <c r="SXZ34" s="98"/>
      <c r="SYA34" s="98"/>
      <c r="SYB34" s="98"/>
      <c r="SYC34" s="98"/>
      <c r="SYD34" s="98"/>
      <c r="SYE34" s="98"/>
      <c r="SYF34" s="98"/>
      <c r="SYG34" s="98"/>
      <c r="SYH34" s="98"/>
      <c r="SYI34" s="98"/>
      <c r="SYJ34" s="98"/>
      <c r="SYK34" s="98"/>
      <c r="SYL34" s="98"/>
      <c r="SYM34" s="98"/>
      <c r="SYN34" s="98"/>
      <c r="SYO34" s="98"/>
      <c r="SYP34" s="98"/>
      <c r="SYQ34" s="98"/>
      <c r="SYR34" s="98"/>
      <c r="SYS34" s="98"/>
      <c r="SYT34" s="98"/>
      <c r="SYU34" s="98"/>
      <c r="SYV34" s="98"/>
      <c r="SYW34" s="98"/>
      <c r="SYX34" s="98"/>
      <c r="SYY34" s="98"/>
      <c r="SYZ34" s="98"/>
      <c r="SZA34" s="98"/>
      <c r="SZB34" s="98"/>
      <c r="SZC34" s="98"/>
      <c r="SZD34" s="98"/>
      <c r="SZE34" s="98"/>
      <c r="SZF34" s="98"/>
      <c r="SZG34" s="98"/>
      <c r="SZH34" s="98"/>
      <c r="SZI34" s="98"/>
      <c r="SZJ34" s="98"/>
      <c r="SZK34" s="98"/>
      <c r="SZL34" s="98"/>
      <c r="SZM34" s="98"/>
      <c r="SZN34" s="98"/>
      <c r="SZO34" s="98"/>
      <c r="SZP34" s="98"/>
      <c r="SZQ34" s="98"/>
      <c r="SZR34" s="98"/>
      <c r="SZS34" s="98"/>
      <c r="SZT34" s="98"/>
      <c r="SZU34" s="98"/>
      <c r="SZV34" s="98"/>
      <c r="SZW34" s="98"/>
      <c r="SZX34" s="98"/>
      <c r="SZY34" s="98"/>
      <c r="SZZ34" s="98"/>
      <c r="TAA34" s="98"/>
      <c r="TAB34" s="98"/>
      <c r="TAC34" s="98"/>
      <c r="TAD34" s="98"/>
      <c r="TAE34" s="98"/>
      <c r="TAF34" s="98"/>
      <c r="TAG34" s="98"/>
      <c r="TAH34" s="98"/>
      <c r="TAI34" s="98"/>
      <c r="TAJ34" s="98"/>
      <c r="TAK34" s="98"/>
      <c r="TAL34" s="98"/>
      <c r="TAM34" s="98"/>
      <c r="TAN34" s="98"/>
      <c r="TAO34" s="98"/>
      <c r="TAP34" s="98"/>
      <c r="TAQ34" s="98"/>
      <c r="TAR34" s="98"/>
      <c r="TAS34" s="98"/>
      <c r="TAT34" s="98"/>
      <c r="TAU34" s="98"/>
      <c r="TAV34" s="98"/>
      <c r="TAW34" s="98"/>
      <c r="TAX34" s="98"/>
      <c r="TAY34" s="98"/>
      <c r="TAZ34" s="98"/>
      <c r="TBA34" s="98"/>
      <c r="TBB34" s="98"/>
      <c r="TBC34" s="98"/>
      <c r="TBD34" s="98"/>
      <c r="TBE34" s="98"/>
      <c r="TBF34" s="98"/>
      <c r="TBG34" s="98"/>
      <c r="TBH34" s="98"/>
      <c r="TBI34" s="98"/>
      <c r="TBJ34" s="98"/>
      <c r="TBK34" s="98"/>
      <c r="TBL34" s="98"/>
      <c r="TBM34" s="98"/>
      <c r="TBN34" s="98"/>
      <c r="TBO34" s="98"/>
      <c r="TBP34" s="98"/>
      <c r="TBQ34" s="98"/>
      <c r="TBR34" s="98"/>
      <c r="TBS34" s="98"/>
      <c r="TBT34" s="98"/>
      <c r="TBU34" s="98"/>
      <c r="TBV34" s="98"/>
      <c r="TBW34" s="98"/>
      <c r="TBX34" s="98"/>
      <c r="TBY34" s="98"/>
      <c r="TBZ34" s="98"/>
      <c r="TCA34" s="98"/>
      <c r="TCB34" s="98"/>
      <c r="TCC34" s="98"/>
      <c r="TCD34" s="98"/>
      <c r="TCE34" s="98"/>
      <c r="TCF34" s="98"/>
      <c r="TCG34" s="98"/>
      <c r="TCH34" s="98"/>
      <c r="TCI34" s="98"/>
      <c r="TCJ34" s="98"/>
      <c r="TCK34" s="98"/>
      <c r="TCL34" s="98"/>
      <c r="TCM34" s="98"/>
      <c r="TCN34" s="98"/>
      <c r="TCO34" s="98"/>
      <c r="TCP34" s="98"/>
      <c r="TCQ34" s="98"/>
      <c r="TCR34" s="98"/>
      <c r="TCS34" s="98"/>
      <c r="TCT34" s="98"/>
      <c r="TCU34" s="98"/>
      <c r="TCV34" s="98"/>
      <c r="TCW34" s="98"/>
      <c r="TCX34" s="98"/>
      <c r="TCY34" s="98"/>
      <c r="TCZ34" s="98"/>
      <c r="TDA34" s="98"/>
      <c r="TDB34" s="98"/>
      <c r="TDC34" s="98"/>
      <c r="TDD34" s="98"/>
      <c r="TDE34" s="98"/>
      <c r="TDF34" s="98"/>
      <c r="TDG34" s="98"/>
      <c r="TDH34" s="98"/>
      <c r="TDI34" s="98"/>
      <c r="TDJ34" s="98"/>
      <c r="TDK34" s="98"/>
      <c r="TDL34" s="98"/>
      <c r="TDM34" s="98"/>
      <c r="TDN34" s="98"/>
      <c r="TDO34" s="98"/>
      <c r="TDP34" s="98"/>
      <c r="TDQ34" s="98"/>
      <c r="TDR34" s="98"/>
      <c r="TDS34" s="98"/>
      <c r="TDT34" s="98"/>
      <c r="TDU34" s="98"/>
      <c r="TDV34" s="98"/>
      <c r="TDW34" s="98"/>
      <c r="TDX34" s="98"/>
      <c r="TDY34" s="98"/>
      <c r="TDZ34" s="98"/>
      <c r="TEA34" s="98"/>
      <c r="TEB34" s="98"/>
      <c r="TEC34" s="98"/>
      <c r="TED34" s="98"/>
      <c r="TEE34" s="98"/>
      <c r="TEF34" s="98"/>
      <c r="TEG34" s="98"/>
      <c r="TEH34" s="98"/>
      <c r="TEI34" s="98"/>
      <c r="TEJ34" s="98"/>
      <c r="TEK34" s="98"/>
      <c r="TEL34" s="98"/>
      <c r="TEM34" s="98"/>
      <c r="TEN34" s="98"/>
      <c r="TEO34" s="98"/>
      <c r="TEP34" s="98"/>
      <c r="TEQ34" s="98"/>
      <c r="TER34" s="98"/>
      <c r="TES34" s="98"/>
      <c r="TET34" s="98"/>
      <c r="TEU34" s="98"/>
      <c r="TEV34" s="98"/>
      <c r="TEW34" s="98"/>
      <c r="TEX34" s="98"/>
      <c r="TEY34" s="98"/>
      <c r="TEZ34" s="98"/>
      <c r="TFA34" s="98"/>
      <c r="TFB34" s="98"/>
      <c r="TFC34" s="98"/>
      <c r="TFD34" s="98"/>
      <c r="TFE34" s="98"/>
      <c r="TFF34" s="98"/>
      <c r="TFG34" s="98"/>
      <c r="TFH34" s="98"/>
      <c r="TFI34" s="98"/>
      <c r="TFJ34" s="98"/>
      <c r="TFK34" s="98"/>
      <c r="TFL34" s="98"/>
      <c r="TFM34" s="98"/>
      <c r="TFN34" s="98"/>
      <c r="TFO34" s="98"/>
      <c r="TFP34" s="98"/>
      <c r="TFQ34" s="98"/>
      <c r="TFR34" s="98"/>
      <c r="TFS34" s="98"/>
      <c r="TFT34" s="98"/>
      <c r="TFU34" s="98"/>
      <c r="TFV34" s="98"/>
      <c r="TFW34" s="98"/>
      <c r="TFX34" s="98"/>
      <c r="TFY34" s="98"/>
      <c r="TFZ34" s="98"/>
      <c r="TGA34" s="98"/>
      <c r="TGB34" s="98"/>
      <c r="TGC34" s="98"/>
      <c r="TGD34" s="98"/>
      <c r="TGE34" s="98"/>
      <c r="TGF34" s="98"/>
      <c r="TGG34" s="98"/>
      <c r="TGH34" s="98"/>
      <c r="TGI34" s="98"/>
      <c r="TGJ34" s="98"/>
      <c r="TGK34" s="98"/>
      <c r="TGL34" s="98"/>
      <c r="TGM34" s="98"/>
      <c r="TGN34" s="98"/>
      <c r="TGO34" s="98"/>
      <c r="TGP34" s="98"/>
      <c r="TGQ34" s="98"/>
      <c r="TGR34" s="98"/>
      <c r="TGS34" s="98"/>
      <c r="TGT34" s="98"/>
      <c r="TGU34" s="98"/>
      <c r="TGV34" s="98"/>
      <c r="TGW34" s="98"/>
      <c r="TGX34" s="98"/>
      <c r="TGY34" s="98"/>
      <c r="TGZ34" s="98"/>
      <c r="THA34" s="98"/>
      <c r="THB34" s="98"/>
      <c r="THC34" s="98"/>
      <c r="THD34" s="98"/>
      <c r="THE34" s="98"/>
      <c r="THF34" s="98"/>
      <c r="THG34" s="98"/>
      <c r="THH34" s="98"/>
      <c r="THI34" s="98"/>
      <c r="THJ34" s="98"/>
      <c r="THK34" s="98"/>
      <c r="THL34" s="98"/>
      <c r="THM34" s="98"/>
      <c r="THN34" s="98"/>
      <c r="THO34" s="98"/>
      <c r="THP34" s="98"/>
      <c r="THQ34" s="98"/>
      <c r="THR34" s="98"/>
      <c r="THS34" s="98"/>
      <c r="THT34" s="98"/>
      <c r="THU34" s="98"/>
      <c r="THV34" s="98"/>
      <c r="THW34" s="98"/>
      <c r="THX34" s="98"/>
      <c r="THY34" s="98"/>
      <c r="THZ34" s="98"/>
      <c r="TIA34" s="98"/>
      <c r="TIB34" s="98"/>
      <c r="TIC34" s="98"/>
      <c r="TID34" s="98"/>
      <c r="TIE34" s="98"/>
      <c r="TIF34" s="98"/>
      <c r="TIG34" s="98"/>
      <c r="TIH34" s="98"/>
      <c r="TII34" s="98"/>
      <c r="TIJ34" s="98"/>
      <c r="TIK34" s="98"/>
      <c r="TIL34" s="98"/>
      <c r="TIM34" s="98"/>
      <c r="TIN34" s="98"/>
      <c r="TIO34" s="98"/>
      <c r="TIP34" s="98"/>
      <c r="TIQ34" s="98"/>
      <c r="TIR34" s="98"/>
      <c r="TIS34" s="98"/>
      <c r="TIT34" s="98"/>
      <c r="TIU34" s="98"/>
      <c r="TIV34" s="98"/>
      <c r="TIW34" s="98"/>
      <c r="TIX34" s="98"/>
      <c r="TIY34" s="98"/>
      <c r="TIZ34" s="98"/>
      <c r="TJA34" s="98"/>
      <c r="TJB34" s="98"/>
      <c r="TJC34" s="98"/>
      <c r="TJD34" s="98"/>
      <c r="TJE34" s="98"/>
      <c r="TJF34" s="98"/>
      <c r="TJG34" s="98"/>
      <c r="TJH34" s="98"/>
      <c r="TJI34" s="98"/>
      <c r="TJJ34" s="98"/>
      <c r="TJK34" s="98"/>
      <c r="TJL34" s="98"/>
      <c r="TJM34" s="98"/>
      <c r="TJN34" s="98"/>
      <c r="TJO34" s="98"/>
      <c r="TJP34" s="98"/>
      <c r="TJQ34" s="98"/>
      <c r="TJR34" s="98"/>
      <c r="TJS34" s="98"/>
      <c r="TJT34" s="98"/>
      <c r="TJU34" s="98"/>
      <c r="TJV34" s="98"/>
      <c r="TJW34" s="98"/>
      <c r="TJX34" s="98"/>
      <c r="TJY34" s="98"/>
      <c r="TJZ34" s="98"/>
      <c r="TKA34" s="98"/>
      <c r="TKB34" s="98"/>
      <c r="TKC34" s="98"/>
      <c r="TKD34" s="98"/>
      <c r="TKE34" s="98"/>
      <c r="TKF34" s="98"/>
      <c r="TKG34" s="98"/>
      <c r="TKH34" s="98"/>
      <c r="TKI34" s="98"/>
      <c r="TKJ34" s="98"/>
      <c r="TKK34" s="98"/>
      <c r="TKL34" s="98"/>
      <c r="TKM34" s="98"/>
      <c r="TKN34" s="98"/>
      <c r="TKO34" s="98"/>
      <c r="TKP34" s="98"/>
      <c r="TKQ34" s="98"/>
      <c r="TKR34" s="98"/>
      <c r="TKS34" s="98"/>
      <c r="TKT34" s="98"/>
      <c r="TKU34" s="98"/>
      <c r="TKV34" s="98"/>
      <c r="TKW34" s="98"/>
      <c r="TKX34" s="98"/>
      <c r="TKY34" s="98"/>
      <c r="TKZ34" s="98"/>
      <c r="TLA34" s="98"/>
      <c r="TLB34" s="98"/>
      <c r="TLC34" s="98"/>
      <c r="TLD34" s="98"/>
      <c r="TLE34" s="98"/>
      <c r="TLF34" s="98"/>
      <c r="TLG34" s="98"/>
      <c r="TLH34" s="98"/>
      <c r="TLI34" s="98"/>
      <c r="TLJ34" s="98"/>
      <c r="TLK34" s="98"/>
      <c r="TLL34" s="98"/>
      <c r="TLM34" s="98"/>
      <c r="TLN34" s="98"/>
      <c r="TLO34" s="98"/>
      <c r="TLP34" s="98"/>
      <c r="TLQ34" s="98"/>
      <c r="TLR34" s="98"/>
      <c r="TLS34" s="98"/>
      <c r="TLT34" s="98"/>
      <c r="TLU34" s="98"/>
      <c r="TLV34" s="98"/>
      <c r="TLW34" s="98"/>
      <c r="TLX34" s="98"/>
      <c r="TLY34" s="98"/>
      <c r="TLZ34" s="98"/>
      <c r="TMA34" s="98"/>
      <c r="TMB34" s="98"/>
      <c r="TMC34" s="98"/>
      <c r="TMD34" s="98"/>
      <c r="TME34" s="98"/>
      <c r="TMF34" s="98"/>
      <c r="TMG34" s="98"/>
      <c r="TMH34" s="98"/>
      <c r="TMI34" s="98"/>
      <c r="TMJ34" s="98"/>
      <c r="TMK34" s="98"/>
      <c r="TML34" s="98"/>
      <c r="TMM34" s="98"/>
      <c r="TMN34" s="98"/>
      <c r="TMO34" s="98"/>
      <c r="TMP34" s="98"/>
      <c r="TMQ34" s="98"/>
      <c r="TMR34" s="98"/>
      <c r="TMS34" s="98"/>
      <c r="TMT34" s="98"/>
      <c r="TMU34" s="98"/>
      <c r="TMV34" s="98"/>
      <c r="TMW34" s="98"/>
      <c r="TMX34" s="98"/>
      <c r="TMY34" s="98"/>
      <c r="TMZ34" s="98"/>
      <c r="TNA34" s="98"/>
      <c r="TNB34" s="98"/>
      <c r="TNC34" s="98"/>
      <c r="TND34" s="98"/>
      <c r="TNE34" s="98"/>
      <c r="TNF34" s="98"/>
      <c r="TNG34" s="98"/>
      <c r="TNH34" s="98"/>
      <c r="TNI34" s="98"/>
      <c r="TNJ34" s="98"/>
      <c r="TNK34" s="98"/>
      <c r="TNL34" s="98"/>
      <c r="TNM34" s="98"/>
      <c r="TNN34" s="98"/>
      <c r="TNO34" s="98"/>
      <c r="TNP34" s="98"/>
      <c r="TNQ34" s="98"/>
      <c r="TNR34" s="98"/>
      <c r="TNS34" s="98"/>
      <c r="TNT34" s="98"/>
      <c r="TNU34" s="98"/>
      <c r="TNV34" s="98"/>
      <c r="TNW34" s="98"/>
      <c r="TNX34" s="98"/>
      <c r="TNY34" s="98"/>
      <c r="TNZ34" s="98"/>
      <c r="TOA34" s="98"/>
      <c r="TOB34" s="98"/>
      <c r="TOC34" s="98"/>
      <c r="TOD34" s="98"/>
      <c r="TOE34" s="98"/>
      <c r="TOF34" s="98"/>
      <c r="TOG34" s="98"/>
      <c r="TOH34" s="98"/>
      <c r="TOI34" s="98"/>
      <c r="TOJ34" s="98"/>
      <c r="TOK34" s="98"/>
      <c r="TOL34" s="98"/>
      <c r="TOM34" s="98"/>
      <c r="TON34" s="98"/>
      <c r="TOO34" s="98"/>
      <c r="TOP34" s="98"/>
      <c r="TOQ34" s="98"/>
      <c r="TOR34" s="98"/>
      <c r="TOS34" s="98"/>
      <c r="TOT34" s="98"/>
      <c r="TOU34" s="98"/>
      <c r="TOV34" s="98"/>
      <c r="TOW34" s="98"/>
      <c r="TOX34" s="98"/>
      <c r="TOY34" s="98"/>
      <c r="TOZ34" s="98"/>
      <c r="TPA34" s="98"/>
      <c r="TPB34" s="98"/>
      <c r="TPC34" s="98"/>
      <c r="TPD34" s="98"/>
      <c r="TPE34" s="98"/>
      <c r="TPF34" s="98"/>
      <c r="TPG34" s="98"/>
      <c r="TPH34" s="98"/>
      <c r="TPI34" s="98"/>
      <c r="TPJ34" s="98"/>
      <c r="TPK34" s="98"/>
      <c r="TPL34" s="98"/>
      <c r="TPM34" s="98"/>
      <c r="TPN34" s="98"/>
      <c r="TPO34" s="98"/>
      <c r="TPP34" s="98"/>
      <c r="TPQ34" s="98"/>
      <c r="TPR34" s="98"/>
      <c r="TPS34" s="98"/>
      <c r="TPT34" s="98"/>
      <c r="TPU34" s="98"/>
      <c r="TPV34" s="98"/>
      <c r="TPW34" s="98"/>
      <c r="TPX34" s="98"/>
      <c r="TPY34" s="98"/>
      <c r="TPZ34" s="98"/>
      <c r="TQA34" s="98"/>
      <c r="TQB34" s="98"/>
      <c r="TQC34" s="98"/>
      <c r="TQD34" s="98"/>
      <c r="TQE34" s="98"/>
      <c r="TQF34" s="98"/>
      <c r="TQG34" s="98"/>
      <c r="TQH34" s="98"/>
      <c r="TQI34" s="98"/>
      <c r="TQJ34" s="98"/>
      <c r="TQK34" s="98"/>
      <c r="TQL34" s="98"/>
      <c r="TQM34" s="98"/>
      <c r="TQN34" s="98"/>
      <c r="TQO34" s="98"/>
      <c r="TQP34" s="98"/>
      <c r="TQQ34" s="98"/>
      <c r="TQR34" s="98"/>
      <c r="TQS34" s="98"/>
      <c r="TQT34" s="98"/>
      <c r="TQU34" s="98"/>
      <c r="TQV34" s="98"/>
      <c r="TQW34" s="98"/>
      <c r="TQX34" s="98"/>
      <c r="TQY34" s="98"/>
      <c r="TQZ34" s="98"/>
      <c r="TRA34" s="98"/>
      <c r="TRB34" s="98"/>
      <c r="TRC34" s="98"/>
      <c r="TRD34" s="98"/>
      <c r="TRE34" s="98"/>
      <c r="TRF34" s="98"/>
      <c r="TRG34" s="98"/>
      <c r="TRH34" s="98"/>
      <c r="TRI34" s="98"/>
      <c r="TRJ34" s="98"/>
      <c r="TRK34" s="98"/>
      <c r="TRL34" s="98"/>
      <c r="TRM34" s="98"/>
      <c r="TRN34" s="98"/>
      <c r="TRO34" s="98"/>
      <c r="TRP34" s="98"/>
      <c r="TRQ34" s="98"/>
      <c r="TRR34" s="98"/>
      <c r="TRS34" s="98"/>
      <c r="TRT34" s="98"/>
      <c r="TRU34" s="98"/>
      <c r="TRV34" s="98"/>
      <c r="TRW34" s="98"/>
      <c r="TRX34" s="98"/>
      <c r="TRY34" s="98"/>
      <c r="TRZ34" s="98"/>
      <c r="TSA34" s="98"/>
      <c r="TSB34" s="98"/>
      <c r="TSC34" s="98"/>
      <c r="TSD34" s="98"/>
      <c r="TSE34" s="98"/>
      <c r="TSF34" s="98"/>
      <c r="TSG34" s="98"/>
      <c r="TSH34" s="98"/>
      <c r="TSI34" s="98"/>
      <c r="TSJ34" s="98"/>
      <c r="TSK34" s="98"/>
      <c r="TSL34" s="98"/>
      <c r="TSM34" s="98"/>
      <c r="TSN34" s="98"/>
      <c r="TSO34" s="98"/>
      <c r="TSP34" s="98"/>
      <c r="TSQ34" s="98"/>
      <c r="TSR34" s="98"/>
      <c r="TSS34" s="98"/>
      <c r="TST34" s="98"/>
      <c r="TSU34" s="98"/>
      <c r="TSV34" s="98"/>
      <c r="TSW34" s="98"/>
      <c r="TSX34" s="98"/>
      <c r="TSY34" s="98"/>
      <c r="TSZ34" s="98"/>
      <c r="TTA34" s="98"/>
      <c r="TTB34" s="98"/>
      <c r="TTC34" s="98"/>
      <c r="TTD34" s="98"/>
      <c r="TTE34" s="98"/>
      <c r="TTF34" s="98"/>
      <c r="TTG34" s="98"/>
      <c r="TTH34" s="98"/>
      <c r="TTI34" s="98"/>
      <c r="TTJ34" s="98"/>
      <c r="TTK34" s="98"/>
      <c r="TTL34" s="98"/>
      <c r="TTM34" s="98"/>
      <c r="TTN34" s="98"/>
      <c r="TTO34" s="98"/>
      <c r="TTP34" s="98"/>
      <c r="TTQ34" s="98"/>
      <c r="TTR34" s="98"/>
      <c r="TTS34" s="98"/>
      <c r="TTT34" s="98"/>
      <c r="TTU34" s="98"/>
      <c r="TTV34" s="98"/>
      <c r="TTW34" s="98"/>
      <c r="TTX34" s="98"/>
      <c r="TTY34" s="98"/>
      <c r="TTZ34" s="98"/>
      <c r="TUA34" s="98"/>
      <c r="TUB34" s="98"/>
      <c r="TUC34" s="98"/>
      <c r="TUD34" s="98"/>
      <c r="TUE34" s="98"/>
      <c r="TUF34" s="98"/>
      <c r="TUG34" s="98"/>
      <c r="TUH34" s="98"/>
      <c r="TUI34" s="98"/>
      <c r="TUJ34" s="98"/>
      <c r="TUK34" s="98"/>
      <c r="TUL34" s="98"/>
      <c r="TUM34" s="98"/>
      <c r="TUN34" s="98"/>
      <c r="TUO34" s="98"/>
      <c r="TUP34" s="98"/>
      <c r="TUQ34" s="98"/>
      <c r="TUR34" s="98"/>
      <c r="TUS34" s="98"/>
      <c r="TUT34" s="98"/>
      <c r="TUU34" s="98"/>
      <c r="TUV34" s="98"/>
      <c r="TUW34" s="98"/>
      <c r="TUX34" s="98"/>
      <c r="TUY34" s="98"/>
      <c r="TUZ34" s="98"/>
      <c r="TVA34" s="98"/>
      <c r="TVB34" s="98"/>
      <c r="TVC34" s="98"/>
      <c r="TVD34" s="98"/>
      <c r="TVE34" s="98"/>
      <c r="TVF34" s="98"/>
      <c r="TVG34" s="98"/>
      <c r="TVH34" s="98"/>
      <c r="TVI34" s="98"/>
      <c r="TVJ34" s="98"/>
      <c r="TVK34" s="98"/>
      <c r="TVL34" s="98"/>
      <c r="TVM34" s="98"/>
      <c r="TVN34" s="98"/>
      <c r="TVO34" s="98"/>
      <c r="TVP34" s="98"/>
      <c r="TVQ34" s="98"/>
      <c r="TVR34" s="98"/>
      <c r="TVS34" s="98"/>
      <c r="TVT34" s="98"/>
      <c r="TVU34" s="98"/>
      <c r="TVV34" s="98"/>
      <c r="TVW34" s="98"/>
      <c r="TVX34" s="98"/>
      <c r="TVY34" s="98"/>
      <c r="TVZ34" s="98"/>
      <c r="TWA34" s="98"/>
      <c r="TWB34" s="98"/>
      <c r="TWC34" s="98"/>
      <c r="TWD34" s="98"/>
      <c r="TWE34" s="98"/>
      <c r="TWF34" s="98"/>
      <c r="TWG34" s="98"/>
      <c r="TWH34" s="98"/>
      <c r="TWI34" s="98"/>
      <c r="TWJ34" s="98"/>
      <c r="TWK34" s="98"/>
      <c r="TWL34" s="98"/>
      <c r="TWM34" s="98"/>
      <c r="TWN34" s="98"/>
      <c r="TWO34" s="98"/>
      <c r="TWP34" s="98"/>
      <c r="TWQ34" s="98"/>
      <c r="TWR34" s="98"/>
      <c r="TWS34" s="98"/>
      <c r="TWT34" s="98"/>
      <c r="TWU34" s="98"/>
      <c r="TWV34" s="98"/>
      <c r="TWW34" s="98"/>
      <c r="TWX34" s="98"/>
      <c r="TWY34" s="98"/>
      <c r="TWZ34" s="98"/>
      <c r="TXA34" s="98"/>
      <c r="TXB34" s="98"/>
      <c r="TXC34" s="98"/>
      <c r="TXD34" s="98"/>
      <c r="TXE34" s="98"/>
      <c r="TXF34" s="98"/>
      <c r="TXG34" s="98"/>
      <c r="TXH34" s="98"/>
      <c r="TXI34" s="98"/>
      <c r="TXJ34" s="98"/>
      <c r="TXK34" s="98"/>
      <c r="TXL34" s="98"/>
      <c r="TXM34" s="98"/>
      <c r="TXN34" s="98"/>
      <c r="TXO34" s="98"/>
      <c r="TXP34" s="98"/>
      <c r="TXQ34" s="98"/>
      <c r="TXR34" s="98"/>
      <c r="TXS34" s="98"/>
      <c r="TXT34" s="98"/>
      <c r="TXU34" s="98"/>
      <c r="TXV34" s="98"/>
      <c r="TXW34" s="98"/>
      <c r="TXX34" s="98"/>
      <c r="TXY34" s="98"/>
      <c r="TXZ34" s="98"/>
      <c r="TYA34" s="98"/>
      <c r="TYB34" s="98"/>
      <c r="TYC34" s="98"/>
      <c r="TYD34" s="98"/>
      <c r="TYE34" s="98"/>
      <c r="TYF34" s="98"/>
      <c r="TYG34" s="98"/>
      <c r="TYH34" s="98"/>
      <c r="TYI34" s="98"/>
      <c r="TYJ34" s="98"/>
      <c r="TYK34" s="98"/>
      <c r="TYL34" s="98"/>
      <c r="TYM34" s="98"/>
      <c r="TYN34" s="98"/>
      <c r="TYO34" s="98"/>
      <c r="TYP34" s="98"/>
      <c r="TYQ34" s="98"/>
      <c r="TYR34" s="98"/>
      <c r="TYS34" s="98"/>
      <c r="TYT34" s="98"/>
      <c r="TYU34" s="98"/>
      <c r="TYV34" s="98"/>
      <c r="TYW34" s="98"/>
      <c r="TYX34" s="98"/>
      <c r="TYY34" s="98"/>
      <c r="TYZ34" s="98"/>
      <c r="TZA34" s="98"/>
      <c r="TZB34" s="98"/>
      <c r="TZC34" s="98"/>
      <c r="TZD34" s="98"/>
      <c r="TZE34" s="98"/>
      <c r="TZF34" s="98"/>
      <c r="TZG34" s="98"/>
      <c r="TZH34" s="98"/>
      <c r="TZI34" s="98"/>
      <c r="TZJ34" s="98"/>
      <c r="TZK34" s="98"/>
      <c r="TZL34" s="98"/>
      <c r="TZM34" s="98"/>
      <c r="TZN34" s="98"/>
      <c r="TZO34" s="98"/>
      <c r="TZP34" s="98"/>
      <c r="TZQ34" s="98"/>
      <c r="TZR34" s="98"/>
      <c r="TZS34" s="98"/>
      <c r="TZT34" s="98"/>
      <c r="TZU34" s="98"/>
      <c r="TZV34" s="98"/>
      <c r="TZW34" s="98"/>
      <c r="TZX34" s="98"/>
      <c r="TZY34" s="98"/>
      <c r="TZZ34" s="98"/>
      <c r="UAA34" s="98"/>
      <c r="UAB34" s="98"/>
      <c r="UAC34" s="98"/>
      <c r="UAD34" s="98"/>
      <c r="UAE34" s="98"/>
      <c r="UAF34" s="98"/>
      <c r="UAG34" s="98"/>
      <c r="UAH34" s="98"/>
      <c r="UAI34" s="98"/>
      <c r="UAJ34" s="98"/>
      <c r="UAK34" s="98"/>
      <c r="UAL34" s="98"/>
      <c r="UAM34" s="98"/>
      <c r="UAN34" s="98"/>
      <c r="UAO34" s="98"/>
      <c r="UAP34" s="98"/>
      <c r="UAQ34" s="98"/>
      <c r="UAR34" s="98"/>
      <c r="UAS34" s="98"/>
      <c r="UAT34" s="98"/>
      <c r="UAU34" s="98"/>
      <c r="UAV34" s="98"/>
      <c r="UAW34" s="98"/>
      <c r="UAX34" s="98"/>
      <c r="UAY34" s="98"/>
      <c r="UAZ34" s="98"/>
      <c r="UBA34" s="98"/>
      <c r="UBB34" s="98"/>
      <c r="UBC34" s="98"/>
      <c r="UBD34" s="98"/>
      <c r="UBE34" s="98"/>
      <c r="UBF34" s="98"/>
      <c r="UBG34" s="98"/>
      <c r="UBH34" s="98"/>
      <c r="UBI34" s="98"/>
      <c r="UBJ34" s="98"/>
      <c r="UBK34" s="98"/>
      <c r="UBL34" s="98"/>
      <c r="UBM34" s="98"/>
      <c r="UBN34" s="98"/>
      <c r="UBO34" s="98"/>
      <c r="UBP34" s="98"/>
      <c r="UBQ34" s="98"/>
      <c r="UBR34" s="98"/>
      <c r="UBS34" s="98"/>
      <c r="UBT34" s="98"/>
      <c r="UBU34" s="98"/>
      <c r="UBV34" s="98"/>
      <c r="UBW34" s="98"/>
      <c r="UBX34" s="98"/>
      <c r="UBY34" s="98"/>
      <c r="UBZ34" s="98"/>
      <c r="UCA34" s="98"/>
      <c r="UCB34" s="98"/>
      <c r="UCC34" s="98"/>
      <c r="UCD34" s="98"/>
      <c r="UCE34" s="98"/>
      <c r="UCF34" s="98"/>
      <c r="UCG34" s="98"/>
      <c r="UCH34" s="98"/>
      <c r="UCI34" s="98"/>
      <c r="UCJ34" s="98"/>
      <c r="UCK34" s="98"/>
      <c r="UCL34" s="98"/>
      <c r="UCM34" s="98"/>
      <c r="UCN34" s="98"/>
      <c r="UCO34" s="98"/>
      <c r="UCP34" s="98"/>
      <c r="UCQ34" s="98"/>
      <c r="UCR34" s="98"/>
      <c r="UCS34" s="98"/>
      <c r="UCT34" s="98"/>
      <c r="UCU34" s="98"/>
      <c r="UCV34" s="98"/>
      <c r="UCW34" s="98"/>
      <c r="UCX34" s="98"/>
      <c r="UCY34" s="98"/>
      <c r="UCZ34" s="98"/>
      <c r="UDA34" s="98"/>
      <c r="UDB34" s="98"/>
      <c r="UDC34" s="98"/>
      <c r="UDD34" s="98"/>
      <c r="UDE34" s="98"/>
      <c r="UDF34" s="98"/>
      <c r="UDG34" s="98"/>
      <c r="UDH34" s="98"/>
      <c r="UDI34" s="98"/>
      <c r="UDJ34" s="98"/>
      <c r="UDK34" s="98"/>
      <c r="UDL34" s="98"/>
      <c r="UDM34" s="98"/>
      <c r="UDN34" s="98"/>
      <c r="UDO34" s="98"/>
      <c r="UDP34" s="98"/>
      <c r="UDQ34" s="98"/>
      <c r="UDR34" s="98"/>
      <c r="UDS34" s="98"/>
      <c r="UDT34" s="98"/>
      <c r="UDU34" s="98"/>
      <c r="UDV34" s="98"/>
      <c r="UDW34" s="98"/>
      <c r="UDX34" s="98"/>
      <c r="UDY34" s="98"/>
      <c r="UDZ34" s="98"/>
      <c r="UEA34" s="98"/>
      <c r="UEB34" s="98"/>
      <c r="UEC34" s="98"/>
      <c r="UED34" s="98"/>
      <c r="UEE34" s="98"/>
      <c r="UEF34" s="98"/>
      <c r="UEG34" s="98"/>
      <c r="UEH34" s="98"/>
      <c r="UEI34" s="98"/>
      <c r="UEJ34" s="98"/>
      <c r="UEK34" s="98"/>
      <c r="UEL34" s="98"/>
      <c r="UEM34" s="98"/>
      <c r="UEN34" s="98"/>
      <c r="UEO34" s="98"/>
      <c r="UEP34" s="98"/>
      <c r="UEQ34" s="98"/>
      <c r="UER34" s="98"/>
      <c r="UES34" s="98"/>
      <c r="UET34" s="98"/>
      <c r="UEU34" s="98"/>
      <c r="UEV34" s="98"/>
      <c r="UEW34" s="98"/>
      <c r="UEX34" s="98"/>
      <c r="UEY34" s="98"/>
      <c r="UEZ34" s="98"/>
      <c r="UFA34" s="98"/>
      <c r="UFB34" s="98"/>
      <c r="UFC34" s="98"/>
      <c r="UFD34" s="98"/>
      <c r="UFE34" s="98"/>
      <c r="UFF34" s="98"/>
      <c r="UFG34" s="98"/>
      <c r="UFH34" s="98"/>
      <c r="UFI34" s="98"/>
      <c r="UFJ34" s="98"/>
      <c r="UFK34" s="98"/>
      <c r="UFL34" s="98"/>
      <c r="UFM34" s="98"/>
      <c r="UFN34" s="98"/>
      <c r="UFO34" s="98"/>
      <c r="UFP34" s="98"/>
      <c r="UFQ34" s="98"/>
      <c r="UFR34" s="98"/>
      <c r="UFS34" s="98"/>
      <c r="UFT34" s="98"/>
      <c r="UFU34" s="98"/>
      <c r="UFV34" s="98"/>
      <c r="UFW34" s="98"/>
      <c r="UFX34" s="98"/>
      <c r="UFY34" s="98"/>
      <c r="UFZ34" s="98"/>
      <c r="UGA34" s="98"/>
      <c r="UGB34" s="98"/>
      <c r="UGC34" s="98"/>
      <c r="UGD34" s="98"/>
      <c r="UGE34" s="98"/>
      <c r="UGF34" s="98"/>
      <c r="UGG34" s="98"/>
      <c r="UGH34" s="98"/>
      <c r="UGI34" s="98"/>
      <c r="UGJ34" s="98"/>
      <c r="UGK34" s="98"/>
      <c r="UGL34" s="98"/>
      <c r="UGM34" s="98"/>
      <c r="UGN34" s="98"/>
      <c r="UGO34" s="98"/>
      <c r="UGP34" s="98"/>
      <c r="UGQ34" s="98"/>
      <c r="UGR34" s="98"/>
      <c r="UGS34" s="98"/>
      <c r="UGT34" s="98"/>
      <c r="UGU34" s="98"/>
      <c r="UGV34" s="98"/>
      <c r="UGW34" s="98"/>
      <c r="UGX34" s="98"/>
      <c r="UGY34" s="98"/>
      <c r="UGZ34" s="98"/>
      <c r="UHA34" s="98"/>
      <c r="UHB34" s="98"/>
      <c r="UHC34" s="98"/>
      <c r="UHD34" s="98"/>
      <c r="UHE34" s="98"/>
      <c r="UHF34" s="98"/>
      <c r="UHG34" s="98"/>
      <c r="UHH34" s="98"/>
      <c r="UHI34" s="98"/>
      <c r="UHJ34" s="98"/>
      <c r="UHK34" s="98"/>
      <c r="UHL34" s="98"/>
      <c r="UHM34" s="98"/>
      <c r="UHN34" s="98"/>
      <c r="UHO34" s="98"/>
      <c r="UHP34" s="98"/>
      <c r="UHQ34" s="98"/>
      <c r="UHR34" s="98"/>
      <c r="UHS34" s="98"/>
      <c r="UHT34" s="98"/>
      <c r="UHU34" s="98"/>
      <c r="UHV34" s="98"/>
      <c r="UHW34" s="98"/>
      <c r="UHX34" s="98"/>
      <c r="UHY34" s="98"/>
      <c r="UHZ34" s="98"/>
      <c r="UIA34" s="98"/>
      <c r="UIB34" s="98"/>
      <c r="UIC34" s="98"/>
      <c r="UID34" s="98"/>
      <c r="UIE34" s="98"/>
      <c r="UIF34" s="98"/>
      <c r="UIG34" s="98"/>
      <c r="UIH34" s="98"/>
      <c r="UII34" s="98"/>
      <c r="UIJ34" s="98"/>
      <c r="UIK34" s="98"/>
      <c r="UIL34" s="98"/>
      <c r="UIM34" s="98"/>
      <c r="UIN34" s="98"/>
      <c r="UIO34" s="98"/>
      <c r="UIP34" s="98"/>
      <c r="UIQ34" s="98"/>
      <c r="UIR34" s="98"/>
      <c r="UIS34" s="98"/>
      <c r="UIT34" s="98"/>
      <c r="UIU34" s="98"/>
      <c r="UIV34" s="98"/>
      <c r="UIW34" s="98"/>
      <c r="UIX34" s="98"/>
      <c r="UIY34" s="98"/>
      <c r="UIZ34" s="98"/>
      <c r="UJA34" s="98"/>
      <c r="UJB34" s="98"/>
      <c r="UJC34" s="98"/>
      <c r="UJD34" s="98"/>
      <c r="UJE34" s="98"/>
      <c r="UJF34" s="98"/>
      <c r="UJG34" s="98"/>
      <c r="UJH34" s="98"/>
      <c r="UJI34" s="98"/>
      <c r="UJJ34" s="98"/>
      <c r="UJK34" s="98"/>
      <c r="UJL34" s="98"/>
      <c r="UJM34" s="98"/>
      <c r="UJN34" s="98"/>
      <c r="UJO34" s="98"/>
      <c r="UJP34" s="98"/>
      <c r="UJQ34" s="98"/>
      <c r="UJR34" s="98"/>
      <c r="UJS34" s="98"/>
      <c r="UJT34" s="98"/>
      <c r="UJU34" s="98"/>
      <c r="UJV34" s="98"/>
      <c r="UJW34" s="98"/>
      <c r="UJX34" s="98"/>
      <c r="UJY34" s="98"/>
      <c r="UJZ34" s="98"/>
      <c r="UKA34" s="98"/>
      <c r="UKB34" s="98"/>
      <c r="UKC34" s="98"/>
      <c r="UKD34" s="98"/>
      <c r="UKE34" s="98"/>
      <c r="UKF34" s="98"/>
      <c r="UKG34" s="98"/>
      <c r="UKH34" s="98"/>
      <c r="UKI34" s="98"/>
      <c r="UKJ34" s="98"/>
      <c r="UKK34" s="98"/>
      <c r="UKL34" s="98"/>
      <c r="UKM34" s="98"/>
      <c r="UKN34" s="98"/>
      <c r="UKO34" s="98"/>
      <c r="UKP34" s="98"/>
      <c r="UKQ34" s="98"/>
      <c r="UKR34" s="98"/>
      <c r="UKS34" s="98"/>
      <c r="UKT34" s="98"/>
      <c r="UKU34" s="98"/>
      <c r="UKV34" s="98"/>
      <c r="UKW34" s="98"/>
      <c r="UKX34" s="98"/>
      <c r="UKY34" s="98"/>
      <c r="UKZ34" s="98"/>
      <c r="ULA34" s="98"/>
      <c r="ULB34" s="98"/>
      <c r="ULC34" s="98"/>
      <c r="ULD34" s="98"/>
      <c r="ULE34" s="98"/>
      <c r="ULF34" s="98"/>
      <c r="ULG34" s="98"/>
      <c r="ULH34" s="98"/>
      <c r="ULI34" s="98"/>
      <c r="ULJ34" s="98"/>
      <c r="ULK34" s="98"/>
      <c r="ULL34" s="98"/>
      <c r="ULM34" s="98"/>
      <c r="ULN34" s="98"/>
      <c r="ULO34" s="98"/>
      <c r="ULP34" s="98"/>
      <c r="ULQ34" s="98"/>
      <c r="ULR34" s="98"/>
      <c r="ULS34" s="98"/>
      <c r="ULT34" s="98"/>
      <c r="ULU34" s="98"/>
      <c r="ULV34" s="98"/>
      <c r="ULW34" s="98"/>
      <c r="ULX34" s="98"/>
      <c r="ULY34" s="98"/>
      <c r="ULZ34" s="98"/>
      <c r="UMA34" s="98"/>
      <c r="UMB34" s="98"/>
      <c r="UMC34" s="98"/>
      <c r="UMD34" s="98"/>
      <c r="UME34" s="98"/>
      <c r="UMF34" s="98"/>
      <c r="UMG34" s="98"/>
      <c r="UMH34" s="98"/>
      <c r="UMI34" s="98"/>
      <c r="UMJ34" s="98"/>
      <c r="UMK34" s="98"/>
      <c r="UML34" s="98"/>
      <c r="UMM34" s="98"/>
      <c r="UMN34" s="98"/>
      <c r="UMO34" s="98"/>
      <c r="UMP34" s="98"/>
      <c r="UMQ34" s="98"/>
      <c r="UMR34" s="98"/>
      <c r="UMS34" s="98"/>
      <c r="UMT34" s="98"/>
      <c r="UMU34" s="98"/>
      <c r="UMV34" s="98"/>
      <c r="UMW34" s="98"/>
      <c r="UMX34" s="98"/>
      <c r="UMY34" s="98"/>
      <c r="UMZ34" s="98"/>
      <c r="UNA34" s="98"/>
      <c r="UNB34" s="98"/>
      <c r="UNC34" s="98"/>
      <c r="UND34" s="98"/>
      <c r="UNE34" s="98"/>
      <c r="UNF34" s="98"/>
      <c r="UNG34" s="98"/>
      <c r="UNH34" s="98"/>
      <c r="UNI34" s="98"/>
      <c r="UNJ34" s="98"/>
      <c r="UNK34" s="98"/>
      <c r="UNL34" s="98"/>
      <c r="UNM34" s="98"/>
      <c r="UNN34" s="98"/>
      <c r="UNO34" s="98"/>
      <c r="UNP34" s="98"/>
      <c r="UNQ34" s="98"/>
      <c r="UNR34" s="98"/>
      <c r="UNS34" s="98"/>
      <c r="UNT34" s="98"/>
      <c r="UNU34" s="98"/>
      <c r="UNV34" s="98"/>
      <c r="UNW34" s="98"/>
      <c r="UNX34" s="98"/>
      <c r="UNY34" s="98"/>
      <c r="UNZ34" s="98"/>
      <c r="UOA34" s="98"/>
      <c r="UOB34" s="98"/>
      <c r="UOC34" s="98"/>
      <c r="UOD34" s="98"/>
      <c r="UOE34" s="98"/>
      <c r="UOF34" s="98"/>
      <c r="UOG34" s="98"/>
      <c r="UOH34" s="98"/>
      <c r="UOI34" s="98"/>
      <c r="UOJ34" s="98"/>
      <c r="UOK34" s="98"/>
      <c r="UOL34" s="98"/>
      <c r="UOM34" s="98"/>
      <c r="UON34" s="98"/>
      <c r="UOO34" s="98"/>
      <c r="UOP34" s="98"/>
      <c r="UOQ34" s="98"/>
      <c r="UOR34" s="98"/>
      <c r="UOS34" s="98"/>
      <c r="UOT34" s="98"/>
      <c r="UOU34" s="98"/>
      <c r="UOV34" s="98"/>
      <c r="UOW34" s="98"/>
      <c r="UOX34" s="98"/>
      <c r="UOY34" s="98"/>
      <c r="UOZ34" s="98"/>
      <c r="UPA34" s="98"/>
      <c r="UPB34" s="98"/>
      <c r="UPC34" s="98"/>
      <c r="UPD34" s="98"/>
      <c r="UPE34" s="98"/>
      <c r="UPF34" s="98"/>
      <c r="UPG34" s="98"/>
      <c r="UPH34" s="98"/>
      <c r="UPI34" s="98"/>
      <c r="UPJ34" s="98"/>
      <c r="UPK34" s="98"/>
      <c r="UPL34" s="98"/>
      <c r="UPM34" s="98"/>
      <c r="UPN34" s="98"/>
      <c r="UPO34" s="98"/>
      <c r="UPP34" s="98"/>
      <c r="UPQ34" s="98"/>
      <c r="UPR34" s="98"/>
      <c r="UPS34" s="98"/>
      <c r="UPT34" s="98"/>
      <c r="UPU34" s="98"/>
      <c r="UPV34" s="98"/>
      <c r="UPW34" s="98"/>
      <c r="UPX34" s="98"/>
      <c r="UPY34" s="98"/>
      <c r="UPZ34" s="98"/>
      <c r="UQA34" s="98"/>
      <c r="UQB34" s="98"/>
      <c r="UQC34" s="98"/>
      <c r="UQD34" s="98"/>
      <c r="UQE34" s="98"/>
      <c r="UQF34" s="98"/>
      <c r="UQG34" s="98"/>
      <c r="UQH34" s="98"/>
      <c r="UQI34" s="98"/>
      <c r="UQJ34" s="98"/>
      <c r="UQK34" s="98"/>
      <c r="UQL34" s="98"/>
      <c r="UQM34" s="98"/>
      <c r="UQN34" s="98"/>
      <c r="UQO34" s="98"/>
      <c r="UQP34" s="98"/>
      <c r="UQQ34" s="98"/>
      <c r="UQR34" s="98"/>
      <c r="UQS34" s="98"/>
      <c r="UQT34" s="98"/>
      <c r="UQU34" s="98"/>
      <c r="UQV34" s="98"/>
      <c r="UQW34" s="98"/>
      <c r="UQX34" s="98"/>
      <c r="UQY34" s="98"/>
      <c r="UQZ34" s="98"/>
      <c r="URA34" s="98"/>
      <c r="URB34" s="98"/>
      <c r="URC34" s="98"/>
      <c r="URD34" s="98"/>
      <c r="URE34" s="98"/>
      <c r="URF34" s="98"/>
      <c r="URG34" s="98"/>
      <c r="URH34" s="98"/>
      <c r="URI34" s="98"/>
      <c r="URJ34" s="98"/>
      <c r="URK34" s="98"/>
      <c r="URL34" s="98"/>
      <c r="URM34" s="98"/>
      <c r="URN34" s="98"/>
      <c r="URO34" s="98"/>
      <c r="URP34" s="98"/>
      <c r="URQ34" s="98"/>
      <c r="URR34" s="98"/>
      <c r="URS34" s="98"/>
      <c r="URT34" s="98"/>
      <c r="URU34" s="98"/>
      <c r="URV34" s="98"/>
      <c r="URW34" s="98"/>
      <c r="URX34" s="98"/>
      <c r="URY34" s="98"/>
      <c r="URZ34" s="98"/>
      <c r="USA34" s="98"/>
      <c r="USB34" s="98"/>
      <c r="USC34" s="98"/>
      <c r="USD34" s="98"/>
      <c r="USE34" s="98"/>
      <c r="USF34" s="98"/>
      <c r="USG34" s="98"/>
      <c r="USH34" s="98"/>
      <c r="USI34" s="98"/>
      <c r="USJ34" s="98"/>
      <c r="USK34" s="98"/>
      <c r="USL34" s="98"/>
      <c r="USM34" s="98"/>
      <c r="USN34" s="98"/>
      <c r="USO34" s="98"/>
      <c r="USP34" s="98"/>
      <c r="USQ34" s="98"/>
      <c r="USR34" s="98"/>
      <c r="USS34" s="98"/>
      <c r="UST34" s="98"/>
      <c r="USU34" s="98"/>
      <c r="USV34" s="98"/>
      <c r="USW34" s="98"/>
      <c r="USX34" s="98"/>
      <c r="USY34" s="98"/>
      <c r="USZ34" s="98"/>
      <c r="UTA34" s="98"/>
      <c r="UTB34" s="98"/>
      <c r="UTC34" s="98"/>
      <c r="UTD34" s="98"/>
      <c r="UTE34" s="98"/>
      <c r="UTF34" s="98"/>
      <c r="UTG34" s="98"/>
      <c r="UTH34" s="98"/>
      <c r="UTI34" s="98"/>
      <c r="UTJ34" s="98"/>
      <c r="UTK34" s="98"/>
      <c r="UTL34" s="98"/>
      <c r="UTM34" s="98"/>
      <c r="UTN34" s="98"/>
      <c r="UTO34" s="98"/>
      <c r="UTP34" s="98"/>
      <c r="UTQ34" s="98"/>
      <c r="UTR34" s="98"/>
      <c r="UTS34" s="98"/>
      <c r="UTT34" s="98"/>
      <c r="UTU34" s="98"/>
      <c r="UTV34" s="98"/>
      <c r="UTW34" s="98"/>
      <c r="UTX34" s="98"/>
      <c r="UTY34" s="98"/>
      <c r="UTZ34" s="98"/>
      <c r="UUA34" s="98"/>
      <c r="UUB34" s="98"/>
      <c r="UUC34" s="98"/>
      <c r="UUD34" s="98"/>
      <c r="UUE34" s="98"/>
      <c r="UUF34" s="98"/>
      <c r="UUG34" s="98"/>
      <c r="UUH34" s="98"/>
      <c r="UUI34" s="98"/>
      <c r="UUJ34" s="98"/>
      <c r="UUK34" s="98"/>
      <c r="UUL34" s="98"/>
      <c r="UUM34" s="98"/>
      <c r="UUN34" s="98"/>
      <c r="UUO34" s="98"/>
      <c r="UUP34" s="98"/>
      <c r="UUQ34" s="98"/>
      <c r="UUR34" s="98"/>
      <c r="UUS34" s="98"/>
      <c r="UUT34" s="98"/>
      <c r="UUU34" s="98"/>
      <c r="UUV34" s="98"/>
      <c r="UUW34" s="98"/>
      <c r="UUX34" s="98"/>
      <c r="UUY34" s="98"/>
      <c r="UUZ34" s="98"/>
      <c r="UVA34" s="98"/>
      <c r="UVB34" s="98"/>
      <c r="UVC34" s="98"/>
      <c r="UVD34" s="98"/>
      <c r="UVE34" s="98"/>
      <c r="UVF34" s="98"/>
      <c r="UVG34" s="98"/>
      <c r="UVH34" s="98"/>
      <c r="UVI34" s="98"/>
      <c r="UVJ34" s="98"/>
      <c r="UVK34" s="98"/>
      <c r="UVL34" s="98"/>
      <c r="UVM34" s="98"/>
      <c r="UVN34" s="98"/>
      <c r="UVO34" s="98"/>
      <c r="UVP34" s="98"/>
      <c r="UVQ34" s="98"/>
      <c r="UVR34" s="98"/>
      <c r="UVS34" s="98"/>
      <c r="UVT34" s="98"/>
      <c r="UVU34" s="98"/>
      <c r="UVV34" s="98"/>
      <c r="UVW34" s="98"/>
      <c r="UVX34" s="98"/>
      <c r="UVY34" s="98"/>
      <c r="UVZ34" s="98"/>
      <c r="UWA34" s="98"/>
      <c r="UWB34" s="98"/>
      <c r="UWC34" s="98"/>
      <c r="UWD34" s="98"/>
      <c r="UWE34" s="98"/>
      <c r="UWF34" s="98"/>
      <c r="UWG34" s="98"/>
      <c r="UWH34" s="98"/>
      <c r="UWI34" s="98"/>
      <c r="UWJ34" s="98"/>
      <c r="UWK34" s="98"/>
      <c r="UWL34" s="98"/>
      <c r="UWM34" s="98"/>
      <c r="UWN34" s="98"/>
      <c r="UWO34" s="98"/>
      <c r="UWP34" s="98"/>
      <c r="UWQ34" s="98"/>
      <c r="UWR34" s="98"/>
      <c r="UWS34" s="98"/>
      <c r="UWT34" s="98"/>
      <c r="UWU34" s="98"/>
      <c r="UWV34" s="98"/>
      <c r="UWW34" s="98"/>
      <c r="UWX34" s="98"/>
      <c r="UWY34" s="98"/>
      <c r="UWZ34" s="98"/>
      <c r="UXA34" s="98"/>
      <c r="UXB34" s="98"/>
      <c r="UXC34" s="98"/>
      <c r="UXD34" s="98"/>
      <c r="UXE34" s="98"/>
      <c r="UXF34" s="98"/>
      <c r="UXG34" s="98"/>
      <c r="UXH34" s="98"/>
      <c r="UXI34" s="98"/>
      <c r="UXJ34" s="98"/>
      <c r="UXK34" s="98"/>
      <c r="UXL34" s="98"/>
      <c r="UXM34" s="98"/>
      <c r="UXN34" s="98"/>
      <c r="UXO34" s="98"/>
      <c r="UXP34" s="98"/>
      <c r="UXQ34" s="98"/>
      <c r="UXR34" s="98"/>
      <c r="UXS34" s="98"/>
      <c r="UXT34" s="98"/>
      <c r="UXU34" s="98"/>
      <c r="UXV34" s="98"/>
      <c r="UXW34" s="98"/>
      <c r="UXX34" s="98"/>
      <c r="UXY34" s="98"/>
      <c r="UXZ34" s="98"/>
      <c r="UYA34" s="98"/>
      <c r="UYB34" s="98"/>
      <c r="UYC34" s="98"/>
      <c r="UYD34" s="98"/>
      <c r="UYE34" s="98"/>
      <c r="UYF34" s="98"/>
      <c r="UYG34" s="98"/>
      <c r="UYH34" s="98"/>
      <c r="UYI34" s="98"/>
      <c r="UYJ34" s="98"/>
      <c r="UYK34" s="98"/>
      <c r="UYL34" s="98"/>
      <c r="UYM34" s="98"/>
      <c r="UYN34" s="98"/>
      <c r="UYO34" s="98"/>
      <c r="UYP34" s="98"/>
      <c r="UYQ34" s="98"/>
      <c r="UYR34" s="98"/>
      <c r="UYS34" s="98"/>
      <c r="UYT34" s="98"/>
      <c r="UYU34" s="98"/>
      <c r="UYV34" s="98"/>
      <c r="UYW34" s="98"/>
      <c r="UYX34" s="98"/>
      <c r="UYY34" s="98"/>
      <c r="UYZ34" s="98"/>
      <c r="UZA34" s="98"/>
      <c r="UZB34" s="98"/>
      <c r="UZC34" s="98"/>
      <c r="UZD34" s="98"/>
      <c r="UZE34" s="98"/>
      <c r="UZF34" s="98"/>
      <c r="UZG34" s="98"/>
      <c r="UZH34" s="98"/>
      <c r="UZI34" s="98"/>
      <c r="UZJ34" s="98"/>
      <c r="UZK34" s="98"/>
      <c r="UZL34" s="98"/>
      <c r="UZM34" s="98"/>
      <c r="UZN34" s="98"/>
      <c r="UZO34" s="98"/>
      <c r="UZP34" s="98"/>
      <c r="UZQ34" s="98"/>
      <c r="UZR34" s="98"/>
      <c r="UZS34" s="98"/>
      <c r="UZT34" s="98"/>
      <c r="UZU34" s="98"/>
      <c r="UZV34" s="98"/>
      <c r="UZW34" s="98"/>
      <c r="UZX34" s="98"/>
      <c r="UZY34" s="98"/>
      <c r="UZZ34" s="98"/>
      <c r="VAA34" s="98"/>
      <c r="VAB34" s="98"/>
      <c r="VAC34" s="98"/>
      <c r="VAD34" s="98"/>
      <c r="VAE34" s="98"/>
      <c r="VAF34" s="98"/>
      <c r="VAG34" s="98"/>
      <c r="VAH34" s="98"/>
      <c r="VAI34" s="98"/>
      <c r="VAJ34" s="98"/>
      <c r="VAK34" s="98"/>
      <c r="VAL34" s="98"/>
      <c r="VAM34" s="98"/>
      <c r="VAN34" s="98"/>
      <c r="VAO34" s="98"/>
      <c r="VAP34" s="98"/>
      <c r="VAQ34" s="98"/>
      <c r="VAR34" s="98"/>
      <c r="VAS34" s="98"/>
      <c r="VAT34" s="98"/>
      <c r="VAU34" s="98"/>
      <c r="VAV34" s="98"/>
      <c r="VAW34" s="98"/>
      <c r="VAX34" s="98"/>
      <c r="VAY34" s="98"/>
      <c r="VAZ34" s="98"/>
      <c r="VBA34" s="98"/>
      <c r="VBB34" s="98"/>
      <c r="VBC34" s="98"/>
      <c r="VBD34" s="98"/>
      <c r="VBE34" s="98"/>
      <c r="VBF34" s="98"/>
      <c r="VBG34" s="98"/>
      <c r="VBH34" s="98"/>
      <c r="VBI34" s="98"/>
      <c r="VBJ34" s="98"/>
      <c r="VBK34" s="98"/>
      <c r="VBL34" s="98"/>
      <c r="VBM34" s="98"/>
      <c r="VBN34" s="98"/>
      <c r="VBO34" s="98"/>
      <c r="VBP34" s="98"/>
      <c r="VBQ34" s="98"/>
      <c r="VBR34" s="98"/>
      <c r="VBS34" s="98"/>
      <c r="VBT34" s="98"/>
      <c r="VBU34" s="98"/>
      <c r="VBV34" s="98"/>
      <c r="VBW34" s="98"/>
      <c r="VBX34" s="98"/>
      <c r="VBY34" s="98"/>
      <c r="VBZ34" s="98"/>
      <c r="VCA34" s="98"/>
      <c r="VCB34" s="98"/>
      <c r="VCC34" s="98"/>
      <c r="VCD34" s="98"/>
      <c r="VCE34" s="98"/>
      <c r="VCF34" s="98"/>
      <c r="VCG34" s="98"/>
      <c r="VCH34" s="98"/>
      <c r="VCI34" s="98"/>
      <c r="VCJ34" s="98"/>
      <c r="VCK34" s="98"/>
      <c r="VCL34" s="98"/>
      <c r="VCM34" s="98"/>
      <c r="VCN34" s="98"/>
      <c r="VCO34" s="98"/>
      <c r="VCP34" s="98"/>
      <c r="VCQ34" s="98"/>
      <c r="VCR34" s="98"/>
      <c r="VCS34" s="98"/>
      <c r="VCT34" s="98"/>
      <c r="VCU34" s="98"/>
      <c r="VCV34" s="98"/>
      <c r="VCW34" s="98"/>
      <c r="VCX34" s="98"/>
      <c r="VCY34" s="98"/>
      <c r="VCZ34" s="98"/>
      <c r="VDA34" s="98"/>
      <c r="VDB34" s="98"/>
      <c r="VDC34" s="98"/>
      <c r="VDD34" s="98"/>
      <c r="VDE34" s="98"/>
      <c r="VDF34" s="98"/>
      <c r="VDG34" s="98"/>
      <c r="VDH34" s="98"/>
      <c r="VDI34" s="98"/>
      <c r="VDJ34" s="98"/>
      <c r="VDK34" s="98"/>
      <c r="VDL34" s="98"/>
      <c r="VDM34" s="98"/>
      <c r="VDN34" s="98"/>
      <c r="VDO34" s="98"/>
      <c r="VDP34" s="98"/>
      <c r="VDQ34" s="98"/>
      <c r="VDR34" s="98"/>
      <c r="VDS34" s="98"/>
      <c r="VDT34" s="98"/>
      <c r="VDU34" s="98"/>
      <c r="VDV34" s="98"/>
      <c r="VDW34" s="98"/>
      <c r="VDX34" s="98"/>
      <c r="VDY34" s="98"/>
      <c r="VDZ34" s="98"/>
      <c r="VEA34" s="98"/>
      <c r="VEB34" s="98"/>
      <c r="VEC34" s="98"/>
      <c r="VED34" s="98"/>
      <c r="VEE34" s="98"/>
      <c r="VEF34" s="98"/>
      <c r="VEG34" s="98"/>
      <c r="VEH34" s="98"/>
      <c r="VEI34" s="98"/>
      <c r="VEJ34" s="98"/>
      <c r="VEK34" s="98"/>
      <c r="VEL34" s="98"/>
      <c r="VEM34" s="98"/>
      <c r="VEN34" s="98"/>
      <c r="VEO34" s="98"/>
      <c r="VEP34" s="98"/>
      <c r="VEQ34" s="98"/>
      <c r="VER34" s="98"/>
      <c r="VES34" s="98"/>
      <c r="VET34" s="98"/>
      <c r="VEU34" s="98"/>
      <c r="VEV34" s="98"/>
      <c r="VEW34" s="98"/>
      <c r="VEX34" s="98"/>
      <c r="VEY34" s="98"/>
      <c r="VEZ34" s="98"/>
      <c r="VFA34" s="98"/>
      <c r="VFB34" s="98"/>
      <c r="VFC34" s="98"/>
      <c r="VFD34" s="98"/>
      <c r="VFE34" s="98"/>
      <c r="VFF34" s="98"/>
      <c r="VFG34" s="98"/>
      <c r="VFH34" s="98"/>
      <c r="VFI34" s="98"/>
      <c r="VFJ34" s="98"/>
      <c r="VFK34" s="98"/>
      <c r="VFL34" s="98"/>
      <c r="VFM34" s="98"/>
      <c r="VFN34" s="98"/>
      <c r="VFO34" s="98"/>
      <c r="VFP34" s="98"/>
      <c r="VFQ34" s="98"/>
      <c r="VFR34" s="98"/>
      <c r="VFS34" s="98"/>
      <c r="VFT34" s="98"/>
      <c r="VFU34" s="98"/>
      <c r="VFV34" s="98"/>
      <c r="VFW34" s="98"/>
      <c r="VFX34" s="98"/>
      <c r="VFY34" s="98"/>
      <c r="VFZ34" s="98"/>
      <c r="VGA34" s="98"/>
      <c r="VGB34" s="98"/>
      <c r="VGC34" s="98"/>
      <c r="VGD34" s="98"/>
      <c r="VGE34" s="98"/>
      <c r="VGF34" s="98"/>
      <c r="VGG34" s="98"/>
      <c r="VGH34" s="98"/>
      <c r="VGI34" s="98"/>
      <c r="VGJ34" s="98"/>
      <c r="VGK34" s="98"/>
      <c r="VGL34" s="98"/>
      <c r="VGM34" s="98"/>
      <c r="VGN34" s="98"/>
      <c r="VGO34" s="98"/>
      <c r="VGP34" s="98"/>
      <c r="VGQ34" s="98"/>
      <c r="VGR34" s="98"/>
      <c r="VGS34" s="98"/>
      <c r="VGT34" s="98"/>
      <c r="VGU34" s="98"/>
      <c r="VGV34" s="98"/>
      <c r="VGW34" s="98"/>
      <c r="VGX34" s="98"/>
      <c r="VGY34" s="98"/>
      <c r="VGZ34" s="98"/>
      <c r="VHA34" s="98"/>
      <c r="VHB34" s="98"/>
      <c r="VHC34" s="98"/>
      <c r="VHD34" s="98"/>
      <c r="VHE34" s="98"/>
      <c r="VHF34" s="98"/>
      <c r="VHG34" s="98"/>
      <c r="VHH34" s="98"/>
      <c r="VHI34" s="98"/>
      <c r="VHJ34" s="98"/>
      <c r="VHK34" s="98"/>
      <c r="VHL34" s="98"/>
      <c r="VHM34" s="98"/>
      <c r="VHN34" s="98"/>
      <c r="VHO34" s="98"/>
      <c r="VHP34" s="98"/>
      <c r="VHQ34" s="98"/>
      <c r="VHR34" s="98"/>
      <c r="VHS34" s="98"/>
      <c r="VHT34" s="98"/>
      <c r="VHU34" s="98"/>
      <c r="VHV34" s="98"/>
      <c r="VHW34" s="98"/>
      <c r="VHX34" s="98"/>
      <c r="VHY34" s="98"/>
      <c r="VHZ34" s="98"/>
      <c r="VIA34" s="98"/>
      <c r="VIB34" s="98"/>
      <c r="VIC34" s="98"/>
      <c r="VID34" s="98"/>
      <c r="VIE34" s="98"/>
      <c r="VIF34" s="98"/>
      <c r="VIG34" s="98"/>
      <c r="VIH34" s="98"/>
      <c r="VII34" s="98"/>
      <c r="VIJ34" s="98"/>
      <c r="VIK34" s="98"/>
      <c r="VIL34" s="98"/>
      <c r="VIM34" s="98"/>
      <c r="VIN34" s="98"/>
      <c r="VIO34" s="98"/>
      <c r="VIP34" s="98"/>
      <c r="VIQ34" s="98"/>
      <c r="VIR34" s="98"/>
      <c r="VIS34" s="98"/>
      <c r="VIT34" s="98"/>
      <c r="VIU34" s="98"/>
      <c r="VIV34" s="98"/>
      <c r="VIW34" s="98"/>
      <c r="VIX34" s="98"/>
      <c r="VIY34" s="98"/>
      <c r="VIZ34" s="98"/>
      <c r="VJA34" s="98"/>
      <c r="VJB34" s="98"/>
      <c r="VJC34" s="98"/>
      <c r="VJD34" s="98"/>
      <c r="VJE34" s="98"/>
      <c r="VJF34" s="98"/>
      <c r="VJG34" s="98"/>
      <c r="VJH34" s="98"/>
      <c r="VJI34" s="98"/>
      <c r="VJJ34" s="98"/>
      <c r="VJK34" s="98"/>
      <c r="VJL34" s="98"/>
      <c r="VJM34" s="98"/>
      <c r="VJN34" s="98"/>
      <c r="VJO34" s="98"/>
      <c r="VJP34" s="98"/>
      <c r="VJQ34" s="98"/>
      <c r="VJR34" s="98"/>
      <c r="VJS34" s="98"/>
      <c r="VJT34" s="98"/>
      <c r="VJU34" s="98"/>
      <c r="VJV34" s="98"/>
      <c r="VJW34" s="98"/>
      <c r="VJX34" s="98"/>
      <c r="VJY34" s="98"/>
      <c r="VJZ34" s="98"/>
      <c r="VKA34" s="98"/>
      <c r="VKB34" s="98"/>
      <c r="VKC34" s="98"/>
      <c r="VKD34" s="98"/>
      <c r="VKE34" s="98"/>
      <c r="VKF34" s="98"/>
      <c r="VKG34" s="98"/>
      <c r="VKH34" s="98"/>
      <c r="VKI34" s="98"/>
      <c r="VKJ34" s="98"/>
      <c r="VKK34" s="98"/>
      <c r="VKL34" s="98"/>
      <c r="VKM34" s="98"/>
      <c r="VKN34" s="98"/>
      <c r="VKO34" s="98"/>
      <c r="VKP34" s="98"/>
      <c r="VKQ34" s="98"/>
      <c r="VKR34" s="98"/>
      <c r="VKS34" s="98"/>
      <c r="VKT34" s="98"/>
      <c r="VKU34" s="98"/>
      <c r="VKV34" s="98"/>
      <c r="VKW34" s="98"/>
      <c r="VKX34" s="98"/>
      <c r="VKY34" s="98"/>
      <c r="VKZ34" s="98"/>
      <c r="VLA34" s="98"/>
      <c r="VLB34" s="98"/>
      <c r="VLC34" s="98"/>
      <c r="VLD34" s="98"/>
      <c r="VLE34" s="98"/>
      <c r="VLF34" s="98"/>
      <c r="VLG34" s="98"/>
      <c r="VLH34" s="98"/>
      <c r="VLI34" s="98"/>
      <c r="VLJ34" s="98"/>
      <c r="VLK34" s="98"/>
      <c r="VLL34" s="98"/>
      <c r="VLM34" s="98"/>
      <c r="VLN34" s="98"/>
      <c r="VLO34" s="98"/>
      <c r="VLP34" s="98"/>
      <c r="VLQ34" s="98"/>
      <c r="VLR34" s="98"/>
      <c r="VLS34" s="98"/>
      <c r="VLT34" s="98"/>
      <c r="VLU34" s="98"/>
      <c r="VLV34" s="98"/>
      <c r="VLW34" s="98"/>
      <c r="VLX34" s="98"/>
      <c r="VLY34" s="98"/>
      <c r="VLZ34" s="98"/>
      <c r="VMA34" s="98"/>
      <c r="VMB34" s="98"/>
      <c r="VMC34" s="98"/>
      <c r="VMD34" s="98"/>
      <c r="VME34" s="98"/>
      <c r="VMF34" s="98"/>
      <c r="VMG34" s="98"/>
      <c r="VMH34" s="98"/>
      <c r="VMI34" s="98"/>
      <c r="VMJ34" s="98"/>
      <c r="VMK34" s="98"/>
      <c r="VML34" s="98"/>
      <c r="VMM34" s="98"/>
      <c r="VMN34" s="98"/>
      <c r="VMO34" s="98"/>
      <c r="VMP34" s="98"/>
      <c r="VMQ34" s="98"/>
      <c r="VMR34" s="98"/>
      <c r="VMS34" s="98"/>
      <c r="VMT34" s="98"/>
      <c r="VMU34" s="98"/>
      <c r="VMV34" s="98"/>
      <c r="VMW34" s="98"/>
      <c r="VMX34" s="98"/>
      <c r="VMY34" s="98"/>
      <c r="VMZ34" s="98"/>
      <c r="VNA34" s="98"/>
      <c r="VNB34" s="98"/>
      <c r="VNC34" s="98"/>
      <c r="VND34" s="98"/>
      <c r="VNE34" s="98"/>
      <c r="VNF34" s="98"/>
      <c r="VNG34" s="98"/>
      <c r="VNH34" s="98"/>
      <c r="VNI34" s="98"/>
      <c r="VNJ34" s="98"/>
      <c r="VNK34" s="98"/>
      <c r="VNL34" s="98"/>
      <c r="VNM34" s="98"/>
      <c r="VNN34" s="98"/>
      <c r="VNO34" s="98"/>
      <c r="VNP34" s="98"/>
      <c r="VNQ34" s="98"/>
      <c r="VNR34" s="98"/>
      <c r="VNS34" s="98"/>
      <c r="VNT34" s="98"/>
      <c r="VNU34" s="98"/>
      <c r="VNV34" s="98"/>
      <c r="VNW34" s="98"/>
      <c r="VNX34" s="98"/>
      <c r="VNY34" s="98"/>
      <c r="VNZ34" s="98"/>
      <c r="VOA34" s="98"/>
      <c r="VOB34" s="98"/>
      <c r="VOC34" s="98"/>
      <c r="VOD34" s="98"/>
      <c r="VOE34" s="98"/>
      <c r="VOF34" s="98"/>
      <c r="VOG34" s="98"/>
      <c r="VOH34" s="98"/>
      <c r="VOI34" s="98"/>
      <c r="VOJ34" s="98"/>
      <c r="VOK34" s="98"/>
      <c r="VOL34" s="98"/>
      <c r="VOM34" s="98"/>
      <c r="VON34" s="98"/>
      <c r="VOO34" s="98"/>
      <c r="VOP34" s="98"/>
      <c r="VOQ34" s="98"/>
      <c r="VOR34" s="98"/>
      <c r="VOS34" s="98"/>
      <c r="VOT34" s="98"/>
      <c r="VOU34" s="98"/>
      <c r="VOV34" s="98"/>
      <c r="VOW34" s="98"/>
      <c r="VOX34" s="98"/>
      <c r="VOY34" s="98"/>
      <c r="VOZ34" s="98"/>
      <c r="VPA34" s="98"/>
      <c r="VPB34" s="98"/>
      <c r="VPC34" s="98"/>
      <c r="VPD34" s="98"/>
      <c r="VPE34" s="98"/>
      <c r="VPF34" s="98"/>
      <c r="VPG34" s="98"/>
      <c r="VPH34" s="98"/>
      <c r="VPI34" s="98"/>
      <c r="VPJ34" s="98"/>
      <c r="VPK34" s="98"/>
      <c r="VPL34" s="98"/>
      <c r="VPM34" s="98"/>
      <c r="VPN34" s="98"/>
      <c r="VPO34" s="98"/>
      <c r="VPP34" s="98"/>
      <c r="VPQ34" s="98"/>
      <c r="VPR34" s="98"/>
      <c r="VPS34" s="98"/>
      <c r="VPT34" s="98"/>
      <c r="VPU34" s="98"/>
      <c r="VPV34" s="98"/>
      <c r="VPW34" s="98"/>
      <c r="VPX34" s="98"/>
      <c r="VPY34" s="98"/>
      <c r="VPZ34" s="98"/>
      <c r="VQA34" s="98"/>
      <c r="VQB34" s="98"/>
      <c r="VQC34" s="98"/>
      <c r="VQD34" s="98"/>
      <c r="VQE34" s="98"/>
      <c r="VQF34" s="98"/>
      <c r="VQG34" s="98"/>
      <c r="VQH34" s="98"/>
      <c r="VQI34" s="98"/>
      <c r="VQJ34" s="98"/>
      <c r="VQK34" s="98"/>
      <c r="VQL34" s="98"/>
      <c r="VQM34" s="98"/>
      <c r="VQN34" s="98"/>
      <c r="VQO34" s="98"/>
      <c r="VQP34" s="98"/>
      <c r="VQQ34" s="98"/>
      <c r="VQR34" s="98"/>
      <c r="VQS34" s="98"/>
      <c r="VQT34" s="98"/>
      <c r="VQU34" s="98"/>
      <c r="VQV34" s="98"/>
      <c r="VQW34" s="98"/>
      <c r="VQX34" s="98"/>
      <c r="VQY34" s="98"/>
      <c r="VQZ34" s="98"/>
      <c r="VRA34" s="98"/>
      <c r="VRB34" s="98"/>
      <c r="VRC34" s="98"/>
      <c r="VRD34" s="98"/>
      <c r="VRE34" s="98"/>
      <c r="VRF34" s="98"/>
      <c r="VRG34" s="98"/>
      <c r="VRH34" s="98"/>
      <c r="VRI34" s="98"/>
      <c r="VRJ34" s="98"/>
      <c r="VRK34" s="98"/>
      <c r="VRL34" s="98"/>
      <c r="VRM34" s="98"/>
      <c r="VRN34" s="98"/>
      <c r="VRO34" s="98"/>
      <c r="VRP34" s="98"/>
      <c r="VRQ34" s="98"/>
      <c r="VRR34" s="98"/>
      <c r="VRS34" s="98"/>
      <c r="VRT34" s="98"/>
      <c r="VRU34" s="98"/>
      <c r="VRV34" s="98"/>
      <c r="VRW34" s="98"/>
      <c r="VRX34" s="98"/>
      <c r="VRY34" s="98"/>
      <c r="VRZ34" s="98"/>
      <c r="VSA34" s="98"/>
      <c r="VSB34" s="98"/>
      <c r="VSC34" s="98"/>
      <c r="VSD34" s="98"/>
      <c r="VSE34" s="98"/>
      <c r="VSF34" s="98"/>
      <c r="VSG34" s="98"/>
      <c r="VSH34" s="98"/>
      <c r="VSI34" s="98"/>
      <c r="VSJ34" s="98"/>
      <c r="VSK34" s="98"/>
      <c r="VSL34" s="98"/>
      <c r="VSM34" s="98"/>
      <c r="VSN34" s="98"/>
      <c r="VSO34" s="98"/>
      <c r="VSP34" s="98"/>
      <c r="VSQ34" s="98"/>
      <c r="VSR34" s="98"/>
      <c r="VSS34" s="98"/>
      <c r="VST34" s="98"/>
      <c r="VSU34" s="98"/>
      <c r="VSV34" s="98"/>
      <c r="VSW34" s="98"/>
      <c r="VSX34" s="98"/>
      <c r="VSY34" s="98"/>
      <c r="VSZ34" s="98"/>
      <c r="VTA34" s="98"/>
      <c r="VTB34" s="98"/>
      <c r="VTC34" s="98"/>
      <c r="VTD34" s="98"/>
      <c r="VTE34" s="98"/>
      <c r="VTF34" s="98"/>
      <c r="VTG34" s="98"/>
      <c r="VTH34" s="98"/>
      <c r="VTI34" s="98"/>
      <c r="VTJ34" s="98"/>
      <c r="VTK34" s="98"/>
      <c r="VTL34" s="98"/>
      <c r="VTM34" s="98"/>
      <c r="VTN34" s="98"/>
      <c r="VTO34" s="98"/>
      <c r="VTP34" s="98"/>
      <c r="VTQ34" s="98"/>
      <c r="VTR34" s="98"/>
      <c r="VTS34" s="98"/>
      <c r="VTT34" s="98"/>
      <c r="VTU34" s="98"/>
      <c r="VTV34" s="98"/>
      <c r="VTW34" s="98"/>
      <c r="VTX34" s="98"/>
      <c r="VTY34" s="98"/>
      <c r="VTZ34" s="98"/>
      <c r="VUA34" s="98"/>
      <c r="VUB34" s="98"/>
      <c r="VUC34" s="98"/>
      <c r="VUD34" s="98"/>
      <c r="VUE34" s="98"/>
      <c r="VUF34" s="98"/>
      <c r="VUG34" s="98"/>
      <c r="VUH34" s="98"/>
      <c r="VUI34" s="98"/>
      <c r="VUJ34" s="98"/>
      <c r="VUK34" s="98"/>
      <c r="VUL34" s="98"/>
      <c r="VUM34" s="98"/>
      <c r="VUN34" s="98"/>
      <c r="VUO34" s="98"/>
      <c r="VUP34" s="98"/>
      <c r="VUQ34" s="98"/>
      <c r="VUR34" s="98"/>
      <c r="VUS34" s="98"/>
      <c r="VUT34" s="98"/>
      <c r="VUU34" s="98"/>
      <c r="VUV34" s="98"/>
      <c r="VUW34" s="98"/>
      <c r="VUX34" s="98"/>
      <c r="VUY34" s="98"/>
      <c r="VUZ34" s="98"/>
      <c r="VVA34" s="98"/>
      <c r="VVB34" s="98"/>
      <c r="VVC34" s="98"/>
      <c r="VVD34" s="98"/>
      <c r="VVE34" s="98"/>
      <c r="VVF34" s="98"/>
      <c r="VVG34" s="98"/>
      <c r="VVH34" s="98"/>
      <c r="VVI34" s="98"/>
      <c r="VVJ34" s="98"/>
      <c r="VVK34" s="98"/>
      <c r="VVL34" s="98"/>
      <c r="VVM34" s="98"/>
      <c r="VVN34" s="98"/>
      <c r="VVO34" s="98"/>
      <c r="VVP34" s="98"/>
      <c r="VVQ34" s="98"/>
      <c r="VVR34" s="98"/>
      <c r="VVS34" s="98"/>
      <c r="VVT34" s="98"/>
      <c r="VVU34" s="98"/>
      <c r="VVV34" s="98"/>
      <c r="VVW34" s="98"/>
      <c r="VVX34" s="98"/>
      <c r="VVY34" s="98"/>
      <c r="VVZ34" s="98"/>
      <c r="VWA34" s="98"/>
      <c r="VWB34" s="98"/>
      <c r="VWC34" s="98"/>
      <c r="VWD34" s="98"/>
      <c r="VWE34" s="98"/>
      <c r="VWF34" s="98"/>
      <c r="VWG34" s="98"/>
      <c r="VWH34" s="98"/>
      <c r="VWI34" s="98"/>
      <c r="VWJ34" s="98"/>
      <c r="VWK34" s="98"/>
      <c r="VWL34" s="98"/>
      <c r="VWM34" s="98"/>
      <c r="VWN34" s="98"/>
      <c r="VWO34" s="98"/>
      <c r="VWP34" s="98"/>
      <c r="VWQ34" s="98"/>
      <c r="VWR34" s="98"/>
      <c r="VWS34" s="98"/>
      <c r="VWT34" s="98"/>
      <c r="VWU34" s="98"/>
      <c r="VWV34" s="98"/>
      <c r="VWW34" s="98"/>
      <c r="VWX34" s="98"/>
      <c r="VWY34" s="98"/>
      <c r="VWZ34" s="98"/>
      <c r="VXA34" s="98"/>
      <c r="VXB34" s="98"/>
      <c r="VXC34" s="98"/>
      <c r="VXD34" s="98"/>
      <c r="VXE34" s="98"/>
      <c r="VXF34" s="98"/>
      <c r="VXG34" s="98"/>
      <c r="VXH34" s="98"/>
      <c r="VXI34" s="98"/>
      <c r="VXJ34" s="98"/>
      <c r="VXK34" s="98"/>
      <c r="VXL34" s="98"/>
      <c r="VXM34" s="98"/>
      <c r="VXN34" s="98"/>
      <c r="VXO34" s="98"/>
      <c r="VXP34" s="98"/>
      <c r="VXQ34" s="98"/>
      <c r="VXR34" s="98"/>
      <c r="VXS34" s="98"/>
      <c r="VXT34" s="98"/>
      <c r="VXU34" s="98"/>
      <c r="VXV34" s="98"/>
      <c r="VXW34" s="98"/>
      <c r="VXX34" s="98"/>
      <c r="VXY34" s="98"/>
      <c r="VXZ34" s="98"/>
      <c r="VYA34" s="98"/>
      <c r="VYB34" s="98"/>
      <c r="VYC34" s="98"/>
      <c r="VYD34" s="98"/>
      <c r="VYE34" s="98"/>
      <c r="VYF34" s="98"/>
      <c r="VYG34" s="98"/>
      <c r="VYH34" s="98"/>
      <c r="VYI34" s="98"/>
      <c r="VYJ34" s="98"/>
      <c r="VYK34" s="98"/>
      <c r="VYL34" s="98"/>
      <c r="VYM34" s="98"/>
      <c r="VYN34" s="98"/>
      <c r="VYO34" s="98"/>
      <c r="VYP34" s="98"/>
      <c r="VYQ34" s="98"/>
      <c r="VYR34" s="98"/>
      <c r="VYS34" s="98"/>
      <c r="VYT34" s="98"/>
      <c r="VYU34" s="98"/>
      <c r="VYV34" s="98"/>
      <c r="VYW34" s="98"/>
      <c r="VYX34" s="98"/>
      <c r="VYY34" s="98"/>
      <c r="VYZ34" s="98"/>
      <c r="VZA34" s="98"/>
      <c r="VZB34" s="98"/>
      <c r="VZC34" s="98"/>
      <c r="VZD34" s="98"/>
      <c r="VZE34" s="98"/>
      <c r="VZF34" s="98"/>
      <c r="VZG34" s="98"/>
      <c r="VZH34" s="98"/>
      <c r="VZI34" s="98"/>
      <c r="VZJ34" s="98"/>
      <c r="VZK34" s="98"/>
      <c r="VZL34" s="98"/>
      <c r="VZM34" s="98"/>
      <c r="VZN34" s="98"/>
      <c r="VZO34" s="98"/>
      <c r="VZP34" s="98"/>
      <c r="VZQ34" s="98"/>
      <c r="VZR34" s="98"/>
      <c r="VZS34" s="98"/>
      <c r="VZT34" s="98"/>
      <c r="VZU34" s="98"/>
      <c r="VZV34" s="98"/>
      <c r="VZW34" s="98"/>
      <c r="VZX34" s="98"/>
      <c r="VZY34" s="98"/>
      <c r="VZZ34" s="98"/>
      <c r="WAA34" s="98"/>
      <c r="WAB34" s="98"/>
      <c r="WAC34" s="98"/>
      <c r="WAD34" s="98"/>
      <c r="WAE34" s="98"/>
      <c r="WAF34" s="98"/>
      <c r="WAG34" s="98"/>
      <c r="WAH34" s="98"/>
      <c r="WAI34" s="98"/>
      <c r="WAJ34" s="98"/>
      <c r="WAK34" s="98"/>
      <c r="WAL34" s="98"/>
      <c r="WAM34" s="98"/>
      <c r="WAN34" s="98"/>
      <c r="WAO34" s="98"/>
      <c r="WAP34" s="98"/>
      <c r="WAQ34" s="98"/>
      <c r="WAR34" s="98"/>
      <c r="WAS34" s="98"/>
      <c r="WAT34" s="98"/>
      <c r="WAU34" s="98"/>
      <c r="WAV34" s="98"/>
      <c r="WAW34" s="98"/>
      <c r="WAX34" s="98"/>
      <c r="WAY34" s="98"/>
      <c r="WAZ34" s="98"/>
      <c r="WBA34" s="98"/>
      <c r="WBB34" s="98"/>
      <c r="WBC34" s="98"/>
      <c r="WBD34" s="98"/>
      <c r="WBE34" s="98"/>
      <c r="WBF34" s="98"/>
      <c r="WBG34" s="98"/>
      <c r="WBH34" s="98"/>
      <c r="WBI34" s="98"/>
      <c r="WBJ34" s="98"/>
      <c r="WBK34" s="98"/>
      <c r="WBL34" s="98"/>
      <c r="WBM34" s="98"/>
      <c r="WBN34" s="98"/>
      <c r="WBO34" s="98"/>
      <c r="WBP34" s="98"/>
      <c r="WBQ34" s="98"/>
      <c r="WBR34" s="98"/>
      <c r="WBS34" s="98"/>
      <c r="WBT34" s="98"/>
      <c r="WBU34" s="98"/>
      <c r="WBV34" s="98"/>
      <c r="WBW34" s="98"/>
      <c r="WBX34" s="98"/>
      <c r="WBY34" s="98"/>
      <c r="WBZ34" s="98"/>
      <c r="WCA34" s="98"/>
      <c r="WCB34" s="98"/>
      <c r="WCC34" s="98"/>
      <c r="WCD34" s="98"/>
      <c r="WCE34" s="98"/>
      <c r="WCF34" s="98"/>
      <c r="WCG34" s="98"/>
      <c r="WCH34" s="98"/>
      <c r="WCI34" s="98"/>
      <c r="WCJ34" s="98"/>
      <c r="WCK34" s="98"/>
      <c r="WCL34" s="98"/>
      <c r="WCM34" s="98"/>
      <c r="WCN34" s="98"/>
      <c r="WCO34" s="98"/>
      <c r="WCP34" s="98"/>
      <c r="WCQ34" s="98"/>
      <c r="WCR34" s="98"/>
      <c r="WCS34" s="98"/>
      <c r="WCT34" s="98"/>
      <c r="WCU34" s="98"/>
      <c r="WCV34" s="98"/>
      <c r="WCW34" s="98"/>
      <c r="WCX34" s="98"/>
      <c r="WCY34" s="98"/>
      <c r="WCZ34" s="98"/>
      <c r="WDA34" s="98"/>
      <c r="WDB34" s="98"/>
      <c r="WDC34" s="98"/>
      <c r="WDD34" s="98"/>
      <c r="WDE34" s="98"/>
      <c r="WDF34" s="98"/>
      <c r="WDG34" s="98"/>
      <c r="WDH34" s="98"/>
      <c r="WDI34" s="98"/>
      <c r="WDJ34" s="98"/>
      <c r="WDK34" s="98"/>
      <c r="WDL34" s="98"/>
      <c r="WDM34" s="98"/>
      <c r="WDN34" s="98"/>
      <c r="WDO34" s="98"/>
      <c r="WDP34" s="98"/>
      <c r="WDQ34" s="98"/>
      <c r="WDR34" s="98"/>
      <c r="WDS34" s="98"/>
      <c r="WDT34" s="98"/>
      <c r="WDU34" s="98"/>
      <c r="WDV34" s="98"/>
      <c r="WDW34" s="98"/>
      <c r="WDX34" s="98"/>
      <c r="WDY34" s="98"/>
      <c r="WDZ34" s="98"/>
      <c r="WEA34" s="98"/>
      <c r="WEB34" s="98"/>
      <c r="WEC34" s="98"/>
      <c r="WED34" s="98"/>
      <c r="WEE34" s="98"/>
      <c r="WEF34" s="98"/>
      <c r="WEG34" s="98"/>
      <c r="WEH34" s="98"/>
      <c r="WEI34" s="98"/>
      <c r="WEJ34" s="98"/>
      <c r="WEK34" s="98"/>
      <c r="WEL34" s="98"/>
      <c r="WEM34" s="98"/>
      <c r="WEN34" s="98"/>
      <c r="WEO34" s="98"/>
      <c r="WEP34" s="98"/>
      <c r="WEQ34" s="98"/>
      <c r="WER34" s="98"/>
      <c r="WES34" s="98"/>
      <c r="WET34" s="98"/>
      <c r="WEU34" s="98"/>
      <c r="WEV34" s="98"/>
      <c r="WEW34" s="98"/>
      <c r="WEX34" s="98"/>
      <c r="WEY34" s="98"/>
      <c r="WEZ34" s="98"/>
      <c r="WFA34" s="98"/>
      <c r="WFB34" s="98"/>
      <c r="WFC34" s="98"/>
      <c r="WFD34" s="98"/>
      <c r="WFE34" s="98"/>
      <c r="WFF34" s="98"/>
      <c r="WFG34" s="98"/>
      <c r="WFH34" s="98"/>
      <c r="WFI34" s="98"/>
      <c r="WFJ34" s="98"/>
      <c r="WFK34" s="98"/>
      <c r="WFL34" s="98"/>
      <c r="WFM34" s="98"/>
      <c r="WFN34" s="98"/>
      <c r="WFO34" s="98"/>
      <c r="WFP34" s="98"/>
      <c r="WFQ34" s="98"/>
      <c r="WFR34" s="98"/>
      <c r="WFS34" s="98"/>
      <c r="WFT34" s="98"/>
      <c r="WFU34" s="98"/>
      <c r="WFV34" s="98"/>
      <c r="WFW34" s="98"/>
      <c r="WFX34" s="98"/>
      <c r="WFY34" s="98"/>
      <c r="WFZ34" s="98"/>
      <c r="WGA34" s="98"/>
      <c r="WGB34" s="98"/>
      <c r="WGC34" s="98"/>
      <c r="WGD34" s="98"/>
      <c r="WGE34" s="98"/>
      <c r="WGF34" s="98"/>
      <c r="WGG34" s="98"/>
      <c r="WGH34" s="98"/>
      <c r="WGI34" s="98"/>
      <c r="WGJ34" s="98"/>
      <c r="WGK34" s="98"/>
      <c r="WGL34" s="98"/>
      <c r="WGM34" s="98"/>
      <c r="WGN34" s="98"/>
      <c r="WGO34" s="98"/>
      <c r="WGP34" s="98"/>
      <c r="WGQ34" s="98"/>
      <c r="WGR34" s="98"/>
      <c r="WGS34" s="98"/>
      <c r="WGT34" s="98"/>
      <c r="WGU34" s="98"/>
      <c r="WGV34" s="98"/>
      <c r="WGW34" s="98"/>
      <c r="WGX34" s="98"/>
      <c r="WGY34" s="98"/>
      <c r="WGZ34" s="98"/>
      <c r="WHA34" s="98"/>
      <c r="WHB34" s="98"/>
      <c r="WHC34" s="98"/>
      <c r="WHD34" s="98"/>
      <c r="WHE34" s="98"/>
      <c r="WHF34" s="98"/>
      <c r="WHG34" s="98"/>
      <c r="WHH34" s="98"/>
      <c r="WHI34" s="98"/>
      <c r="WHJ34" s="98"/>
      <c r="WHK34" s="98"/>
      <c r="WHL34" s="98"/>
      <c r="WHM34" s="98"/>
      <c r="WHN34" s="98"/>
      <c r="WHO34" s="98"/>
      <c r="WHP34" s="98"/>
      <c r="WHQ34" s="98"/>
      <c r="WHR34" s="98"/>
      <c r="WHS34" s="98"/>
      <c r="WHT34" s="98"/>
      <c r="WHU34" s="98"/>
      <c r="WHV34" s="98"/>
      <c r="WHW34" s="98"/>
      <c r="WHX34" s="98"/>
      <c r="WHY34" s="98"/>
      <c r="WHZ34" s="98"/>
      <c r="WIA34" s="98"/>
      <c r="WIB34" s="98"/>
      <c r="WIC34" s="98"/>
      <c r="WID34" s="98"/>
      <c r="WIE34" s="98"/>
      <c r="WIF34" s="98"/>
      <c r="WIG34" s="98"/>
      <c r="WIH34" s="98"/>
      <c r="WII34" s="98"/>
      <c r="WIJ34" s="98"/>
      <c r="WIK34" s="98"/>
      <c r="WIL34" s="98"/>
      <c r="WIM34" s="98"/>
      <c r="WIN34" s="98"/>
      <c r="WIO34" s="98"/>
      <c r="WIP34" s="98"/>
      <c r="WIQ34" s="98"/>
      <c r="WIR34" s="98"/>
      <c r="WIS34" s="98"/>
      <c r="WIT34" s="98"/>
      <c r="WIU34" s="98"/>
      <c r="WIV34" s="98"/>
      <c r="WIW34" s="98"/>
      <c r="WIX34" s="98"/>
      <c r="WIY34" s="98"/>
      <c r="WIZ34" s="98"/>
      <c r="WJA34" s="98"/>
      <c r="WJB34" s="98"/>
      <c r="WJC34" s="98"/>
      <c r="WJD34" s="98"/>
      <c r="WJE34" s="98"/>
      <c r="WJF34" s="98"/>
      <c r="WJG34" s="98"/>
      <c r="WJH34" s="98"/>
      <c r="WJI34" s="98"/>
      <c r="WJJ34" s="98"/>
      <c r="WJK34" s="98"/>
      <c r="WJL34" s="98"/>
      <c r="WJM34" s="98"/>
      <c r="WJN34" s="98"/>
      <c r="WJO34" s="98"/>
      <c r="WJP34" s="98"/>
      <c r="WJQ34" s="98"/>
      <c r="WJR34" s="98"/>
      <c r="WJS34" s="98"/>
      <c r="WJT34" s="98"/>
      <c r="WJU34" s="98"/>
      <c r="WJV34" s="98"/>
      <c r="WJW34" s="98"/>
      <c r="WJX34" s="98"/>
      <c r="WJY34" s="98"/>
      <c r="WJZ34" s="98"/>
      <c r="WKA34" s="98"/>
      <c r="WKB34" s="98"/>
      <c r="WKC34" s="98"/>
      <c r="WKD34" s="98"/>
      <c r="WKE34" s="98"/>
      <c r="WKF34" s="98"/>
      <c r="WKG34" s="98"/>
      <c r="WKH34" s="98"/>
      <c r="WKI34" s="98"/>
      <c r="WKJ34" s="98"/>
      <c r="WKK34" s="98"/>
      <c r="WKL34" s="98"/>
      <c r="WKM34" s="98"/>
      <c r="WKN34" s="98"/>
      <c r="WKO34" s="98"/>
      <c r="WKP34" s="98"/>
      <c r="WKQ34" s="98"/>
      <c r="WKR34" s="98"/>
      <c r="WKS34" s="98"/>
      <c r="WKT34" s="98"/>
      <c r="WKU34" s="98"/>
      <c r="WKV34" s="98"/>
      <c r="WKW34" s="98"/>
      <c r="WKX34" s="98"/>
      <c r="WKY34" s="98"/>
      <c r="WKZ34" s="98"/>
      <c r="WLA34" s="98"/>
      <c r="WLB34" s="98"/>
      <c r="WLC34" s="98"/>
      <c r="WLD34" s="98"/>
      <c r="WLE34" s="98"/>
      <c r="WLF34" s="98"/>
      <c r="WLG34" s="98"/>
      <c r="WLH34" s="98"/>
      <c r="WLI34" s="98"/>
      <c r="WLJ34" s="98"/>
      <c r="WLK34" s="98"/>
      <c r="WLL34" s="98"/>
      <c r="WLM34" s="98"/>
      <c r="WLN34" s="98"/>
      <c r="WLO34" s="98"/>
      <c r="WLP34" s="98"/>
      <c r="WLQ34" s="98"/>
      <c r="WLR34" s="98"/>
      <c r="WLS34" s="98"/>
      <c r="WLT34" s="98"/>
      <c r="WLU34" s="98"/>
      <c r="WLV34" s="98"/>
      <c r="WLW34" s="98"/>
      <c r="WLX34" s="98"/>
      <c r="WLY34" s="98"/>
      <c r="WLZ34" s="98"/>
      <c r="WMA34" s="98"/>
      <c r="WMB34" s="98"/>
      <c r="WMC34" s="98"/>
      <c r="WMD34" s="98"/>
      <c r="WME34" s="98"/>
      <c r="WMF34" s="98"/>
      <c r="WMG34" s="98"/>
      <c r="WMH34" s="98"/>
      <c r="WMI34" s="98"/>
      <c r="WMJ34" s="98"/>
      <c r="WMK34" s="98"/>
      <c r="WML34" s="98"/>
      <c r="WMM34" s="98"/>
      <c r="WMN34" s="98"/>
      <c r="WMO34" s="98"/>
      <c r="WMP34" s="98"/>
      <c r="WMQ34" s="98"/>
      <c r="WMR34" s="98"/>
      <c r="WMS34" s="98"/>
      <c r="WMT34" s="98"/>
      <c r="WMU34" s="98"/>
      <c r="WMV34" s="98"/>
      <c r="WMW34" s="98"/>
      <c r="WMX34" s="98"/>
      <c r="WMY34" s="98"/>
      <c r="WMZ34" s="98"/>
      <c r="WNA34" s="98"/>
      <c r="WNB34" s="98"/>
      <c r="WNC34" s="98"/>
      <c r="WND34" s="98"/>
      <c r="WNE34" s="98"/>
      <c r="WNF34" s="98"/>
      <c r="WNG34" s="98"/>
      <c r="WNH34" s="98"/>
      <c r="WNI34" s="98"/>
      <c r="WNJ34" s="98"/>
      <c r="WNK34" s="98"/>
      <c r="WNL34" s="98"/>
      <c r="WNM34" s="98"/>
      <c r="WNN34" s="98"/>
      <c r="WNO34" s="98"/>
      <c r="WNP34" s="98"/>
      <c r="WNQ34" s="98"/>
      <c r="WNR34" s="98"/>
      <c r="WNS34" s="98"/>
      <c r="WNT34" s="98"/>
      <c r="WNU34" s="98"/>
      <c r="WNV34" s="98"/>
      <c r="WNW34" s="98"/>
      <c r="WNX34" s="98"/>
      <c r="WNY34" s="98"/>
      <c r="WNZ34" s="98"/>
      <c r="WOA34" s="98"/>
      <c r="WOB34" s="98"/>
      <c r="WOC34" s="98"/>
      <c r="WOD34" s="98"/>
      <c r="WOE34" s="98"/>
      <c r="WOF34" s="98"/>
      <c r="WOG34" s="98"/>
      <c r="WOH34" s="98"/>
      <c r="WOI34" s="98"/>
      <c r="WOJ34" s="98"/>
      <c r="WOK34" s="98"/>
      <c r="WOL34" s="98"/>
      <c r="WOM34" s="98"/>
      <c r="WON34" s="98"/>
      <c r="WOO34" s="98"/>
      <c r="WOP34" s="98"/>
      <c r="WOQ34" s="98"/>
      <c r="WOR34" s="98"/>
      <c r="WOS34" s="98"/>
      <c r="WOT34" s="98"/>
      <c r="WOU34" s="98"/>
      <c r="WOV34" s="98"/>
      <c r="WOW34" s="98"/>
      <c r="WOX34" s="98"/>
      <c r="WOY34" s="98"/>
      <c r="WOZ34" s="98"/>
      <c r="WPA34" s="98"/>
      <c r="WPB34" s="98"/>
      <c r="WPC34" s="98"/>
      <c r="WPD34" s="98"/>
      <c r="WPE34" s="98"/>
      <c r="WPF34" s="98"/>
      <c r="WPG34" s="98"/>
      <c r="WPH34" s="98"/>
      <c r="WPI34" s="98"/>
      <c r="WPJ34" s="98"/>
      <c r="WPK34" s="98"/>
      <c r="WPL34" s="98"/>
      <c r="WPM34" s="98"/>
      <c r="WPN34" s="98"/>
      <c r="WPO34" s="98"/>
      <c r="WPP34" s="98"/>
      <c r="WPQ34" s="98"/>
      <c r="WPR34" s="98"/>
      <c r="WPS34" s="98"/>
      <c r="WPT34" s="98"/>
      <c r="WPU34" s="98"/>
      <c r="WPV34" s="98"/>
      <c r="WPW34" s="98"/>
      <c r="WPX34" s="98"/>
      <c r="WPY34" s="98"/>
      <c r="WPZ34" s="98"/>
      <c r="WQA34" s="98"/>
      <c r="WQB34" s="98"/>
      <c r="WQC34" s="98"/>
      <c r="WQD34" s="98"/>
      <c r="WQE34" s="98"/>
      <c r="WQF34" s="98"/>
      <c r="WQG34" s="98"/>
      <c r="WQH34" s="98"/>
      <c r="WQI34" s="98"/>
      <c r="WQJ34" s="98"/>
      <c r="WQK34" s="98"/>
      <c r="WQL34" s="98"/>
      <c r="WQM34" s="98"/>
      <c r="WQN34" s="98"/>
      <c r="WQO34" s="98"/>
      <c r="WQP34" s="98"/>
      <c r="WQQ34" s="98"/>
      <c r="WQR34" s="98"/>
      <c r="WQS34" s="98"/>
      <c r="WQT34" s="98"/>
      <c r="WQU34" s="98"/>
      <c r="WQV34" s="98"/>
      <c r="WQW34" s="98"/>
      <c r="WQX34" s="98"/>
      <c r="WQY34" s="98"/>
      <c r="WQZ34" s="98"/>
      <c r="WRA34" s="98"/>
      <c r="WRB34" s="98"/>
      <c r="WRC34" s="98"/>
      <c r="WRD34" s="98"/>
      <c r="WRE34" s="98"/>
      <c r="WRF34" s="98"/>
      <c r="WRG34" s="98"/>
      <c r="WRH34" s="98"/>
      <c r="WRI34" s="98"/>
      <c r="WRJ34" s="98"/>
      <c r="WRK34" s="98"/>
      <c r="WRL34" s="98"/>
      <c r="WRM34" s="98"/>
      <c r="WRN34" s="98"/>
      <c r="WRO34" s="98"/>
      <c r="WRP34" s="98"/>
      <c r="WRQ34" s="98"/>
      <c r="WRR34" s="98"/>
      <c r="WRS34" s="98"/>
      <c r="WRT34" s="98"/>
      <c r="WRU34" s="98"/>
      <c r="WRV34" s="98"/>
      <c r="WRW34" s="98"/>
      <c r="WRX34" s="98"/>
      <c r="WRY34" s="98"/>
      <c r="WRZ34" s="98"/>
      <c r="WSA34" s="98"/>
      <c r="WSB34" s="98"/>
      <c r="WSC34" s="98"/>
      <c r="WSD34" s="98"/>
      <c r="WSE34" s="98"/>
      <c r="WSF34" s="98"/>
      <c r="WSG34" s="98"/>
      <c r="WSH34" s="98"/>
      <c r="WSI34" s="98"/>
      <c r="WSJ34" s="98"/>
      <c r="WSK34" s="98"/>
      <c r="WSL34" s="98"/>
      <c r="WSM34" s="98"/>
      <c r="WSN34" s="98"/>
      <c r="WSO34" s="98"/>
      <c r="WSP34" s="98"/>
      <c r="WSQ34" s="98"/>
      <c r="WSR34" s="98"/>
      <c r="WSS34" s="98"/>
      <c r="WST34" s="98"/>
      <c r="WSU34" s="98"/>
      <c r="WSV34" s="98"/>
      <c r="WSW34" s="98"/>
      <c r="WSX34" s="98"/>
      <c r="WSY34" s="98"/>
      <c r="WSZ34" s="98"/>
      <c r="WTA34" s="98"/>
      <c r="WTB34" s="98"/>
      <c r="WTC34" s="98"/>
      <c r="WTD34" s="98"/>
      <c r="WTE34" s="98"/>
      <c r="WTF34" s="98"/>
      <c r="WTG34" s="98"/>
      <c r="WTH34" s="98"/>
      <c r="WTI34" s="98"/>
      <c r="WTJ34" s="98"/>
      <c r="WTK34" s="98"/>
      <c r="WTL34" s="98"/>
      <c r="WTM34" s="98"/>
      <c r="WTN34" s="98"/>
      <c r="WTO34" s="98"/>
      <c r="WTP34" s="98"/>
      <c r="WTQ34" s="98"/>
      <c r="WTR34" s="98"/>
      <c r="WTS34" s="98"/>
      <c r="WTT34" s="98"/>
      <c r="WTU34" s="98"/>
      <c r="WTV34" s="98"/>
      <c r="WTW34" s="98"/>
      <c r="WTX34" s="98"/>
      <c r="WTY34" s="98"/>
      <c r="WTZ34" s="98"/>
      <c r="WUA34" s="98"/>
      <c r="WUB34" s="98"/>
      <c r="WUC34" s="98"/>
      <c r="WUD34" s="98"/>
      <c r="WUE34" s="98"/>
      <c r="WUF34" s="98"/>
      <c r="WUG34" s="98"/>
      <c r="WUH34" s="98"/>
      <c r="WUI34" s="98"/>
      <c r="WUJ34" s="98"/>
      <c r="WUK34" s="98"/>
      <c r="WUL34" s="98"/>
      <c r="WUM34" s="98"/>
      <c r="WUN34" s="98"/>
      <c r="WUO34" s="98"/>
      <c r="WUP34" s="98"/>
      <c r="WUQ34" s="98"/>
      <c r="WUR34" s="98"/>
      <c r="WUS34" s="98"/>
      <c r="WUT34" s="98"/>
      <c r="WUU34" s="98"/>
      <c r="WUV34" s="98"/>
      <c r="WUW34" s="98"/>
      <c r="WUX34" s="98"/>
      <c r="WUY34" s="98"/>
      <c r="WUZ34" s="98"/>
      <c r="WVA34" s="98"/>
      <c r="WVB34" s="98"/>
      <c r="WVC34" s="98"/>
      <c r="WVD34" s="98"/>
      <c r="WVE34" s="98"/>
      <c r="WVF34" s="98"/>
      <c r="WVG34" s="98"/>
      <c r="WVH34" s="98"/>
      <c r="WVI34" s="98"/>
      <c r="WVJ34" s="98"/>
      <c r="WVK34" s="98"/>
      <c r="WVL34" s="98"/>
      <c r="WVM34" s="98"/>
      <c r="WVN34" s="98"/>
    </row>
    <row r="35" spans="1:16134" ht="20.100000000000001" customHeight="1" x14ac:dyDescent="0.25">
      <c r="A35" s="104">
        <v>14</v>
      </c>
      <c r="B35" s="95" t="s">
        <v>60</v>
      </c>
      <c r="C35" s="105">
        <v>21</v>
      </c>
      <c r="D35" s="105"/>
      <c r="E35" s="105">
        <f t="shared" si="1"/>
        <v>21</v>
      </c>
      <c r="F35" s="114"/>
      <c r="G35" s="108"/>
      <c r="H35" s="108"/>
    </row>
    <row r="36" spans="1:16134" ht="20.100000000000001" customHeight="1" x14ac:dyDescent="0.25">
      <c r="A36" s="104">
        <v>15</v>
      </c>
      <c r="B36" s="95" t="s">
        <v>344</v>
      </c>
      <c r="C36" s="105">
        <v>20</v>
      </c>
      <c r="D36" s="105"/>
      <c r="E36" s="105">
        <f t="shared" si="1"/>
        <v>20</v>
      </c>
      <c r="F36" s="108"/>
      <c r="G36" s="109"/>
      <c r="H36" s="108"/>
      <c r="J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98"/>
      <c r="FC36" s="98"/>
      <c r="FD36" s="98"/>
      <c r="FE36" s="98"/>
      <c r="FF36" s="98"/>
      <c r="FG36" s="98"/>
      <c r="FH36" s="98"/>
      <c r="FI36" s="98"/>
      <c r="FJ36" s="98"/>
      <c r="FK36" s="98"/>
      <c r="FL36" s="98"/>
      <c r="FM36" s="98"/>
      <c r="FN36" s="98"/>
      <c r="FO36" s="98"/>
      <c r="FP36" s="98"/>
      <c r="FQ36" s="98"/>
      <c r="FR36" s="98"/>
      <c r="FS36" s="98"/>
      <c r="FT36" s="98"/>
      <c r="FU36" s="98"/>
      <c r="FV36" s="98"/>
      <c r="FW36" s="98"/>
      <c r="FX36" s="98"/>
      <c r="FY36" s="98"/>
      <c r="FZ36" s="98"/>
      <c r="GA36" s="98"/>
      <c r="GB36" s="98"/>
      <c r="GC36" s="98"/>
      <c r="GD36" s="98"/>
      <c r="GE36" s="98"/>
      <c r="GF36" s="98"/>
      <c r="GG36" s="98"/>
      <c r="GH36" s="98"/>
      <c r="GI36" s="98"/>
      <c r="GJ36" s="98"/>
      <c r="GK36" s="98"/>
      <c r="GL36" s="98"/>
      <c r="GM36" s="98"/>
      <c r="GN36" s="98"/>
      <c r="GO36" s="98"/>
      <c r="GP36" s="98"/>
      <c r="GQ36" s="98"/>
      <c r="GR36" s="98"/>
      <c r="GS36" s="98"/>
      <c r="GT36" s="98"/>
      <c r="GU36" s="98"/>
      <c r="GV36" s="98"/>
      <c r="GW36" s="98"/>
      <c r="GX36" s="98"/>
      <c r="GY36" s="98"/>
      <c r="GZ36" s="98"/>
      <c r="HA36" s="98"/>
      <c r="HB36" s="98"/>
      <c r="HC36" s="98"/>
      <c r="HD36" s="98"/>
      <c r="HE36" s="98"/>
      <c r="HF36" s="98"/>
      <c r="HG36" s="98"/>
      <c r="HH36" s="98"/>
      <c r="HI36" s="98"/>
      <c r="HJ36" s="98"/>
      <c r="HK36" s="98"/>
      <c r="HL36" s="98"/>
      <c r="HM36" s="98"/>
      <c r="HN36" s="98"/>
      <c r="HO36" s="98"/>
      <c r="HP36" s="98"/>
      <c r="HQ36" s="98"/>
      <c r="HR36" s="98"/>
      <c r="HS36" s="98"/>
      <c r="HT36" s="98"/>
      <c r="HU36" s="98"/>
      <c r="HV36" s="98"/>
      <c r="HW36" s="98"/>
      <c r="HX36" s="98"/>
      <c r="HY36" s="98"/>
      <c r="HZ36" s="98"/>
      <c r="IA36" s="98"/>
      <c r="IB36" s="98"/>
      <c r="IC36" s="98"/>
      <c r="ID36" s="98"/>
      <c r="IE36" s="98"/>
      <c r="IF36" s="98"/>
      <c r="IG36" s="98"/>
      <c r="IH36" s="98"/>
      <c r="II36" s="98"/>
      <c r="IJ36" s="98"/>
      <c r="IK36" s="98"/>
      <c r="IL36" s="98"/>
      <c r="IM36" s="98"/>
      <c r="IN36" s="98"/>
      <c r="IO36" s="98"/>
      <c r="IP36" s="98"/>
      <c r="IQ36" s="98"/>
      <c r="IR36" s="98"/>
      <c r="IS36" s="98"/>
      <c r="IT36" s="98"/>
      <c r="IU36" s="98"/>
      <c r="IV36" s="98"/>
      <c r="IW36" s="98"/>
      <c r="IX36" s="98"/>
      <c r="IY36" s="98"/>
      <c r="IZ36" s="98"/>
      <c r="JA36" s="98"/>
      <c r="JB36" s="98"/>
      <c r="JC36" s="98"/>
      <c r="JD36" s="98"/>
      <c r="JE36" s="98"/>
      <c r="JF36" s="98"/>
      <c r="JG36" s="98"/>
      <c r="JH36" s="98"/>
      <c r="JI36" s="98"/>
      <c r="JJ36" s="98"/>
      <c r="JK36" s="98"/>
      <c r="JL36" s="98"/>
      <c r="JM36" s="98"/>
      <c r="JN36" s="98"/>
      <c r="JO36" s="98"/>
      <c r="JP36" s="98"/>
      <c r="JQ36" s="98"/>
      <c r="JR36" s="98"/>
      <c r="JS36" s="98"/>
      <c r="JT36" s="98"/>
      <c r="JU36" s="98"/>
      <c r="JV36" s="98"/>
      <c r="JW36" s="98"/>
      <c r="JX36" s="98"/>
      <c r="JY36" s="98"/>
      <c r="JZ36" s="98"/>
      <c r="KA36" s="98"/>
      <c r="KB36" s="98"/>
      <c r="KC36" s="98"/>
      <c r="KD36" s="98"/>
      <c r="KE36" s="98"/>
      <c r="KF36" s="98"/>
      <c r="KG36" s="98"/>
      <c r="KH36" s="98"/>
      <c r="KI36" s="98"/>
      <c r="KJ36" s="98"/>
      <c r="KK36" s="98"/>
      <c r="KL36" s="98"/>
      <c r="KM36" s="98"/>
      <c r="KN36" s="98"/>
      <c r="KO36" s="98"/>
      <c r="KP36" s="98"/>
      <c r="KQ36" s="98"/>
      <c r="KR36" s="98"/>
      <c r="KS36" s="98"/>
      <c r="KT36" s="98"/>
      <c r="KU36" s="98"/>
      <c r="KV36" s="98"/>
      <c r="KW36" s="98"/>
      <c r="KX36" s="98"/>
      <c r="KY36" s="98"/>
      <c r="KZ36" s="98"/>
      <c r="LA36" s="98"/>
      <c r="LB36" s="98"/>
      <c r="LC36" s="98"/>
      <c r="LD36" s="98"/>
      <c r="LE36" s="98"/>
      <c r="LF36" s="98"/>
      <c r="LG36" s="98"/>
      <c r="LH36" s="98"/>
      <c r="LI36" s="98"/>
      <c r="LJ36" s="98"/>
      <c r="LK36" s="98"/>
      <c r="LL36" s="98"/>
      <c r="LM36" s="98"/>
      <c r="LN36" s="98"/>
      <c r="LO36" s="98"/>
      <c r="LP36" s="98"/>
      <c r="LQ36" s="98"/>
      <c r="LR36" s="98"/>
      <c r="LS36" s="98"/>
      <c r="LT36" s="98"/>
      <c r="LU36" s="98"/>
      <c r="LV36" s="98"/>
      <c r="LW36" s="98"/>
      <c r="LX36" s="98"/>
      <c r="LY36" s="98"/>
      <c r="LZ36" s="98"/>
      <c r="MA36" s="98"/>
      <c r="MB36" s="98"/>
      <c r="MC36" s="98"/>
      <c r="MD36" s="98"/>
      <c r="ME36" s="98"/>
      <c r="MF36" s="98"/>
      <c r="MG36" s="98"/>
      <c r="MH36" s="98"/>
      <c r="MI36" s="98"/>
      <c r="MJ36" s="98"/>
      <c r="MK36" s="98"/>
      <c r="ML36" s="98"/>
      <c r="MM36" s="98"/>
      <c r="MN36" s="98"/>
      <c r="MO36" s="98"/>
      <c r="MP36" s="98"/>
      <c r="MQ36" s="98"/>
      <c r="MR36" s="98"/>
      <c r="MS36" s="98"/>
      <c r="MT36" s="98"/>
      <c r="MU36" s="98"/>
      <c r="MV36" s="98"/>
      <c r="MW36" s="98"/>
      <c r="MX36" s="98"/>
      <c r="MY36" s="98"/>
      <c r="MZ36" s="98"/>
      <c r="NA36" s="98"/>
      <c r="NB36" s="98"/>
      <c r="NC36" s="98"/>
      <c r="ND36" s="98"/>
      <c r="NE36" s="98"/>
      <c r="NF36" s="98"/>
      <c r="NG36" s="98"/>
      <c r="NH36" s="98"/>
      <c r="NI36" s="98"/>
      <c r="NJ36" s="98"/>
      <c r="NK36" s="98"/>
      <c r="NL36" s="98"/>
      <c r="NM36" s="98"/>
      <c r="NN36" s="98"/>
      <c r="NO36" s="98"/>
      <c r="NP36" s="98"/>
      <c r="NQ36" s="98"/>
      <c r="NR36" s="98"/>
      <c r="NS36" s="98"/>
      <c r="NT36" s="98"/>
      <c r="NU36" s="98"/>
      <c r="NV36" s="98"/>
      <c r="NW36" s="98"/>
      <c r="NX36" s="98"/>
      <c r="NY36" s="98"/>
      <c r="NZ36" s="98"/>
      <c r="OA36" s="98"/>
      <c r="OB36" s="98"/>
      <c r="OC36" s="98"/>
      <c r="OD36" s="98"/>
      <c r="OE36" s="98"/>
      <c r="OF36" s="98"/>
      <c r="OG36" s="98"/>
      <c r="OH36" s="98"/>
      <c r="OI36" s="98"/>
      <c r="OJ36" s="98"/>
      <c r="OK36" s="98"/>
      <c r="OL36" s="98"/>
      <c r="OM36" s="98"/>
      <c r="ON36" s="98"/>
      <c r="OO36" s="98"/>
      <c r="OP36" s="98"/>
      <c r="OQ36" s="98"/>
      <c r="OR36" s="98"/>
      <c r="OS36" s="98"/>
      <c r="OT36" s="98"/>
      <c r="OU36" s="98"/>
      <c r="OV36" s="98"/>
      <c r="OW36" s="98"/>
      <c r="OX36" s="98"/>
      <c r="OY36" s="98"/>
      <c r="OZ36" s="98"/>
      <c r="PA36" s="98"/>
      <c r="PB36" s="98"/>
      <c r="PC36" s="98"/>
      <c r="PD36" s="98"/>
      <c r="PE36" s="98"/>
      <c r="PF36" s="98"/>
      <c r="PG36" s="98"/>
      <c r="PH36" s="98"/>
      <c r="PI36" s="98"/>
      <c r="PJ36" s="98"/>
      <c r="PK36" s="98"/>
      <c r="PL36" s="98"/>
      <c r="PM36" s="98"/>
      <c r="PN36" s="98"/>
      <c r="PO36" s="98"/>
      <c r="PP36" s="98"/>
      <c r="PQ36" s="98"/>
      <c r="PR36" s="98"/>
      <c r="PS36" s="98"/>
      <c r="PT36" s="98"/>
      <c r="PU36" s="98"/>
      <c r="PV36" s="98"/>
      <c r="PW36" s="98"/>
      <c r="PX36" s="98"/>
      <c r="PY36" s="98"/>
      <c r="PZ36" s="98"/>
      <c r="QA36" s="98"/>
      <c r="QB36" s="98"/>
      <c r="QC36" s="98"/>
      <c r="QD36" s="98"/>
      <c r="QE36" s="98"/>
      <c r="QF36" s="98"/>
      <c r="QG36" s="98"/>
      <c r="QH36" s="98"/>
      <c r="QI36" s="98"/>
      <c r="QJ36" s="98"/>
      <c r="QK36" s="98"/>
      <c r="QL36" s="98"/>
      <c r="QM36" s="98"/>
      <c r="QN36" s="98"/>
      <c r="QO36" s="98"/>
      <c r="QP36" s="98"/>
      <c r="QQ36" s="98"/>
      <c r="QR36" s="98"/>
      <c r="QS36" s="98"/>
      <c r="QT36" s="98"/>
      <c r="QU36" s="98"/>
      <c r="QV36" s="98"/>
      <c r="QW36" s="98"/>
      <c r="QX36" s="98"/>
      <c r="QY36" s="98"/>
      <c r="QZ36" s="98"/>
      <c r="RA36" s="98"/>
      <c r="RB36" s="98"/>
      <c r="RC36" s="98"/>
      <c r="RD36" s="98"/>
      <c r="RE36" s="98"/>
      <c r="RF36" s="98"/>
      <c r="RG36" s="98"/>
      <c r="RH36" s="98"/>
      <c r="RI36" s="98"/>
      <c r="RJ36" s="98"/>
      <c r="RK36" s="98"/>
      <c r="RL36" s="98"/>
      <c r="RM36" s="98"/>
      <c r="RN36" s="98"/>
      <c r="RO36" s="98"/>
      <c r="RP36" s="98"/>
      <c r="RQ36" s="98"/>
      <c r="RR36" s="98"/>
      <c r="RS36" s="98"/>
      <c r="RT36" s="98"/>
      <c r="RU36" s="98"/>
      <c r="RV36" s="98"/>
      <c r="RW36" s="98"/>
      <c r="RX36" s="98"/>
      <c r="RY36" s="98"/>
      <c r="RZ36" s="98"/>
      <c r="SA36" s="98"/>
      <c r="SB36" s="98"/>
      <c r="SC36" s="98"/>
      <c r="SD36" s="98"/>
      <c r="SE36" s="98"/>
      <c r="SF36" s="98"/>
      <c r="SG36" s="98"/>
      <c r="SH36" s="98"/>
      <c r="SI36" s="98"/>
      <c r="SJ36" s="98"/>
      <c r="SK36" s="98"/>
      <c r="SL36" s="98"/>
      <c r="SM36" s="98"/>
      <c r="SN36" s="98"/>
      <c r="SO36" s="98"/>
      <c r="SP36" s="98"/>
      <c r="SQ36" s="98"/>
      <c r="SR36" s="98"/>
      <c r="SS36" s="98"/>
      <c r="ST36" s="98"/>
      <c r="SU36" s="98"/>
      <c r="SV36" s="98"/>
      <c r="SW36" s="98"/>
      <c r="SX36" s="98"/>
      <c r="SY36" s="98"/>
      <c r="SZ36" s="98"/>
      <c r="TA36" s="98"/>
      <c r="TB36" s="98"/>
      <c r="TC36" s="98"/>
      <c r="TD36" s="98"/>
      <c r="TE36" s="98"/>
      <c r="TF36" s="98"/>
      <c r="TG36" s="98"/>
      <c r="TH36" s="98"/>
      <c r="TI36" s="98"/>
      <c r="TJ36" s="98"/>
      <c r="TK36" s="98"/>
      <c r="TL36" s="98"/>
      <c r="TM36" s="98"/>
      <c r="TN36" s="98"/>
      <c r="TO36" s="98"/>
      <c r="TP36" s="98"/>
      <c r="TQ36" s="98"/>
      <c r="TR36" s="98"/>
      <c r="TS36" s="98"/>
      <c r="TT36" s="98"/>
      <c r="TU36" s="98"/>
      <c r="TV36" s="98"/>
      <c r="TW36" s="98"/>
      <c r="TX36" s="98"/>
      <c r="TY36" s="98"/>
      <c r="TZ36" s="98"/>
      <c r="UA36" s="98"/>
      <c r="UB36" s="98"/>
      <c r="UC36" s="98"/>
      <c r="UD36" s="98"/>
      <c r="UE36" s="98"/>
      <c r="UF36" s="98"/>
      <c r="UG36" s="98"/>
      <c r="UH36" s="98"/>
      <c r="UI36" s="98"/>
      <c r="UJ36" s="98"/>
      <c r="UK36" s="98"/>
      <c r="UL36" s="98"/>
      <c r="UM36" s="98"/>
      <c r="UN36" s="98"/>
      <c r="UO36" s="98"/>
      <c r="UP36" s="98"/>
      <c r="UQ36" s="98"/>
      <c r="UR36" s="98"/>
      <c r="US36" s="98"/>
      <c r="UT36" s="98"/>
      <c r="UU36" s="98"/>
      <c r="UV36" s="98"/>
      <c r="UW36" s="98"/>
      <c r="UX36" s="98"/>
      <c r="UY36" s="98"/>
      <c r="UZ36" s="98"/>
      <c r="VA36" s="98"/>
      <c r="VB36" s="98"/>
      <c r="VC36" s="98"/>
      <c r="VD36" s="98"/>
      <c r="VE36" s="98"/>
      <c r="VF36" s="98"/>
      <c r="VG36" s="98"/>
      <c r="VH36" s="98"/>
      <c r="VI36" s="98"/>
      <c r="VJ36" s="98"/>
      <c r="VK36" s="98"/>
      <c r="VL36" s="98"/>
      <c r="VM36" s="98"/>
      <c r="VN36" s="98"/>
      <c r="VO36" s="98"/>
      <c r="VP36" s="98"/>
      <c r="VQ36" s="98"/>
      <c r="VR36" s="98"/>
      <c r="VS36" s="98"/>
      <c r="VT36" s="98"/>
      <c r="VU36" s="98"/>
      <c r="VV36" s="98"/>
      <c r="VW36" s="98"/>
      <c r="VX36" s="98"/>
      <c r="VY36" s="98"/>
      <c r="VZ36" s="98"/>
      <c r="WA36" s="98"/>
      <c r="WB36" s="98"/>
      <c r="WC36" s="98"/>
      <c r="WD36" s="98"/>
      <c r="WE36" s="98"/>
      <c r="WF36" s="98"/>
      <c r="WG36" s="98"/>
      <c r="WH36" s="98"/>
      <c r="WI36" s="98"/>
      <c r="WJ36" s="98"/>
      <c r="WK36" s="98"/>
      <c r="WL36" s="98"/>
      <c r="WM36" s="98"/>
      <c r="WN36" s="98"/>
      <c r="WO36" s="98"/>
      <c r="WP36" s="98"/>
      <c r="WQ36" s="98"/>
      <c r="WR36" s="98"/>
      <c r="WS36" s="98"/>
      <c r="WT36" s="98"/>
      <c r="WU36" s="98"/>
      <c r="WV36" s="98"/>
      <c r="WW36" s="98"/>
      <c r="WX36" s="98"/>
      <c r="WY36" s="98"/>
      <c r="WZ36" s="98"/>
      <c r="XA36" s="98"/>
      <c r="XB36" s="98"/>
      <c r="XC36" s="98"/>
      <c r="XD36" s="98"/>
      <c r="XE36" s="98"/>
      <c r="XF36" s="98"/>
      <c r="XG36" s="98"/>
      <c r="XH36" s="98"/>
      <c r="XI36" s="98"/>
      <c r="XJ36" s="98"/>
      <c r="XK36" s="98"/>
      <c r="XL36" s="98"/>
      <c r="XM36" s="98"/>
      <c r="XN36" s="98"/>
      <c r="XO36" s="98"/>
      <c r="XP36" s="98"/>
      <c r="XQ36" s="98"/>
      <c r="XR36" s="98"/>
      <c r="XS36" s="98"/>
      <c r="XT36" s="98"/>
      <c r="XU36" s="98"/>
      <c r="XV36" s="98"/>
      <c r="XW36" s="98"/>
      <c r="XX36" s="98"/>
      <c r="XY36" s="98"/>
      <c r="XZ36" s="98"/>
      <c r="YA36" s="98"/>
      <c r="YB36" s="98"/>
      <c r="YC36" s="98"/>
      <c r="YD36" s="98"/>
      <c r="YE36" s="98"/>
      <c r="YF36" s="98"/>
      <c r="YG36" s="98"/>
      <c r="YH36" s="98"/>
      <c r="YI36" s="98"/>
      <c r="YJ36" s="98"/>
      <c r="YK36" s="98"/>
      <c r="YL36" s="98"/>
      <c r="YM36" s="98"/>
      <c r="YN36" s="98"/>
      <c r="YO36" s="98"/>
      <c r="YP36" s="98"/>
      <c r="YQ36" s="98"/>
      <c r="YR36" s="98"/>
      <c r="YS36" s="98"/>
      <c r="YT36" s="98"/>
      <c r="YU36" s="98"/>
      <c r="YV36" s="98"/>
      <c r="YW36" s="98"/>
      <c r="YX36" s="98"/>
      <c r="YY36" s="98"/>
      <c r="YZ36" s="98"/>
      <c r="ZA36" s="98"/>
      <c r="ZB36" s="98"/>
      <c r="ZC36" s="98"/>
      <c r="ZD36" s="98"/>
      <c r="ZE36" s="98"/>
      <c r="ZF36" s="98"/>
      <c r="ZG36" s="98"/>
      <c r="ZH36" s="98"/>
      <c r="ZI36" s="98"/>
      <c r="ZJ36" s="98"/>
      <c r="ZK36" s="98"/>
      <c r="ZL36" s="98"/>
      <c r="ZM36" s="98"/>
      <c r="ZN36" s="98"/>
      <c r="ZO36" s="98"/>
      <c r="ZP36" s="98"/>
      <c r="ZQ36" s="98"/>
      <c r="ZR36" s="98"/>
      <c r="ZS36" s="98"/>
      <c r="ZT36" s="98"/>
      <c r="ZU36" s="98"/>
      <c r="ZV36" s="98"/>
      <c r="ZW36" s="98"/>
      <c r="ZX36" s="98"/>
      <c r="ZY36" s="98"/>
      <c r="ZZ36" s="98"/>
      <c r="AAA36" s="98"/>
      <c r="AAB36" s="98"/>
      <c r="AAC36" s="98"/>
      <c r="AAD36" s="98"/>
      <c r="AAE36" s="98"/>
      <c r="AAF36" s="98"/>
      <c r="AAG36" s="98"/>
      <c r="AAH36" s="98"/>
      <c r="AAI36" s="98"/>
      <c r="AAJ36" s="98"/>
      <c r="AAK36" s="98"/>
      <c r="AAL36" s="98"/>
      <c r="AAM36" s="98"/>
      <c r="AAN36" s="98"/>
      <c r="AAO36" s="98"/>
      <c r="AAP36" s="98"/>
      <c r="AAQ36" s="98"/>
      <c r="AAR36" s="98"/>
      <c r="AAS36" s="98"/>
      <c r="AAT36" s="98"/>
      <c r="AAU36" s="98"/>
      <c r="AAV36" s="98"/>
      <c r="AAW36" s="98"/>
      <c r="AAX36" s="98"/>
      <c r="AAY36" s="98"/>
      <c r="AAZ36" s="98"/>
      <c r="ABA36" s="98"/>
      <c r="ABB36" s="98"/>
      <c r="ABC36" s="98"/>
      <c r="ABD36" s="98"/>
      <c r="ABE36" s="98"/>
      <c r="ABF36" s="98"/>
      <c r="ABG36" s="98"/>
      <c r="ABH36" s="98"/>
      <c r="ABI36" s="98"/>
      <c r="ABJ36" s="98"/>
      <c r="ABK36" s="98"/>
      <c r="ABL36" s="98"/>
      <c r="ABM36" s="98"/>
      <c r="ABN36" s="98"/>
      <c r="ABO36" s="98"/>
      <c r="ABP36" s="98"/>
      <c r="ABQ36" s="98"/>
      <c r="ABR36" s="98"/>
      <c r="ABS36" s="98"/>
      <c r="ABT36" s="98"/>
      <c r="ABU36" s="98"/>
      <c r="ABV36" s="98"/>
      <c r="ABW36" s="98"/>
      <c r="ABX36" s="98"/>
      <c r="ABY36" s="98"/>
      <c r="ABZ36" s="98"/>
      <c r="ACA36" s="98"/>
      <c r="ACB36" s="98"/>
      <c r="ACC36" s="98"/>
      <c r="ACD36" s="98"/>
      <c r="ACE36" s="98"/>
      <c r="ACF36" s="98"/>
      <c r="ACG36" s="98"/>
      <c r="ACH36" s="98"/>
      <c r="ACI36" s="98"/>
      <c r="ACJ36" s="98"/>
      <c r="ACK36" s="98"/>
      <c r="ACL36" s="98"/>
      <c r="ACM36" s="98"/>
      <c r="ACN36" s="98"/>
      <c r="ACO36" s="98"/>
      <c r="ACP36" s="98"/>
      <c r="ACQ36" s="98"/>
      <c r="ACR36" s="98"/>
      <c r="ACS36" s="98"/>
      <c r="ACT36" s="98"/>
      <c r="ACU36" s="98"/>
      <c r="ACV36" s="98"/>
      <c r="ACW36" s="98"/>
      <c r="ACX36" s="98"/>
      <c r="ACY36" s="98"/>
      <c r="ACZ36" s="98"/>
      <c r="ADA36" s="98"/>
      <c r="ADB36" s="98"/>
      <c r="ADC36" s="98"/>
      <c r="ADD36" s="98"/>
      <c r="ADE36" s="98"/>
      <c r="ADF36" s="98"/>
      <c r="ADG36" s="98"/>
      <c r="ADH36" s="98"/>
      <c r="ADI36" s="98"/>
      <c r="ADJ36" s="98"/>
      <c r="ADK36" s="98"/>
      <c r="ADL36" s="98"/>
      <c r="ADM36" s="98"/>
      <c r="ADN36" s="98"/>
      <c r="ADO36" s="98"/>
      <c r="ADP36" s="98"/>
      <c r="ADQ36" s="98"/>
      <c r="ADR36" s="98"/>
      <c r="ADS36" s="98"/>
      <c r="ADT36" s="98"/>
      <c r="ADU36" s="98"/>
      <c r="ADV36" s="98"/>
      <c r="ADW36" s="98"/>
      <c r="ADX36" s="98"/>
      <c r="ADY36" s="98"/>
      <c r="ADZ36" s="98"/>
      <c r="AEA36" s="98"/>
      <c r="AEB36" s="98"/>
      <c r="AEC36" s="98"/>
      <c r="AED36" s="98"/>
      <c r="AEE36" s="98"/>
      <c r="AEF36" s="98"/>
      <c r="AEG36" s="98"/>
      <c r="AEH36" s="98"/>
      <c r="AEI36" s="98"/>
      <c r="AEJ36" s="98"/>
      <c r="AEK36" s="98"/>
      <c r="AEL36" s="98"/>
      <c r="AEM36" s="98"/>
      <c r="AEN36" s="98"/>
      <c r="AEO36" s="98"/>
      <c r="AEP36" s="98"/>
      <c r="AEQ36" s="98"/>
      <c r="AER36" s="98"/>
      <c r="AES36" s="98"/>
      <c r="AET36" s="98"/>
      <c r="AEU36" s="98"/>
      <c r="AEV36" s="98"/>
      <c r="AEW36" s="98"/>
      <c r="AEX36" s="98"/>
      <c r="AEY36" s="98"/>
      <c r="AEZ36" s="98"/>
      <c r="AFA36" s="98"/>
      <c r="AFB36" s="98"/>
      <c r="AFC36" s="98"/>
      <c r="AFD36" s="98"/>
      <c r="AFE36" s="98"/>
      <c r="AFF36" s="98"/>
      <c r="AFG36" s="98"/>
      <c r="AFH36" s="98"/>
      <c r="AFI36" s="98"/>
      <c r="AFJ36" s="98"/>
      <c r="AFK36" s="98"/>
      <c r="AFL36" s="98"/>
      <c r="AFM36" s="98"/>
      <c r="AFN36" s="98"/>
      <c r="AFO36" s="98"/>
      <c r="AFP36" s="98"/>
      <c r="AFQ36" s="98"/>
      <c r="AFR36" s="98"/>
      <c r="AFS36" s="98"/>
      <c r="AFT36" s="98"/>
      <c r="AFU36" s="98"/>
      <c r="AFV36" s="98"/>
      <c r="AFW36" s="98"/>
      <c r="AFX36" s="98"/>
      <c r="AFY36" s="98"/>
      <c r="AFZ36" s="98"/>
      <c r="AGA36" s="98"/>
      <c r="AGB36" s="98"/>
      <c r="AGC36" s="98"/>
      <c r="AGD36" s="98"/>
      <c r="AGE36" s="98"/>
      <c r="AGF36" s="98"/>
      <c r="AGG36" s="98"/>
      <c r="AGH36" s="98"/>
      <c r="AGI36" s="98"/>
      <c r="AGJ36" s="98"/>
      <c r="AGK36" s="98"/>
      <c r="AGL36" s="98"/>
      <c r="AGM36" s="98"/>
      <c r="AGN36" s="98"/>
      <c r="AGO36" s="98"/>
      <c r="AGP36" s="98"/>
      <c r="AGQ36" s="98"/>
      <c r="AGR36" s="98"/>
      <c r="AGS36" s="98"/>
      <c r="AGT36" s="98"/>
      <c r="AGU36" s="98"/>
      <c r="AGV36" s="98"/>
      <c r="AGW36" s="98"/>
      <c r="AGX36" s="98"/>
      <c r="AGY36" s="98"/>
      <c r="AGZ36" s="98"/>
      <c r="AHA36" s="98"/>
      <c r="AHB36" s="98"/>
      <c r="AHC36" s="98"/>
      <c r="AHD36" s="98"/>
      <c r="AHE36" s="98"/>
      <c r="AHF36" s="98"/>
      <c r="AHG36" s="98"/>
      <c r="AHH36" s="98"/>
      <c r="AHI36" s="98"/>
      <c r="AHJ36" s="98"/>
      <c r="AHK36" s="98"/>
      <c r="AHL36" s="98"/>
      <c r="AHM36" s="98"/>
      <c r="AHN36" s="98"/>
      <c r="AHO36" s="98"/>
      <c r="AHP36" s="98"/>
      <c r="AHQ36" s="98"/>
      <c r="AHR36" s="98"/>
      <c r="AHS36" s="98"/>
      <c r="AHT36" s="98"/>
      <c r="AHU36" s="98"/>
      <c r="AHV36" s="98"/>
      <c r="AHW36" s="98"/>
      <c r="AHX36" s="98"/>
      <c r="AHY36" s="98"/>
      <c r="AHZ36" s="98"/>
      <c r="AIA36" s="98"/>
      <c r="AIB36" s="98"/>
      <c r="AIC36" s="98"/>
      <c r="AID36" s="98"/>
      <c r="AIE36" s="98"/>
      <c r="AIF36" s="98"/>
      <c r="AIG36" s="98"/>
      <c r="AIH36" s="98"/>
      <c r="AII36" s="98"/>
      <c r="AIJ36" s="98"/>
      <c r="AIK36" s="98"/>
      <c r="AIL36" s="98"/>
      <c r="AIM36" s="98"/>
      <c r="AIN36" s="98"/>
      <c r="AIO36" s="98"/>
      <c r="AIP36" s="98"/>
      <c r="AIQ36" s="98"/>
      <c r="AIR36" s="98"/>
      <c r="AIS36" s="98"/>
      <c r="AIT36" s="98"/>
      <c r="AIU36" s="98"/>
      <c r="AIV36" s="98"/>
      <c r="AIW36" s="98"/>
      <c r="AIX36" s="98"/>
      <c r="AIY36" s="98"/>
      <c r="AIZ36" s="98"/>
      <c r="AJA36" s="98"/>
      <c r="AJB36" s="98"/>
      <c r="AJC36" s="98"/>
      <c r="AJD36" s="98"/>
      <c r="AJE36" s="98"/>
      <c r="AJF36" s="98"/>
      <c r="AJG36" s="98"/>
      <c r="AJH36" s="98"/>
      <c r="AJI36" s="98"/>
      <c r="AJJ36" s="98"/>
      <c r="AJK36" s="98"/>
      <c r="AJL36" s="98"/>
      <c r="AJM36" s="98"/>
      <c r="AJN36" s="98"/>
      <c r="AJO36" s="98"/>
      <c r="AJP36" s="98"/>
      <c r="AJQ36" s="98"/>
      <c r="AJR36" s="98"/>
      <c r="AJS36" s="98"/>
      <c r="AJT36" s="98"/>
      <c r="AJU36" s="98"/>
      <c r="AJV36" s="98"/>
      <c r="AJW36" s="98"/>
      <c r="AJX36" s="98"/>
      <c r="AJY36" s="98"/>
      <c r="AJZ36" s="98"/>
      <c r="AKA36" s="98"/>
      <c r="AKB36" s="98"/>
      <c r="AKC36" s="98"/>
      <c r="AKD36" s="98"/>
      <c r="AKE36" s="98"/>
      <c r="AKF36" s="98"/>
      <c r="AKG36" s="98"/>
      <c r="AKH36" s="98"/>
      <c r="AKI36" s="98"/>
      <c r="AKJ36" s="98"/>
      <c r="AKK36" s="98"/>
      <c r="AKL36" s="98"/>
      <c r="AKM36" s="98"/>
      <c r="AKN36" s="98"/>
      <c r="AKO36" s="98"/>
      <c r="AKP36" s="98"/>
      <c r="AKQ36" s="98"/>
      <c r="AKR36" s="98"/>
      <c r="AKS36" s="98"/>
      <c r="AKT36" s="98"/>
      <c r="AKU36" s="98"/>
      <c r="AKV36" s="98"/>
      <c r="AKW36" s="98"/>
      <c r="AKX36" s="98"/>
      <c r="AKY36" s="98"/>
      <c r="AKZ36" s="98"/>
      <c r="ALA36" s="98"/>
      <c r="ALB36" s="98"/>
      <c r="ALC36" s="98"/>
      <c r="ALD36" s="98"/>
      <c r="ALE36" s="98"/>
      <c r="ALF36" s="98"/>
      <c r="ALG36" s="98"/>
      <c r="ALH36" s="98"/>
      <c r="ALI36" s="98"/>
      <c r="ALJ36" s="98"/>
      <c r="ALK36" s="98"/>
      <c r="ALL36" s="98"/>
      <c r="ALM36" s="98"/>
      <c r="ALN36" s="98"/>
      <c r="ALO36" s="98"/>
      <c r="ALP36" s="98"/>
      <c r="ALQ36" s="98"/>
      <c r="ALR36" s="98"/>
      <c r="ALS36" s="98"/>
      <c r="ALT36" s="98"/>
      <c r="ALU36" s="98"/>
      <c r="ALV36" s="98"/>
      <c r="ALW36" s="98"/>
      <c r="ALX36" s="98"/>
      <c r="ALY36" s="98"/>
      <c r="ALZ36" s="98"/>
      <c r="AMA36" s="98"/>
      <c r="AMB36" s="98"/>
      <c r="AMC36" s="98"/>
      <c r="AMD36" s="98"/>
      <c r="AME36" s="98"/>
      <c r="AMF36" s="98"/>
      <c r="AMG36" s="98"/>
      <c r="AMH36" s="98"/>
      <c r="AMI36" s="98"/>
      <c r="AMJ36" s="98"/>
      <c r="AMK36" s="98"/>
      <c r="AML36" s="98"/>
      <c r="AMM36" s="98"/>
      <c r="AMN36" s="98"/>
      <c r="AMO36" s="98"/>
      <c r="AMP36" s="98"/>
      <c r="AMQ36" s="98"/>
      <c r="AMR36" s="98"/>
      <c r="AMS36" s="98"/>
      <c r="AMT36" s="98"/>
      <c r="AMU36" s="98"/>
      <c r="AMV36" s="98"/>
      <c r="AMW36" s="98"/>
      <c r="AMX36" s="98"/>
      <c r="AMY36" s="98"/>
      <c r="AMZ36" s="98"/>
      <c r="ANA36" s="98"/>
      <c r="ANB36" s="98"/>
      <c r="ANC36" s="98"/>
      <c r="AND36" s="98"/>
      <c r="ANE36" s="98"/>
      <c r="ANF36" s="98"/>
      <c r="ANG36" s="98"/>
      <c r="ANH36" s="98"/>
      <c r="ANI36" s="98"/>
      <c r="ANJ36" s="98"/>
      <c r="ANK36" s="98"/>
      <c r="ANL36" s="98"/>
      <c r="ANM36" s="98"/>
      <c r="ANN36" s="98"/>
      <c r="ANO36" s="98"/>
      <c r="ANP36" s="98"/>
      <c r="ANQ36" s="98"/>
      <c r="ANR36" s="98"/>
      <c r="ANS36" s="98"/>
      <c r="ANT36" s="98"/>
      <c r="ANU36" s="98"/>
      <c r="ANV36" s="98"/>
      <c r="ANW36" s="98"/>
      <c r="ANX36" s="98"/>
      <c r="ANY36" s="98"/>
      <c r="ANZ36" s="98"/>
      <c r="AOA36" s="98"/>
      <c r="AOB36" s="98"/>
      <c r="AOC36" s="98"/>
      <c r="AOD36" s="98"/>
      <c r="AOE36" s="98"/>
      <c r="AOF36" s="98"/>
      <c r="AOG36" s="98"/>
      <c r="AOH36" s="98"/>
      <c r="AOI36" s="98"/>
      <c r="AOJ36" s="98"/>
      <c r="AOK36" s="98"/>
      <c r="AOL36" s="98"/>
      <c r="AOM36" s="98"/>
      <c r="AON36" s="98"/>
      <c r="AOO36" s="98"/>
      <c r="AOP36" s="98"/>
      <c r="AOQ36" s="98"/>
      <c r="AOR36" s="98"/>
      <c r="AOS36" s="98"/>
      <c r="AOT36" s="98"/>
      <c r="AOU36" s="98"/>
      <c r="AOV36" s="98"/>
      <c r="AOW36" s="98"/>
      <c r="AOX36" s="98"/>
      <c r="AOY36" s="98"/>
      <c r="AOZ36" s="98"/>
      <c r="APA36" s="98"/>
      <c r="APB36" s="98"/>
      <c r="APC36" s="98"/>
      <c r="APD36" s="98"/>
      <c r="APE36" s="98"/>
      <c r="APF36" s="98"/>
      <c r="APG36" s="98"/>
      <c r="APH36" s="98"/>
      <c r="API36" s="98"/>
      <c r="APJ36" s="98"/>
      <c r="APK36" s="98"/>
      <c r="APL36" s="98"/>
      <c r="APM36" s="98"/>
      <c r="APN36" s="98"/>
      <c r="APO36" s="98"/>
      <c r="APP36" s="98"/>
      <c r="APQ36" s="98"/>
      <c r="APR36" s="98"/>
      <c r="APS36" s="98"/>
      <c r="APT36" s="98"/>
      <c r="APU36" s="98"/>
      <c r="APV36" s="98"/>
      <c r="APW36" s="98"/>
      <c r="APX36" s="98"/>
      <c r="APY36" s="98"/>
      <c r="APZ36" s="98"/>
      <c r="AQA36" s="98"/>
      <c r="AQB36" s="98"/>
      <c r="AQC36" s="98"/>
      <c r="AQD36" s="98"/>
      <c r="AQE36" s="98"/>
      <c r="AQF36" s="98"/>
      <c r="AQG36" s="98"/>
      <c r="AQH36" s="98"/>
      <c r="AQI36" s="98"/>
      <c r="AQJ36" s="98"/>
      <c r="AQK36" s="98"/>
      <c r="AQL36" s="98"/>
      <c r="AQM36" s="98"/>
      <c r="AQN36" s="98"/>
      <c r="AQO36" s="98"/>
      <c r="AQP36" s="98"/>
      <c r="AQQ36" s="98"/>
      <c r="AQR36" s="98"/>
      <c r="AQS36" s="98"/>
      <c r="AQT36" s="98"/>
      <c r="AQU36" s="98"/>
      <c r="AQV36" s="98"/>
      <c r="AQW36" s="98"/>
      <c r="AQX36" s="98"/>
      <c r="AQY36" s="98"/>
      <c r="AQZ36" s="98"/>
      <c r="ARA36" s="98"/>
      <c r="ARB36" s="98"/>
      <c r="ARC36" s="98"/>
      <c r="ARD36" s="98"/>
      <c r="ARE36" s="98"/>
      <c r="ARF36" s="98"/>
      <c r="ARG36" s="98"/>
      <c r="ARH36" s="98"/>
      <c r="ARI36" s="98"/>
      <c r="ARJ36" s="98"/>
      <c r="ARK36" s="98"/>
      <c r="ARL36" s="98"/>
      <c r="ARM36" s="98"/>
      <c r="ARN36" s="98"/>
      <c r="ARO36" s="98"/>
      <c r="ARP36" s="98"/>
      <c r="ARQ36" s="98"/>
      <c r="ARR36" s="98"/>
      <c r="ARS36" s="98"/>
      <c r="ART36" s="98"/>
      <c r="ARU36" s="98"/>
      <c r="ARV36" s="98"/>
      <c r="ARW36" s="98"/>
      <c r="ARX36" s="98"/>
      <c r="ARY36" s="98"/>
      <c r="ARZ36" s="98"/>
      <c r="ASA36" s="98"/>
      <c r="ASB36" s="98"/>
      <c r="ASC36" s="98"/>
      <c r="ASD36" s="98"/>
      <c r="ASE36" s="98"/>
      <c r="ASF36" s="98"/>
      <c r="ASG36" s="98"/>
      <c r="ASH36" s="98"/>
      <c r="ASI36" s="98"/>
      <c r="ASJ36" s="98"/>
      <c r="ASK36" s="98"/>
      <c r="ASL36" s="98"/>
      <c r="ASM36" s="98"/>
      <c r="ASN36" s="98"/>
      <c r="ASO36" s="98"/>
      <c r="ASP36" s="98"/>
      <c r="ASQ36" s="98"/>
      <c r="ASR36" s="98"/>
      <c r="ASS36" s="98"/>
      <c r="AST36" s="98"/>
      <c r="ASU36" s="98"/>
      <c r="ASV36" s="98"/>
      <c r="ASW36" s="98"/>
      <c r="ASX36" s="98"/>
      <c r="ASY36" s="98"/>
      <c r="ASZ36" s="98"/>
      <c r="ATA36" s="98"/>
      <c r="ATB36" s="98"/>
      <c r="ATC36" s="98"/>
      <c r="ATD36" s="98"/>
      <c r="ATE36" s="98"/>
      <c r="ATF36" s="98"/>
      <c r="ATG36" s="98"/>
      <c r="ATH36" s="98"/>
      <c r="ATI36" s="98"/>
      <c r="ATJ36" s="98"/>
      <c r="ATK36" s="98"/>
      <c r="ATL36" s="98"/>
      <c r="ATM36" s="98"/>
      <c r="ATN36" s="98"/>
      <c r="ATO36" s="98"/>
      <c r="ATP36" s="98"/>
      <c r="ATQ36" s="98"/>
      <c r="ATR36" s="98"/>
      <c r="ATS36" s="98"/>
      <c r="ATT36" s="98"/>
      <c r="ATU36" s="98"/>
      <c r="ATV36" s="98"/>
      <c r="ATW36" s="98"/>
      <c r="ATX36" s="98"/>
      <c r="ATY36" s="98"/>
      <c r="ATZ36" s="98"/>
      <c r="AUA36" s="98"/>
      <c r="AUB36" s="98"/>
      <c r="AUC36" s="98"/>
      <c r="AUD36" s="98"/>
      <c r="AUE36" s="98"/>
      <c r="AUF36" s="98"/>
      <c r="AUG36" s="98"/>
      <c r="AUH36" s="98"/>
      <c r="AUI36" s="98"/>
      <c r="AUJ36" s="98"/>
      <c r="AUK36" s="98"/>
      <c r="AUL36" s="98"/>
      <c r="AUM36" s="98"/>
      <c r="AUN36" s="98"/>
      <c r="AUO36" s="98"/>
      <c r="AUP36" s="98"/>
      <c r="AUQ36" s="98"/>
      <c r="AUR36" s="98"/>
      <c r="AUS36" s="98"/>
      <c r="AUT36" s="98"/>
      <c r="AUU36" s="98"/>
      <c r="AUV36" s="98"/>
      <c r="AUW36" s="98"/>
      <c r="AUX36" s="98"/>
      <c r="AUY36" s="98"/>
      <c r="AUZ36" s="98"/>
      <c r="AVA36" s="98"/>
      <c r="AVB36" s="98"/>
      <c r="AVC36" s="98"/>
      <c r="AVD36" s="98"/>
      <c r="AVE36" s="98"/>
      <c r="AVF36" s="98"/>
      <c r="AVG36" s="98"/>
      <c r="AVH36" s="98"/>
      <c r="AVI36" s="98"/>
      <c r="AVJ36" s="98"/>
      <c r="AVK36" s="98"/>
      <c r="AVL36" s="98"/>
      <c r="AVM36" s="98"/>
      <c r="AVN36" s="98"/>
      <c r="AVO36" s="98"/>
      <c r="AVP36" s="98"/>
      <c r="AVQ36" s="98"/>
      <c r="AVR36" s="98"/>
      <c r="AVS36" s="98"/>
      <c r="AVT36" s="98"/>
      <c r="AVU36" s="98"/>
      <c r="AVV36" s="98"/>
      <c r="AVW36" s="98"/>
      <c r="AVX36" s="98"/>
      <c r="AVY36" s="98"/>
      <c r="AVZ36" s="98"/>
      <c r="AWA36" s="98"/>
      <c r="AWB36" s="98"/>
      <c r="AWC36" s="98"/>
      <c r="AWD36" s="98"/>
      <c r="AWE36" s="98"/>
      <c r="AWF36" s="98"/>
      <c r="AWG36" s="98"/>
      <c r="AWH36" s="98"/>
      <c r="AWI36" s="98"/>
      <c r="AWJ36" s="98"/>
      <c r="AWK36" s="98"/>
      <c r="AWL36" s="98"/>
      <c r="AWM36" s="98"/>
      <c r="AWN36" s="98"/>
      <c r="AWO36" s="98"/>
      <c r="AWP36" s="98"/>
      <c r="AWQ36" s="98"/>
      <c r="AWR36" s="98"/>
      <c r="AWS36" s="98"/>
      <c r="AWT36" s="98"/>
      <c r="AWU36" s="98"/>
      <c r="AWV36" s="98"/>
      <c r="AWW36" s="98"/>
      <c r="AWX36" s="98"/>
      <c r="AWY36" s="98"/>
      <c r="AWZ36" s="98"/>
      <c r="AXA36" s="98"/>
      <c r="AXB36" s="98"/>
      <c r="AXC36" s="98"/>
      <c r="AXD36" s="98"/>
      <c r="AXE36" s="98"/>
      <c r="AXF36" s="98"/>
      <c r="AXG36" s="98"/>
      <c r="AXH36" s="98"/>
      <c r="AXI36" s="98"/>
      <c r="AXJ36" s="98"/>
      <c r="AXK36" s="98"/>
      <c r="AXL36" s="98"/>
      <c r="AXM36" s="98"/>
      <c r="AXN36" s="98"/>
      <c r="AXO36" s="98"/>
      <c r="AXP36" s="98"/>
      <c r="AXQ36" s="98"/>
      <c r="AXR36" s="98"/>
      <c r="AXS36" s="98"/>
      <c r="AXT36" s="98"/>
      <c r="AXU36" s="98"/>
      <c r="AXV36" s="98"/>
      <c r="AXW36" s="98"/>
      <c r="AXX36" s="98"/>
      <c r="AXY36" s="98"/>
      <c r="AXZ36" s="98"/>
      <c r="AYA36" s="98"/>
      <c r="AYB36" s="98"/>
      <c r="AYC36" s="98"/>
      <c r="AYD36" s="98"/>
      <c r="AYE36" s="98"/>
      <c r="AYF36" s="98"/>
      <c r="AYG36" s="98"/>
      <c r="AYH36" s="98"/>
      <c r="AYI36" s="98"/>
      <c r="AYJ36" s="98"/>
      <c r="AYK36" s="98"/>
      <c r="AYL36" s="98"/>
      <c r="AYM36" s="98"/>
      <c r="AYN36" s="98"/>
      <c r="AYO36" s="98"/>
      <c r="AYP36" s="98"/>
      <c r="AYQ36" s="98"/>
      <c r="AYR36" s="98"/>
      <c r="AYS36" s="98"/>
      <c r="AYT36" s="98"/>
      <c r="AYU36" s="98"/>
      <c r="AYV36" s="98"/>
      <c r="AYW36" s="98"/>
      <c r="AYX36" s="98"/>
      <c r="AYY36" s="98"/>
      <c r="AYZ36" s="98"/>
      <c r="AZA36" s="98"/>
      <c r="AZB36" s="98"/>
      <c r="AZC36" s="98"/>
      <c r="AZD36" s="98"/>
      <c r="AZE36" s="98"/>
      <c r="AZF36" s="98"/>
      <c r="AZG36" s="98"/>
      <c r="AZH36" s="98"/>
      <c r="AZI36" s="98"/>
      <c r="AZJ36" s="98"/>
      <c r="AZK36" s="98"/>
      <c r="AZL36" s="98"/>
      <c r="AZM36" s="98"/>
      <c r="AZN36" s="98"/>
      <c r="AZO36" s="98"/>
      <c r="AZP36" s="98"/>
      <c r="AZQ36" s="98"/>
      <c r="AZR36" s="98"/>
      <c r="AZS36" s="98"/>
      <c r="AZT36" s="98"/>
      <c r="AZU36" s="98"/>
      <c r="AZV36" s="98"/>
      <c r="AZW36" s="98"/>
      <c r="AZX36" s="98"/>
      <c r="AZY36" s="98"/>
      <c r="AZZ36" s="98"/>
      <c r="BAA36" s="98"/>
      <c r="BAB36" s="98"/>
      <c r="BAC36" s="98"/>
      <c r="BAD36" s="98"/>
      <c r="BAE36" s="98"/>
      <c r="BAF36" s="98"/>
      <c r="BAG36" s="98"/>
      <c r="BAH36" s="98"/>
      <c r="BAI36" s="98"/>
      <c r="BAJ36" s="98"/>
      <c r="BAK36" s="98"/>
      <c r="BAL36" s="98"/>
      <c r="BAM36" s="98"/>
      <c r="BAN36" s="98"/>
      <c r="BAO36" s="98"/>
      <c r="BAP36" s="98"/>
      <c r="BAQ36" s="98"/>
      <c r="BAR36" s="98"/>
      <c r="BAS36" s="98"/>
      <c r="BAT36" s="98"/>
      <c r="BAU36" s="98"/>
      <c r="BAV36" s="98"/>
      <c r="BAW36" s="98"/>
      <c r="BAX36" s="98"/>
      <c r="BAY36" s="98"/>
      <c r="BAZ36" s="98"/>
      <c r="BBA36" s="98"/>
      <c r="BBB36" s="98"/>
      <c r="BBC36" s="98"/>
      <c r="BBD36" s="98"/>
      <c r="BBE36" s="98"/>
      <c r="BBF36" s="98"/>
      <c r="BBG36" s="98"/>
      <c r="BBH36" s="98"/>
      <c r="BBI36" s="98"/>
      <c r="BBJ36" s="98"/>
      <c r="BBK36" s="98"/>
      <c r="BBL36" s="98"/>
      <c r="BBM36" s="98"/>
      <c r="BBN36" s="98"/>
      <c r="BBO36" s="98"/>
      <c r="BBP36" s="98"/>
      <c r="BBQ36" s="98"/>
      <c r="BBR36" s="98"/>
      <c r="BBS36" s="98"/>
      <c r="BBT36" s="98"/>
      <c r="BBU36" s="98"/>
      <c r="BBV36" s="98"/>
      <c r="BBW36" s="98"/>
      <c r="BBX36" s="98"/>
      <c r="BBY36" s="98"/>
      <c r="BBZ36" s="98"/>
      <c r="BCA36" s="98"/>
      <c r="BCB36" s="98"/>
      <c r="BCC36" s="98"/>
      <c r="BCD36" s="98"/>
      <c r="BCE36" s="98"/>
      <c r="BCF36" s="98"/>
      <c r="BCG36" s="98"/>
      <c r="BCH36" s="98"/>
      <c r="BCI36" s="98"/>
      <c r="BCJ36" s="98"/>
      <c r="BCK36" s="98"/>
      <c r="BCL36" s="98"/>
      <c r="BCM36" s="98"/>
      <c r="BCN36" s="98"/>
      <c r="BCO36" s="98"/>
      <c r="BCP36" s="98"/>
      <c r="BCQ36" s="98"/>
      <c r="BCR36" s="98"/>
      <c r="BCS36" s="98"/>
      <c r="BCT36" s="98"/>
      <c r="BCU36" s="98"/>
      <c r="BCV36" s="98"/>
      <c r="BCW36" s="98"/>
      <c r="BCX36" s="98"/>
      <c r="BCY36" s="98"/>
      <c r="BCZ36" s="98"/>
      <c r="BDA36" s="98"/>
      <c r="BDB36" s="98"/>
      <c r="BDC36" s="98"/>
      <c r="BDD36" s="98"/>
      <c r="BDE36" s="98"/>
      <c r="BDF36" s="98"/>
      <c r="BDG36" s="98"/>
      <c r="BDH36" s="98"/>
      <c r="BDI36" s="98"/>
      <c r="BDJ36" s="98"/>
      <c r="BDK36" s="98"/>
      <c r="BDL36" s="98"/>
      <c r="BDM36" s="98"/>
      <c r="BDN36" s="98"/>
      <c r="BDO36" s="98"/>
      <c r="BDP36" s="98"/>
      <c r="BDQ36" s="98"/>
      <c r="BDR36" s="98"/>
      <c r="BDS36" s="98"/>
      <c r="BDT36" s="98"/>
      <c r="BDU36" s="98"/>
      <c r="BDV36" s="98"/>
      <c r="BDW36" s="98"/>
      <c r="BDX36" s="98"/>
      <c r="BDY36" s="98"/>
      <c r="BDZ36" s="98"/>
      <c r="BEA36" s="98"/>
      <c r="BEB36" s="98"/>
      <c r="BEC36" s="98"/>
      <c r="BED36" s="98"/>
      <c r="BEE36" s="98"/>
      <c r="BEF36" s="98"/>
      <c r="BEG36" s="98"/>
      <c r="BEH36" s="98"/>
      <c r="BEI36" s="98"/>
      <c r="BEJ36" s="98"/>
      <c r="BEK36" s="98"/>
      <c r="BEL36" s="98"/>
      <c r="BEM36" s="98"/>
      <c r="BEN36" s="98"/>
      <c r="BEO36" s="98"/>
      <c r="BEP36" s="98"/>
      <c r="BEQ36" s="98"/>
      <c r="BER36" s="98"/>
      <c r="BES36" s="98"/>
      <c r="BET36" s="98"/>
      <c r="BEU36" s="98"/>
      <c r="BEV36" s="98"/>
      <c r="BEW36" s="98"/>
      <c r="BEX36" s="98"/>
      <c r="BEY36" s="98"/>
      <c r="BEZ36" s="98"/>
      <c r="BFA36" s="98"/>
      <c r="BFB36" s="98"/>
      <c r="BFC36" s="98"/>
      <c r="BFD36" s="98"/>
      <c r="BFE36" s="98"/>
      <c r="BFF36" s="98"/>
      <c r="BFG36" s="98"/>
      <c r="BFH36" s="98"/>
      <c r="BFI36" s="98"/>
      <c r="BFJ36" s="98"/>
      <c r="BFK36" s="98"/>
      <c r="BFL36" s="98"/>
      <c r="BFM36" s="98"/>
      <c r="BFN36" s="98"/>
      <c r="BFO36" s="98"/>
      <c r="BFP36" s="98"/>
      <c r="BFQ36" s="98"/>
      <c r="BFR36" s="98"/>
      <c r="BFS36" s="98"/>
      <c r="BFT36" s="98"/>
      <c r="BFU36" s="98"/>
      <c r="BFV36" s="98"/>
      <c r="BFW36" s="98"/>
      <c r="BFX36" s="98"/>
      <c r="BFY36" s="98"/>
      <c r="BFZ36" s="98"/>
      <c r="BGA36" s="98"/>
      <c r="BGB36" s="98"/>
      <c r="BGC36" s="98"/>
      <c r="BGD36" s="98"/>
      <c r="BGE36" s="98"/>
      <c r="BGF36" s="98"/>
      <c r="BGG36" s="98"/>
      <c r="BGH36" s="98"/>
      <c r="BGI36" s="98"/>
      <c r="BGJ36" s="98"/>
      <c r="BGK36" s="98"/>
      <c r="BGL36" s="98"/>
      <c r="BGM36" s="98"/>
      <c r="BGN36" s="98"/>
      <c r="BGO36" s="98"/>
      <c r="BGP36" s="98"/>
      <c r="BGQ36" s="98"/>
      <c r="BGR36" s="98"/>
      <c r="BGS36" s="98"/>
      <c r="BGT36" s="98"/>
      <c r="BGU36" s="98"/>
      <c r="BGV36" s="98"/>
      <c r="BGW36" s="98"/>
      <c r="BGX36" s="98"/>
      <c r="BGY36" s="98"/>
      <c r="BGZ36" s="98"/>
      <c r="BHA36" s="98"/>
      <c r="BHB36" s="98"/>
      <c r="BHC36" s="98"/>
      <c r="BHD36" s="98"/>
      <c r="BHE36" s="98"/>
      <c r="BHF36" s="98"/>
      <c r="BHG36" s="98"/>
      <c r="BHH36" s="98"/>
      <c r="BHI36" s="98"/>
      <c r="BHJ36" s="98"/>
      <c r="BHK36" s="98"/>
      <c r="BHL36" s="98"/>
      <c r="BHM36" s="98"/>
      <c r="BHN36" s="98"/>
      <c r="BHO36" s="98"/>
      <c r="BHP36" s="98"/>
      <c r="BHQ36" s="98"/>
      <c r="BHR36" s="98"/>
      <c r="BHS36" s="98"/>
      <c r="BHT36" s="98"/>
      <c r="BHU36" s="98"/>
      <c r="BHV36" s="98"/>
      <c r="BHW36" s="98"/>
      <c r="BHX36" s="98"/>
      <c r="BHY36" s="98"/>
      <c r="BHZ36" s="98"/>
      <c r="BIA36" s="98"/>
      <c r="BIB36" s="98"/>
      <c r="BIC36" s="98"/>
      <c r="BID36" s="98"/>
      <c r="BIE36" s="98"/>
      <c r="BIF36" s="98"/>
      <c r="BIG36" s="98"/>
      <c r="BIH36" s="98"/>
      <c r="BII36" s="98"/>
      <c r="BIJ36" s="98"/>
      <c r="BIK36" s="98"/>
      <c r="BIL36" s="98"/>
      <c r="BIM36" s="98"/>
      <c r="BIN36" s="98"/>
      <c r="BIO36" s="98"/>
      <c r="BIP36" s="98"/>
      <c r="BIQ36" s="98"/>
      <c r="BIR36" s="98"/>
      <c r="BIS36" s="98"/>
      <c r="BIT36" s="98"/>
      <c r="BIU36" s="98"/>
      <c r="BIV36" s="98"/>
      <c r="BIW36" s="98"/>
      <c r="BIX36" s="98"/>
      <c r="BIY36" s="98"/>
      <c r="BIZ36" s="98"/>
      <c r="BJA36" s="98"/>
      <c r="BJB36" s="98"/>
      <c r="BJC36" s="98"/>
      <c r="BJD36" s="98"/>
      <c r="BJE36" s="98"/>
      <c r="BJF36" s="98"/>
      <c r="BJG36" s="98"/>
      <c r="BJH36" s="98"/>
      <c r="BJI36" s="98"/>
      <c r="BJJ36" s="98"/>
      <c r="BJK36" s="98"/>
      <c r="BJL36" s="98"/>
      <c r="BJM36" s="98"/>
      <c r="BJN36" s="98"/>
      <c r="BJO36" s="98"/>
      <c r="BJP36" s="98"/>
      <c r="BJQ36" s="98"/>
      <c r="BJR36" s="98"/>
      <c r="BJS36" s="98"/>
      <c r="BJT36" s="98"/>
      <c r="BJU36" s="98"/>
      <c r="BJV36" s="98"/>
      <c r="BJW36" s="98"/>
      <c r="BJX36" s="98"/>
      <c r="BJY36" s="98"/>
      <c r="BJZ36" s="98"/>
      <c r="BKA36" s="98"/>
      <c r="BKB36" s="98"/>
      <c r="BKC36" s="98"/>
      <c r="BKD36" s="98"/>
      <c r="BKE36" s="98"/>
      <c r="BKF36" s="98"/>
      <c r="BKG36" s="98"/>
      <c r="BKH36" s="98"/>
      <c r="BKI36" s="98"/>
      <c r="BKJ36" s="98"/>
      <c r="BKK36" s="98"/>
      <c r="BKL36" s="98"/>
      <c r="BKM36" s="98"/>
      <c r="BKN36" s="98"/>
      <c r="BKO36" s="98"/>
      <c r="BKP36" s="98"/>
      <c r="BKQ36" s="98"/>
      <c r="BKR36" s="98"/>
      <c r="BKS36" s="98"/>
      <c r="BKT36" s="98"/>
      <c r="BKU36" s="98"/>
      <c r="BKV36" s="98"/>
      <c r="BKW36" s="98"/>
      <c r="BKX36" s="98"/>
      <c r="BKY36" s="98"/>
      <c r="BKZ36" s="98"/>
      <c r="BLA36" s="98"/>
      <c r="BLB36" s="98"/>
      <c r="BLC36" s="98"/>
      <c r="BLD36" s="98"/>
      <c r="BLE36" s="98"/>
      <c r="BLF36" s="98"/>
      <c r="BLG36" s="98"/>
      <c r="BLH36" s="98"/>
      <c r="BLI36" s="98"/>
      <c r="BLJ36" s="98"/>
      <c r="BLK36" s="98"/>
      <c r="BLL36" s="98"/>
      <c r="BLM36" s="98"/>
      <c r="BLN36" s="98"/>
      <c r="BLO36" s="98"/>
      <c r="BLP36" s="98"/>
      <c r="BLQ36" s="98"/>
      <c r="BLR36" s="98"/>
      <c r="BLS36" s="98"/>
      <c r="BLT36" s="98"/>
      <c r="BLU36" s="98"/>
      <c r="BLV36" s="98"/>
      <c r="BLW36" s="98"/>
      <c r="BLX36" s="98"/>
      <c r="BLY36" s="98"/>
      <c r="BLZ36" s="98"/>
      <c r="BMA36" s="98"/>
      <c r="BMB36" s="98"/>
      <c r="BMC36" s="98"/>
      <c r="BMD36" s="98"/>
      <c r="BME36" s="98"/>
      <c r="BMF36" s="98"/>
      <c r="BMG36" s="98"/>
      <c r="BMH36" s="98"/>
      <c r="BMI36" s="98"/>
      <c r="BMJ36" s="98"/>
      <c r="BMK36" s="98"/>
      <c r="BML36" s="98"/>
      <c r="BMM36" s="98"/>
      <c r="BMN36" s="98"/>
      <c r="BMO36" s="98"/>
      <c r="BMP36" s="98"/>
      <c r="BMQ36" s="98"/>
      <c r="BMR36" s="98"/>
      <c r="BMS36" s="98"/>
      <c r="BMT36" s="98"/>
      <c r="BMU36" s="98"/>
      <c r="BMV36" s="98"/>
      <c r="BMW36" s="98"/>
      <c r="BMX36" s="98"/>
      <c r="BMY36" s="98"/>
      <c r="BMZ36" s="98"/>
      <c r="BNA36" s="98"/>
      <c r="BNB36" s="98"/>
      <c r="BNC36" s="98"/>
      <c r="BND36" s="98"/>
      <c r="BNE36" s="98"/>
      <c r="BNF36" s="98"/>
      <c r="BNG36" s="98"/>
      <c r="BNH36" s="98"/>
      <c r="BNI36" s="98"/>
      <c r="BNJ36" s="98"/>
      <c r="BNK36" s="98"/>
      <c r="BNL36" s="98"/>
      <c r="BNM36" s="98"/>
      <c r="BNN36" s="98"/>
      <c r="BNO36" s="98"/>
      <c r="BNP36" s="98"/>
      <c r="BNQ36" s="98"/>
      <c r="BNR36" s="98"/>
      <c r="BNS36" s="98"/>
      <c r="BNT36" s="98"/>
      <c r="BNU36" s="98"/>
      <c r="BNV36" s="98"/>
      <c r="BNW36" s="98"/>
      <c r="BNX36" s="98"/>
      <c r="BNY36" s="98"/>
      <c r="BNZ36" s="98"/>
      <c r="BOA36" s="98"/>
      <c r="BOB36" s="98"/>
      <c r="BOC36" s="98"/>
      <c r="BOD36" s="98"/>
      <c r="BOE36" s="98"/>
      <c r="BOF36" s="98"/>
      <c r="BOG36" s="98"/>
      <c r="BOH36" s="98"/>
      <c r="BOI36" s="98"/>
      <c r="BOJ36" s="98"/>
      <c r="BOK36" s="98"/>
      <c r="BOL36" s="98"/>
      <c r="BOM36" s="98"/>
      <c r="BON36" s="98"/>
      <c r="BOO36" s="98"/>
      <c r="BOP36" s="98"/>
      <c r="BOQ36" s="98"/>
      <c r="BOR36" s="98"/>
      <c r="BOS36" s="98"/>
      <c r="BOT36" s="98"/>
      <c r="BOU36" s="98"/>
      <c r="BOV36" s="98"/>
      <c r="BOW36" s="98"/>
      <c r="BOX36" s="98"/>
      <c r="BOY36" s="98"/>
      <c r="BOZ36" s="98"/>
      <c r="BPA36" s="98"/>
      <c r="BPB36" s="98"/>
      <c r="BPC36" s="98"/>
      <c r="BPD36" s="98"/>
      <c r="BPE36" s="98"/>
      <c r="BPF36" s="98"/>
      <c r="BPG36" s="98"/>
      <c r="BPH36" s="98"/>
      <c r="BPI36" s="98"/>
      <c r="BPJ36" s="98"/>
      <c r="BPK36" s="98"/>
      <c r="BPL36" s="98"/>
      <c r="BPM36" s="98"/>
      <c r="BPN36" s="98"/>
      <c r="BPO36" s="98"/>
      <c r="BPP36" s="98"/>
      <c r="BPQ36" s="98"/>
      <c r="BPR36" s="98"/>
      <c r="BPS36" s="98"/>
      <c r="BPT36" s="98"/>
      <c r="BPU36" s="98"/>
      <c r="BPV36" s="98"/>
      <c r="BPW36" s="98"/>
      <c r="BPX36" s="98"/>
      <c r="BPY36" s="98"/>
      <c r="BPZ36" s="98"/>
      <c r="BQA36" s="98"/>
      <c r="BQB36" s="98"/>
      <c r="BQC36" s="98"/>
      <c r="BQD36" s="98"/>
      <c r="BQE36" s="98"/>
      <c r="BQF36" s="98"/>
      <c r="BQG36" s="98"/>
      <c r="BQH36" s="98"/>
      <c r="BQI36" s="98"/>
      <c r="BQJ36" s="98"/>
      <c r="BQK36" s="98"/>
      <c r="BQL36" s="98"/>
      <c r="BQM36" s="98"/>
      <c r="BQN36" s="98"/>
      <c r="BQO36" s="98"/>
      <c r="BQP36" s="98"/>
      <c r="BQQ36" s="98"/>
      <c r="BQR36" s="98"/>
      <c r="BQS36" s="98"/>
      <c r="BQT36" s="98"/>
      <c r="BQU36" s="98"/>
      <c r="BQV36" s="98"/>
      <c r="BQW36" s="98"/>
      <c r="BQX36" s="98"/>
      <c r="BQY36" s="98"/>
      <c r="BQZ36" s="98"/>
      <c r="BRA36" s="98"/>
      <c r="BRB36" s="98"/>
      <c r="BRC36" s="98"/>
      <c r="BRD36" s="98"/>
      <c r="BRE36" s="98"/>
      <c r="BRF36" s="98"/>
      <c r="BRG36" s="98"/>
      <c r="BRH36" s="98"/>
      <c r="BRI36" s="98"/>
      <c r="BRJ36" s="98"/>
      <c r="BRK36" s="98"/>
      <c r="BRL36" s="98"/>
      <c r="BRM36" s="98"/>
      <c r="BRN36" s="98"/>
      <c r="BRO36" s="98"/>
      <c r="BRP36" s="98"/>
      <c r="BRQ36" s="98"/>
      <c r="BRR36" s="98"/>
      <c r="BRS36" s="98"/>
      <c r="BRT36" s="98"/>
      <c r="BRU36" s="98"/>
      <c r="BRV36" s="98"/>
      <c r="BRW36" s="98"/>
      <c r="BRX36" s="98"/>
      <c r="BRY36" s="98"/>
      <c r="BRZ36" s="98"/>
      <c r="BSA36" s="98"/>
      <c r="BSB36" s="98"/>
      <c r="BSC36" s="98"/>
      <c r="BSD36" s="98"/>
      <c r="BSE36" s="98"/>
      <c r="BSF36" s="98"/>
      <c r="BSG36" s="98"/>
      <c r="BSH36" s="98"/>
      <c r="BSI36" s="98"/>
      <c r="BSJ36" s="98"/>
      <c r="BSK36" s="98"/>
      <c r="BSL36" s="98"/>
      <c r="BSM36" s="98"/>
      <c r="BSN36" s="98"/>
      <c r="BSO36" s="98"/>
      <c r="BSP36" s="98"/>
      <c r="BSQ36" s="98"/>
      <c r="BSR36" s="98"/>
      <c r="BSS36" s="98"/>
      <c r="BST36" s="98"/>
      <c r="BSU36" s="98"/>
      <c r="BSV36" s="98"/>
      <c r="BSW36" s="98"/>
      <c r="BSX36" s="98"/>
      <c r="BSY36" s="98"/>
      <c r="BSZ36" s="98"/>
      <c r="BTA36" s="98"/>
      <c r="BTB36" s="98"/>
      <c r="BTC36" s="98"/>
      <c r="BTD36" s="98"/>
      <c r="BTE36" s="98"/>
      <c r="BTF36" s="98"/>
      <c r="BTG36" s="98"/>
      <c r="BTH36" s="98"/>
      <c r="BTI36" s="98"/>
      <c r="BTJ36" s="98"/>
      <c r="BTK36" s="98"/>
      <c r="BTL36" s="98"/>
      <c r="BTM36" s="98"/>
      <c r="BTN36" s="98"/>
      <c r="BTO36" s="98"/>
      <c r="BTP36" s="98"/>
      <c r="BTQ36" s="98"/>
      <c r="BTR36" s="98"/>
      <c r="BTS36" s="98"/>
      <c r="BTT36" s="98"/>
      <c r="BTU36" s="98"/>
      <c r="BTV36" s="98"/>
      <c r="BTW36" s="98"/>
      <c r="BTX36" s="98"/>
      <c r="BTY36" s="98"/>
      <c r="BTZ36" s="98"/>
      <c r="BUA36" s="98"/>
      <c r="BUB36" s="98"/>
      <c r="BUC36" s="98"/>
      <c r="BUD36" s="98"/>
      <c r="BUE36" s="98"/>
      <c r="BUF36" s="98"/>
      <c r="BUG36" s="98"/>
      <c r="BUH36" s="98"/>
      <c r="BUI36" s="98"/>
      <c r="BUJ36" s="98"/>
      <c r="BUK36" s="98"/>
      <c r="BUL36" s="98"/>
      <c r="BUM36" s="98"/>
      <c r="BUN36" s="98"/>
      <c r="BUO36" s="98"/>
      <c r="BUP36" s="98"/>
      <c r="BUQ36" s="98"/>
      <c r="BUR36" s="98"/>
      <c r="BUS36" s="98"/>
      <c r="BUT36" s="98"/>
      <c r="BUU36" s="98"/>
      <c r="BUV36" s="98"/>
      <c r="BUW36" s="98"/>
      <c r="BUX36" s="98"/>
      <c r="BUY36" s="98"/>
      <c r="BUZ36" s="98"/>
      <c r="BVA36" s="98"/>
      <c r="BVB36" s="98"/>
      <c r="BVC36" s="98"/>
      <c r="BVD36" s="98"/>
      <c r="BVE36" s="98"/>
      <c r="BVF36" s="98"/>
      <c r="BVG36" s="98"/>
      <c r="BVH36" s="98"/>
      <c r="BVI36" s="98"/>
      <c r="BVJ36" s="98"/>
      <c r="BVK36" s="98"/>
      <c r="BVL36" s="98"/>
      <c r="BVM36" s="98"/>
      <c r="BVN36" s="98"/>
      <c r="BVO36" s="98"/>
      <c r="BVP36" s="98"/>
      <c r="BVQ36" s="98"/>
      <c r="BVR36" s="98"/>
      <c r="BVS36" s="98"/>
      <c r="BVT36" s="98"/>
      <c r="BVU36" s="98"/>
      <c r="BVV36" s="98"/>
      <c r="BVW36" s="98"/>
      <c r="BVX36" s="98"/>
      <c r="BVY36" s="98"/>
      <c r="BVZ36" s="98"/>
      <c r="BWA36" s="98"/>
      <c r="BWB36" s="98"/>
      <c r="BWC36" s="98"/>
      <c r="BWD36" s="98"/>
      <c r="BWE36" s="98"/>
      <c r="BWF36" s="98"/>
      <c r="BWG36" s="98"/>
      <c r="BWH36" s="98"/>
      <c r="BWI36" s="98"/>
      <c r="BWJ36" s="98"/>
      <c r="BWK36" s="98"/>
      <c r="BWL36" s="98"/>
      <c r="BWM36" s="98"/>
      <c r="BWN36" s="98"/>
      <c r="BWO36" s="98"/>
      <c r="BWP36" s="98"/>
      <c r="BWQ36" s="98"/>
      <c r="BWR36" s="98"/>
      <c r="BWS36" s="98"/>
      <c r="BWT36" s="98"/>
      <c r="BWU36" s="98"/>
      <c r="BWV36" s="98"/>
      <c r="BWW36" s="98"/>
      <c r="BWX36" s="98"/>
      <c r="BWY36" s="98"/>
      <c r="BWZ36" s="98"/>
      <c r="BXA36" s="98"/>
      <c r="BXB36" s="98"/>
      <c r="BXC36" s="98"/>
      <c r="BXD36" s="98"/>
      <c r="BXE36" s="98"/>
      <c r="BXF36" s="98"/>
      <c r="BXG36" s="98"/>
      <c r="BXH36" s="98"/>
      <c r="BXI36" s="98"/>
      <c r="BXJ36" s="98"/>
      <c r="BXK36" s="98"/>
      <c r="BXL36" s="98"/>
      <c r="BXM36" s="98"/>
      <c r="BXN36" s="98"/>
      <c r="BXO36" s="98"/>
      <c r="BXP36" s="98"/>
      <c r="BXQ36" s="98"/>
      <c r="BXR36" s="98"/>
      <c r="BXS36" s="98"/>
      <c r="BXT36" s="98"/>
      <c r="BXU36" s="98"/>
      <c r="BXV36" s="98"/>
      <c r="BXW36" s="98"/>
      <c r="BXX36" s="98"/>
      <c r="BXY36" s="98"/>
      <c r="BXZ36" s="98"/>
      <c r="BYA36" s="98"/>
      <c r="BYB36" s="98"/>
      <c r="BYC36" s="98"/>
      <c r="BYD36" s="98"/>
      <c r="BYE36" s="98"/>
      <c r="BYF36" s="98"/>
      <c r="BYG36" s="98"/>
      <c r="BYH36" s="98"/>
      <c r="BYI36" s="98"/>
      <c r="BYJ36" s="98"/>
      <c r="BYK36" s="98"/>
      <c r="BYL36" s="98"/>
      <c r="BYM36" s="98"/>
      <c r="BYN36" s="98"/>
      <c r="BYO36" s="98"/>
      <c r="BYP36" s="98"/>
      <c r="BYQ36" s="98"/>
      <c r="BYR36" s="98"/>
      <c r="BYS36" s="98"/>
      <c r="BYT36" s="98"/>
      <c r="BYU36" s="98"/>
      <c r="BYV36" s="98"/>
      <c r="BYW36" s="98"/>
      <c r="BYX36" s="98"/>
      <c r="BYY36" s="98"/>
      <c r="BYZ36" s="98"/>
      <c r="BZA36" s="98"/>
      <c r="BZB36" s="98"/>
      <c r="BZC36" s="98"/>
      <c r="BZD36" s="98"/>
      <c r="BZE36" s="98"/>
      <c r="BZF36" s="98"/>
      <c r="BZG36" s="98"/>
      <c r="BZH36" s="98"/>
      <c r="BZI36" s="98"/>
      <c r="BZJ36" s="98"/>
      <c r="BZK36" s="98"/>
      <c r="BZL36" s="98"/>
      <c r="BZM36" s="98"/>
      <c r="BZN36" s="98"/>
      <c r="BZO36" s="98"/>
      <c r="BZP36" s="98"/>
      <c r="BZQ36" s="98"/>
      <c r="BZR36" s="98"/>
      <c r="BZS36" s="98"/>
      <c r="BZT36" s="98"/>
      <c r="BZU36" s="98"/>
      <c r="BZV36" s="98"/>
      <c r="BZW36" s="98"/>
      <c r="BZX36" s="98"/>
      <c r="BZY36" s="98"/>
      <c r="BZZ36" s="98"/>
      <c r="CAA36" s="98"/>
      <c r="CAB36" s="98"/>
      <c r="CAC36" s="98"/>
      <c r="CAD36" s="98"/>
      <c r="CAE36" s="98"/>
      <c r="CAF36" s="98"/>
      <c r="CAG36" s="98"/>
      <c r="CAH36" s="98"/>
      <c r="CAI36" s="98"/>
      <c r="CAJ36" s="98"/>
      <c r="CAK36" s="98"/>
      <c r="CAL36" s="98"/>
      <c r="CAM36" s="98"/>
      <c r="CAN36" s="98"/>
      <c r="CAO36" s="98"/>
      <c r="CAP36" s="98"/>
      <c r="CAQ36" s="98"/>
      <c r="CAR36" s="98"/>
      <c r="CAS36" s="98"/>
      <c r="CAT36" s="98"/>
      <c r="CAU36" s="98"/>
      <c r="CAV36" s="98"/>
      <c r="CAW36" s="98"/>
      <c r="CAX36" s="98"/>
      <c r="CAY36" s="98"/>
      <c r="CAZ36" s="98"/>
      <c r="CBA36" s="98"/>
      <c r="CBB36" s="98"/>
      <c r="CBC36" s="98"/>
      <c r="CBD36" s="98"/>
      <c r="CBE36" s="98"/>
      <c r="CBF36" s="98"/>
      <c r="CBG36" s="98"/>
      <c r="CBH36" s="98"/>
      <c r="CBI36" s="98"/>
      <c r="CBJ36" s="98"/>
      <c r="CBK36" s="98"/>
      <c r="CBL36" s="98"/>
      <c r="CBM36" s="98"/>
      <c r="CBN36" s="98"/>
      <c r="CBO36" s="98"/>
      <c r="CBP36" s="98"/>
      <c r="CBQ36" s="98"/>
      <c r="CBR36" s="98"/>
      <c r="CBS36" s="98"/>
      <c r="CBT36" s="98"/>
      <c r="CBU36" s="98"/>
      <c r="CBV36" s="98"/>
      <c r="CBW36" s="98"/>
      <c r="CBX36" s="98"/>
      <c r="CBY36" s="98"/>
      <c r="CBZ36" s="98"/>
      <c r="CCA36" s="98"/>
      <c r="CCB36" s="98"/>
      <c r="CCC36" s="98"/>
      <c r="CCD36" s="98"/>
      <c r="CCE36" s="98"/>
      <c r="CCF36" s="98"/>
      <c r="CCG36" s="98"/>
      <c r="CCH36" s="98"/>
      <c r="CCI36" s="98"/>
      <c r="CCJ36" s="98"/>
      <c r="CCK36" s="98"/>
      <c r="CCL36" s="98"/>
      <c r="CCM36" s="98"/>
      <c r="CCN36" s="98"/>
      <c r="CCO36" s="98"/>
      <c r="CCP36" s="98"/>
      <c r="CCQ36" s="98"/>
      <c r="CCR36" s="98"/>
      <c r="CCS36" s="98"/>
      <c r="CCT36" s="98"/>
      <c r="CCU36" s="98"/>
      <c r="CCV36" s="98"/>
      <c r="CCW36" s="98"/>
      <c r="CCX36" s="98"/>
      <c r="CCY36" s="98"/>
      <c r="CCZ36" s="98"/>
      <c r="CDA36" s="98"/>
      <c r="CDB36" s="98"/>
      <c r="CDC36" s="98"/>
      <c r="CDD36" s="98"/>
      <c r="CDE36" s="98"/>
      <c r="CDF36" s="98"/>
      <c r="CDG36" s="98"/>
      <c r="CDH36" s="98"/>
      <c r="CDI36" s="98"/>
      <c r="CDJ36" s="98"/>
      <c r="CDK36" s="98"/>
      <c r="CDL36" s="98"/>
      <c r="CDM36" s="98"/>
      <c r="CDN36" s="98"/>
      <c r="CDO36" s="98"/>
      <c r="CDP36" s="98"/>
      <c r="CDQ36" s="98"/>
      <c r="CDR36" s="98"/>
      <c r="CDS36" s="98"/>
      <c r="CDT36" s="98"/>
      <c r="CDU36" s="98"/>
      <c r="CDV36" s="98"/>
      <c r="CDW36" s="98"/>
      <c r="CDX36" s="98"/>
      <c r="CDY36" s="98"/>
      <c r="CDZ36" s="98"/>
      <c r="CEA36" s="98"/>
      <c r="CEB36" s="98"/>
      <c r="CEC36" s="98"/>
      <c r="CED36" s="98"/>
      <c r="CEE36" s="98"/>
      <c r="CEF36" s="98"/>
      <c r="CEG36" s="98"/>
      <c r="CEH36" s="98"/>
      <c r="CEI36" s="98"/>
      <c r="CEJ36" s="98"/>
      <c r="CEK36" s="98"/>
      <c r="CEL36" s="98"/>
      <c r="CEM36" s="98"/>
      <c r="CEN36" s="98"/>
      <c r="CEO36" s="98"/>
      <c r="CEP36" s="98"/>
      <c r="CEQ36" s="98"/>
      <c r="CER36" s="98"/>
      <c r="CES36" s="98"/>
      <c r="CET36" s="98"/>
      <c r="CEU36" s="98"/>
      <c r="CEV36" s="98"/>
      <c r="CEW36" s="98"/>
      <c r="CEX36" s="98"/>
      <c r="CEY36" s="98"/>
      <c r="CEZ36" s="98"/>
      <c r="CFA36" s="98"/>
      <c r="CFB36" s="98"/>
      <c r="CFC36" s="98"/>
      <c r="CFD36" s="98"/>
      <c r="CFE36" s="98"/>
      <c r="CFF36" s="98"/>
      <c r="CFG36" s="98"/>
      <c r="CFH36" s="98"/>
      <c r="CFI36" s="98"/>
      <c r="CFJ36" s="98"/>
      <c r="CFK36" s="98"/>
      <c r="CFL36" s="98"/>
      <c r="CFM36" s="98"/>
      <c r="CFN36" s="98"/>
      <c r="CFO36" s="98"/>
      <c r="CFP36" s="98"/>
      <c r="CFQ36" s="98"/>
      <c r="CFR36" s="98"/>
      <c r="CFS36" s="98"/>
      <c r="CFT36" s="98"/>
      <c r="CFU36" s="98"/>
      <c r="CFV36" s="98"/>
      <c r="CFW36" s="98"/>
      <c r="CFX36" s="98"/>
      <c r="CFY36" s="98"/>
      <c r="CFZ36" s="98"/>
      <c r="CGA36" s="98"/>
      <c r="CGB36" s="98"/>
      <c r="CGC36" s="98"/>
      <c r="CGD36" s="98"/>
      <c r="CGE36" s="98"/>
      <c r="CGF36" s="98"/>
      <c r="CGG36" s="98"/>
      <c r="CGH36" s="98"/>
      <c r="CGI36" s="98"/>
      <c r="CGJ36" s="98"/>
      <c r="CGK36" s="98"/>
      <c r="CGL36" s="98"/>
      <c r="CGM36" s="98"/>
      <c r="CGN36" s="98"/>
      <c r="CGO36" s="98"/>
      <c r="CGP36" s="98"/>
      <c r="CGQ36" s="98"/>
      <c r="CGR36" s="98"/>
      <c r="CGS36" s="98"/>
      <c r="CGT36" s="98"/>
      <c r="CGU36" s="98"/>
      <c r="CGV36" s="98"/>
      <c r="CGW36" s="98"/>
      <c r="CGX36" s="98"/>
      <c r="CGY36" s="98"/>
      <c r="CGZ36" s="98"/>
      <c r="CHA36" s="98"/>
      <c r="CHB36" s="98"/>
      <c r="CHC36" s="98"/>
      <c r="CHD36" s="98"/>
      <c r="CHE36" s="98"/>
      <c r="CHF36" s="98"/>
      <c r="CHG36" s="98"/>
      <c r="CHH36" s="98"/>
      <c r="CHI36" s="98"/>
      <c r="CHJ36" s="98"/>
      <c r="CHK36" s="98"/>
      <c r="CHL36" s="98"/>
      <c r="CHM36" s="98"/>
      <c r="CHN36" s="98"/>
      <c r="CHO36" s="98"/>
      <c r="CHP36" s="98"/>
      <c r="CHQ36" s="98"/>
      <c r="CHR36" s="98"/>
      <c r="CHS36" s="98"/>
      <c r="CHT36" s="98"/>
      <c r="CHU36" s="98"/>
      <c r="CHV36" s="98"/>
      <c r="CHW36" s="98"/>
      <c r="CHX36" s="98"/>
      <c r="CHY36" s="98"/>
      <c r="CHZ36" s="98"/>
      <c r="CIA36" s="98"/>
      <c r="CIB36" s="98"/>
      <c r="CIC36" s="98"/>
      <c r="CID36" s="98"/>
      <c r="CIE36" s="98"/>
      <c r="CIF36" s="98"/>
      <c r="CIG36" s="98"/>
      <c r="CIH36" s="98"/>
      <c r="CII36" s="98"/>
      <c r="CIJ36" s="98"/>
      <c r="CIK36" s="98"/>
      <c r="CIL36" s="98"/>
      <c r="CIM36" s="98"/>
      <c r="CIN36" s="98"/>
      <c r="CIO36" s="98"/>
      <c r="CIP36" s="98"/>
      <c r="CIQ36" s="98"/>
      <c r="CIR36" s="98"/>
      <c r="CIS36" s="98"/>
      <c r="CIT36" s="98"/>
      <c r="CIU36" s="98"/>
      <c r="CIV36" s="98"/>
      <c r="CIW36" s="98"/>
      <c r="CIX36" s="98"/>
      <c r="CIY36" s="98"/>
      <c r="CIZ36" s="98"/>
      <c r="CJA36" s="98"/>
      <c r="CJB36" s="98"/>
      <c r="CJC36" s="98"/>
      <c r="CJD36" s="98"/>
      <c r="CJE36" s="98"/>
      <c r="CJF36" s="98"/>
      <c r="CJG36" s="98"/>
      <c r="CJH36" s="98"/>
      <c r="CJI36" s="98"/>
      <c r="CJJ36" s="98"/>
      <c r="CJK36" s="98"/>
      <c r="CJL36" s="98"/>
      <c r="CJM36" s="98"/>
      <c r="CJN36" s="98"/>
      <c r="CJO36" s="98"/>
      <c r="CJP36" s="98"/>
      <c r="CJQ36" s="98"/>
      <c r="CJR36" s="98"/>
      <c r="CJS36" s="98"/>
      <c r="CJT36" s="98"/>
      <c r="CJU36" s="98"/>
      <c r="CJV36" s="98"/>
      <c r="CJW36" s="98"/>
      <c r="CJX36" s="98"/>
      <c r="CJY36" s="98"/>
      <c r="CJZ36" s="98"/>
      <c r="CKA36" s="98"/>
      <c r="CKB36" s="98"/>
      <c r="CKC36" s="98"/>
      <c r="CKD36" s="98"/>
      <c r="CKE36" s="98"/>
      <c r="CKF36" s="98"/>
      <c r="CKG36" s="98"/>
      <c r="CKH36" s="98"/>
      <c r="CKI36" s="98"/>
      <c r="CKJ36" s="98"/>
      <c r="CKK36" s="98"/>
      <c r="CKL36" s="98"/>
      <c r="CKM36" s="98"/>
      <c r="CKN36" s="98"/>
      <c r="CKO36" s="98"/>
      <c r="CKP36" s="98"/>
      <c r="CKQ36" s="98"/>
      <c r="CKR36" s="98"/>
      <c r="CKS36" s="98"/>
      <c r="CKT36" s="98"/>
      <c r="CKU36" s="98"/>
      <c r="CKV36" s="98"/>
      <c r="CKW36" s="98"/>
      <c r="CKX36" s="98"/>
      <c r="CKY36" s="98"/>
      <c r="CKZ36" s="98"/>
      <c r="CLA36" s="98"/>
      <c r="CLB36" s="98"/>
      <c r="CLC36" s="98"/>
      <c r="CLD36" s="98"/>
      <c r="CLE36" s="98"/>
      <c r="CLF36" s="98"/>
      <c r="CLG36" s="98"/>
      <c r="CLH36" s="98"/>
      <c r="CLI36" s="98"/>
      <c r="CLJ36" s="98"/>
      <c r="CLK36" s="98"/>
      <c r="CLL36" s="98"/>
      <c r="CLM36" s="98"/>
      <c r="CLN36" s="98"/>
      <c r="CLO36" s="98"/>
      <c r="CLP36" s="98"/>
      <c r="CLQ36" s="98"/>
      <c r="CLR36" s="98"/>
      <c r="CLS36" s="98"/>
      <c r="CLT36" s="98"/>
      <c r="CLU36" s="98"/>
      <c r="CLV36" s="98"/>
      <c r="CLW36" s="98"/>
      <c r="CLX36" s="98"/>
      <c r="CLY36" s="98"/>
      <c r="CLZ36" s="98"/>
      <c r="CMA36" s="98"/>
      <c r="CMB36" s="98"/>
      <c r="CMC36" s="98"/>
      <c r="CMD36" s="98"/>
      <c r="CME36" s="98"/>
      <c r="CMF36" s="98"/>
      <c r="CMG36" s="98"/>
      <c r="CMH36" s="98"/>
      <c r="CMI36" s="98"/>
      <c r="CMJ36" s="98"/>
      <c r="CMK36" s="98"/>
      <c r="CML36" s="98"/>
      <c r="CMM36" s="98"/>
      <c r="CMN36" s="98"/>
      <c r="CMO36" s="98"/>
      <c r="CMP36" s="98"/>
      <c r="CMQ36" s="98"/>
      <c r="CMR36" s="98"/>
      <c r="CMS36" s="98"/>
      <c r="CMT36" s="98"/>
      <c r="CMU36" s="98"/>
      <c r="CMV36" s="98"/>
      <c r="CMW36" s="98"/>
      <c r="CMX36" s="98"/>
      <c r="CMY36" s="98"/>
      <c r="CMZ36" s="98"/>
      <c r="CNA36" s="98"/>
      <c r="CNB36" s="98"/>
      <c r="CNC36" s="98"/>
      <c r="CND36" s="98"/>
      <c r="CNE36" s="98"/>
      <c r="CNF36" s="98"/>
      <c r="CNG36" s="98"/>
      <c r="CNH36" s="98"/>
      <c r="CNI36" s="98"/>
      <c r="CNJ36" s="98"/>
      <c r="CNK36" s="98"/>
      <c r="CNL36" s="98"/>
      <c r="CNM36" s="98"/>
      <c r="CNN36" s="98"/>
      <c r="CNO36" s="98"/>
      <c r="CNP36" s="98"/>
      <c r="CNQ36" s="98"/>
      <c r="CNR36" s="98"/>
      <c r="CNS36" s="98"/>
      <c r="CNT36" s="98"/>
      <c r="CNU36" s="98"/>
      <c r="CNV36" s="98"/>
      <c r="CNW36" s="98"/>
      <c r="CNX36" s="98"/>
      <c r="CNY36" s="98"/>
      <c r="CNZ36" s="98"/>
      <c r="COA36" s="98"/>
      <c r="COB36" s="98"/>
      <c r="COC36" s="98"/>
      <c r="COD36" s="98"/>
      <c r="COE36" s="98"/>
      <c r="COF36" s="98"/>
      <c r="COG36" s="98"/>
      <c r="COH36" s="98"/>
      <c r="COI36" s="98"/>
      <c r="COJ36" s="98"/>
      <c r="COK36" s="98"/>
      <c r="COL36" s="98"/>
      <c r="COM36" s="98"/>
      <c r="CON36" s="98"/>
      <c r="COO36" s="98"/>
      <c r="COP36" s="98"/>
      <c r="COQ36" s="98"/>
      <c r="COR36" s="98"/>
      <c r="COS36" s="98"/>
      <c r="COT36" s="98"/>
      <c r="COU36" s="98"/>
      <c r="COV36" s="98"/>
      <c r="COW36" s="98"/>
      <c r="COX36" s="98"/>
      <c r="COY36" s="98"/>
      <c r="COZ36" s="98"/>
      <c r="CPA36" s="98"/>
      <c r="CPB36" s="98"/>
      <c r="CPC36" s="98"/>
      <c r="CPD36" s="98"/>
      <c r="CPE36" s="98"/>
      <c r="CPF36" s="98"/>
      <c r="CPG36" s="98"/>
      <c r="CPH36" s="98"/>
      <c r="CPI36" s="98"/>
      <c r="CPJ36" s="98"/>
      <c r="CPK36" s="98"/>
      <c r="CPL36" s="98"/>
      <c r="CPM36" s="98"/>
      <c r="CPN36" s="98"/>
      <c r="CPO36" s="98"/>
      <c r="CPP36" s="98"/>
      <c r="CPQ36" s="98"/>
      <c r="CPR36" s="98"/>
      <c r="CPS36" s="98"/>
      <c r="CPT36" s="98"/>
      <c r="CPU36" s="98"/>
      <c r="CPV36" s="98"/>
      <c r="CPW36" s="98"/>
      <c r="CPX36" s="98"/>
      <c r="CPY36" s="98"/>
      <c r="CPZ36" s="98"/>
      <c r="CQA36" s="98"/>
      <c r="CQB36" s="98"/>
      <c r="CQC36" s="98"/>
      <c r="CQD36" s="98"/>
      <c r="CQE36" s="98"/>
      <c r="CQF36" s="98"/>
      <c r="CQG36" s="98"/>
      <c r="CQH36" s="98"/>
      <c r="CQI36" s="98"/>
      <c r="CQJ36" s="98"/>
      <c r="CQK36" s="98"/>
      <c r="CQL36" s="98"/>
      <c r="CQM36" s="98"/>
      <c r="CQN36" s="98"/>
      <c r="CQO36" s="98"/>
      <c r="CQP36" s="98"/>
      <c r="CQQ36" s="98"/>
      <c r="CQR36" s="98"/>
      <c r="CQS36" s="98"/>
      <c r="CQT36" s="98"/>
      <c r="CQU36" s="98"/>
      <c r="CQV36" s="98"/>
      <c r="CQW36" s="98"/>
      <c r="CQX36" s="98"/>
      <c r="CQY36" s="98"/>
      <c r="CQZ36" s="98"/>
      <c r="CRA36" s="98"/>
      <c r="CRB36" s="98"/>
      <c r="CRC36" s="98"/>
      <c r="CRD36" s="98"/>
      <c r="CRE36" s="98"/>
      <c r="CRF36" s="98"/>
      <c r="CRG36" s="98"/>
      <c r="CRH36" s="98"/>
      <c r="CRI36" s="98"/>
      <c r="CRJ36" s="98"/>
      <c r="CRK36" s="98"/>
      <c r="CRL36" s="98"/>
      <c r="CRM36" s="98"/>
      <c r="CRN36" s="98"/>
      <c r="CRO36" s="98"/>
      <c r="CRP36" s="98"/>
      <c r="CRQ36" s="98"/>
      <c r="CRR36" s="98"/>
      <c r="CRS36" s="98"/>
      <c r="CRT36" s="98"/>
      <c r="CRU36" s="98"/>
      <c r="CRV36" s="98"/>
      <c r="CRW36" s="98"/>
      <c r="CRX36" s="98"/>
      <c r="CRY36" s="98"/>
      <c r="CRZ36" s="98"/>
      <c r="CSA36" s="98"/>
      <c r="CSB36" s="98"/>
      <c r="CSC36" s="98"/>
      <c r="CSD36" s="98"/>
      <c r="CSE36" s="98"/>
      <c r="CSF36" s="98"/>
      <c r="CSG36" s="98"/>
      <c r="CSH36" s="98"/>
      <c r="CSI36" s="98"/>
      <c r="CSJ36" s="98"/>
      <c r="CSK36" s="98"/>
      <c r="CSL36" s="98"/>
      <c r="CSM36" s="98"/>
      <c r="CSN36" s="98"/>
      <c r="CSO36" s="98"/>
      <c r="CSP36" s="98"/>
      <c r="CSQ36" s="98"/>
      <c r="CSR36" s="98"/>
      <c r="CSS36" s="98"/>
      <c r="CST36" s="98"/>
      <c r="CSU36" s="98"/>
      <c r="CSV36" s="98"/>
      <c r="CSW36" s="98"/>
      <c r="CSX36" s="98"/>
      <c r="CSY36" s="98"/>
      <c r="CSZ36" s="98"/>
      <c r="CTA36" s="98"/>
      <c r="CTB36" s="98"/>
      <c r="CTC36" s="98"/>
      <c r="CTD36" s="98"/>
      <c r="CTE36" s="98"/>
      <c r="CTF36" s="98"/>
      <c r="CTG36" s="98"/>
      <c r="CTH36" s="98"/>
      <c r="CTI36" s="98"/>
      <c r="CTJ36" s="98"/>
      <c r="CTK36" s="98"/>
      <c r="CTL36" s="98"/>
      <c r="CTM36" s="98"/>
      <c r="CTN36" s="98"/>
      <c r="CTO36" s="98"/>
      <c r="CTP36" s="98"/>
      <c r="CTQ36" s="98"/>
      <c r="CTR36" s="98"/>
      <c r="CTS36" s="98"/>
      <c r="CTT36" s="98"/>
      <c r="CTU36" s="98"/>
      <c r="CTV36" s="98"/>
      <c r="CTW36" s="98"/>
      <c r="CTX36" s="98"/>
      <c r="CTY36" s="98"/>
      <c r="CTZ36" s="98"/>
      <c r="CUA36" s="98"/>
      <c r="CUB36" s="98"/>
      <c r="CUC36" s="98"/>
      <c r="CUD36" s="98"/>
      <c r="CUE36" s="98"/>
      <c r="CUF36" s="98"/>
      <c r="CUG36" s="98"/>
      <c r="CUH36" s="98"/>
      <c r="CUI36" s="98"/>
      <c r="CUJ36" s="98"/>
      <c r="CUK36" s="98"/>
      <c r="CUL36" s="98"/>
      <c r="CUM36" s="98"/>
      <c r="CUN36" s="98"/>
      <c r="CUO36" s="98"/>
      <c r="CUP36" s="98"/>
      <c r="CUQ36" s="98"/>
      <c r="CUR36" s="98"/>
      <c r="CUS36" s="98"/>
      <c r="CUT36" s="98"/>
      <c r="CUU36" s="98"/>
      <c r="CUV36" s="98"/>
      <c r="CUW36" s="98"/>
      <c r="CUX36" s="98"/>
      <c r="CUY36" s="98"/>
      <c r="CUZ36" s="98"/>
      <c r="CVA36" s="98"/>
      <c r="CVB36" s="98"/>
      <c r="CVC36" s="98"/>
      <c r="CVD36" s="98"/>
      <c r="CVE36" s="98"/>
      <c r="CVF36" s="98"/>
      <c r="CVG36" s="98"/>
      <c r="CVH36" s="98"/>
      <c r="CVI36" s="98"/>
      <c r="CVJ36" s="98"/>
      <c r="CVK36" s="98"/>
      <c r="CVL36" s="98"/>
      <c r="CVM36" s="98"/>
      <c r="CVN36" s="98"/>
      <c r="CVO36" s="98"/>
      <c r="CVP36" s="98"/>
      <c r="CVQ36" s="98"/>
      <c r="CVR36" s="98"/>
      <c r="CVS36" s="98"/>
      <c r="CVT36" s="98"/>
      <c r="CVU36" s="98"/>
      <c r="CVV36" s="98"/>
      <c r="CVW36" s="98"/>
      <c r="CVX36" s="98"/>
      <c r="CVY36" s="98"/>
      <c r="CVZ36" s="98"/>
      <c r="CWA36" s="98"/>
      <c r="CWB36" s="98"/>
      <c r="CWC36" s="98"/>
      <c r="CWD36" s="98"/>
      <c r="CWE36" s="98"/>
      <c r="CWF36" s="98"/>
      <c r="CWG36" s="98"/>
      <c r="CWH36" s="98"/>
      <c r="CWI36" s="98"/>
      <c r="CWJ36" s="98"/>
      <c r="CWK36" s="98"/>
      <c r="CWL36" s="98"/>
      <c r="CWM36" s="98"/>
      <c r="CWN36" s="98"/>
      <c r="CWO36" s="98"/>
      <c r="CWP36" s="98"/>
      <c r="CWQ36" s="98"/>
      <c r="CWR36" s="98"/>
      <c r="CWS36" s="98"/>
      <c r="CWT36" s="98"/>
      <c r="CWU36" s="98"/>
      <c r="CWV36" s="98"/>
      <c r="CWW36" s="98"/>
      <c r="CWX36" s="98"/>
      <c r="CWY36" s="98"/>
      <c r="CWZ36" s="98"/>
      <c r="CXA36" s="98"/>
      <c r="CXB36" s="98"/>
      <c r="CXC36" s="98"/>
      <c r="CXD36" s="98"/>
      <c r="CXE36" s="98"/>
      <c r="CXF36" s="98"/>
      <c r="CXG36" s="98"/>
      <c r="CXH36" s="98"/>
      <c r="CXI36" s="98"/>
      <c r="CXJ36" s="98"/>
      <c r="CXK36" s="98"/>
      <c r="CXL36" s="98"/>
      <c r="CXM36" s="98"/>
      <c r="CXN36" s="98"/>
      <c r="CXO36" s="98"/>
      <c r="CXP36" s="98"/>
      <c r="CXQ36" s="98"/>
      <c r="CXR36" s="98"/>
      <c r="CXS36" s="98"/>
      <c r="CXT36" s="98"/>
      <c r="CXU36" s="98"/>
      <c r="CXV36" s="98"/>
      <c r="CXW36" s="98"/>
      <c r="CXX36" s="98"/>
      <c r="CXY36" s="98"/>
      <c r="CXZ36" s="98"/>
      <c r="CYA36" s="98"/>
      <c r="CYB36" s="98"/>
      <c r="CYC36" s="98"/>
      <c r="CYD36" s="98"/>
      <c r="CYE36" s="98"/>
      <c r="CYF36" s="98"/>
      <c r="CYG36" s="98"/>
      <c r="CYH36" s="98"/>
      <c r="CYI36" s="98"/>
      <c r="CYJ36" s="98"/>
      <c r="CYK36" s="98"/>
      <c r="CYL36" s="98"/>
      <c r="CYM36" s="98"/>
      <c r="CYN36" s="98"/>
      <c r="CYO36" s="98"/>
      <c r="CYP36" s="98"/>
      <c r="CYQ36" s="98"/>
      <c r="CYR36" s="98"/>
      <c r="CYS36" s="98"/>
      <c r="CYT36" s="98"/>
      <c r="CYU36" s="98"/>
      <c r="CYV36" s="98"/>
      <c r="CYW36" s="98"/>
      <c r="CYX36" s="98"/>
      <c r="CYY36" s="98"/>
      <c r="CYZ36" s="98"/>
      <c r="CZA36" s="98"/>
      <c r="CZB36" s="98"/>
      <c r="CZC36" s="98"/>
      <c r="CZD36" s="98"/>
      <c r="CZE36" s="98"/>
      <c r="CZF36" s="98"/>
      <c r="CZG36" s="98"/>
      <c r="CZH36" s="98"/>
      <c r="CZI36" s="98"/>
      <c r="CZJ36" s="98"/>
      <c r="CZK36" s="98"/>
      <c r="CZL36" s="98"/>
      <c r="CZM36" s="98"/>
      <c r="CZN36" s="98"/>
      <c r="CZO36" s="98"/>
      <c r="CZP36" s="98"/>
      <c r="CZQ36" s="98"/>
      <c r="CZR36" s="98"/>
      <c r="CZS36" s="98"/>
      <c r="CZT36" s="98"/>
      <c r="CZU36" s="98"/>
      <c r="CZV36" s="98"/>
      <c r="CZW36" s="98"/>
      <c r="CZX36" s="98"/>
      <c r="CZY36" s="98"/>
      <c r="CZZ36" s="98"/>
      <c r="DAA36" s="98"/>
      <c r="DAB36" s="98"/>
      <c r="DAC36" s="98"/>
      <c r="DAD36" s="98"/>
      <c r="DAE36" s="98"/>
      <c r="DAF36" s="98"/>
      <c r="DAG36" s="98"/>
      <c r="DAH36" s="98"/>
      <c r="DAI36" s="98"/>
      <c r="DAJ36" s="98"/>
      <c r="DAK36" s="98"/>
      <c r="DAL36" s="98"/>
      <c r="DAM36" s="98"/>
      <c r="DAN36" s="98"/>
      <c r="DAO36" s="98"/>
      <c r="DAP36" s="98"/>
      <c r="DAQ36" s="98"/>
      <c r="DAR36" s="98"/>
      <c r="DAS36" s="98"/>
      <c r="DAT36" s="98"/>
      <c r="DAU36" s="98"/>
      <c r="DAV36" s="98"/>
      <c r="DAW36" s="98"/>
      <c r="DAX36" s="98"/>
      <c r="DAY36" s="98"/>
      <c r="DAZ36" s="98"/>
      <c r="DBA36" s="98"/>
      <c r="DBB36" s="98"/>
      <c r="DBC36" s="98"/>
      <c r="DBD36" s="98"/>
      <c r="DBE36" s="98"/>
      <c r="DBF36" s="98"/>
      <c r="DBG36" s="98"/>
      <c r="DBH36" s="98"/>
      <c r="DBI36" s="98"/>
      <c r="DBJ36" s="98"/>
      <c r="DBK36" s="98"/>
      <c r="DBL36" s="98"/>
      <c r="DBM36" s="98"/>
      <c r="DBN36" s="98"/>
      <c r="DBO36" s="98"/>
      <c r="DBP36" s="98"/>
      <c r="DBQ36" s="98"/>
      <c r="DBR36" s="98"/>
      <c r="DBS36" s="98"/>
      <c r="DBT36" s="98"/>
      <c r="DBU36" s="98"/>
      <c r="DBV36" s="98"/>
      <c r="DBW36" s="98"/>
      <c r="DBX36" s="98"/>
      <c r="DBY36" s="98"/>
      <c r="DBZ36" s="98"/>
      <c r="DCA36" s="98"/>
      <c r="DCB36" s="98"/>
      <c r="DCC36" s="98"/>
      <c r="DCD36" s="98"/>
      <c r="DCE36" s="98"/>
      <c r="DCF36" s="98"/>
      <c r="DCG36" s="98"/>
      <c r="DCH36" s="98"/>
      <c r="DCI36" s="98"/>
      <c r="DCJ36" s="98"/>
      <c r="DCK36" s="98"/>
      <c r="DCL36" s="98"/>
      <c r="DCM36" s="98"/>
      <c r="DCN36" s="98"/>
      <c r="DCO36" s="98"/>
      <c r="DCP36" s="98"/>
      <c r="DCQ36" s="98"/>
      <c r="DCR36" s="98"/>
      <c r="DCS36" s="98"/>
      <c r="DCT36" s="98"/>
      <c r="DCU36" s="98"/>
      <c r="DCV36" s="98"/>
      <c r="DCW36" s="98"/>
      <c r="DCX36" s="98"/>
      <c r="DCY36" s="98"/>
      <c r="DCZ36" s="98"/>
      <c r="DDA36" s="98"/>
      <c r="DDB36" s="98"/>
      <c r="DDC36" s="98"/>
      <c r="DDD36" s="98"/>
      <c r="DDE36" s="98"/>
      <c r="DDF36" s="98"/>
      <c r="DDG36" s="98"/>
      <c r="DDH36" s="98"/>
      <c r="DDI36" s="98"/>
      <c r="DDJ36" s="98"/>
      <c r="DDK36" s="98"/>
      <c r="DDL36" s="98"/>
      <c r="DDM36" s="98"/>
      <c r="DDN36" s="98"/>
      <c r="DDO36" s="98"/>
      <c r="DDP36" s="98"/>
      <c r="DDQ36" s="98"/>
      <c r="DDR36" s="98"/>
      <c r="DDS36" s="98"/>
      <c r="DDT36" s="98"/>
      <c r="DDU36" s="98"/>
      <c r="DDV36" s="98"/>
      <c r="DDW36" s="98"/>
      <c r="DDX36" s="98"/>
      <c r="DDY36" s="98"/>
      <c r="DDZ36" s="98"/>
      <c r="DEA36" s="98"/>
      <c r="DEB36" s="98"/>
      <c r="DEC36" s="98"/>
      <c r="DED36" s="98"/>
      <c r="DEE36" s="98"/>
      <c r="DEF36" s="98"/>
      <c r="DEG36" s="98"/>
      <c r="DEH36" s="98"/>
      <c r="DEI36" s="98"/>
      <c r="DEJ36" s="98"/>
      <c r="DEK36" s="98"/>
      <c r="DEL36" s="98"/>
      <c r="DEM36" s="98"/>
      <c r="DEN36" s="98"/>
      <c r="DEO36" s="98"/>
      <c r="DEP36" s="98"/>
      <c r="DEQ36" s="98"/>
      <c r="DER36" s="98"/>
      <c r="DES36" s="98"/>
      <c r="DET36" s="98"/>
      <c r="DEU36" s="98"/>
      <c r="DEV36" s="98"/>
      <c r="DEW36" s="98"/>
      <c r="DEX36" s="98"/>
      <c r="DEY36" s="98"/>
      <c r="DEZ36" s="98"/>
      <c r="DFA36" s="98"/>
      <c r="DFB36" s="98"/>
      <c r="DFC36" s="98"/>
      <c r="DFD36" s="98"/>
      <c r="DFE36" s="98"/>
      <c r="DFF36" s="98"/>
      <c r="DFG36" s="98"/>
      <c r="DFH36" s="98"/>
      <c r="DFI36" s="98"/>
      <c r="DFJ36" s="98"/>
      <c r="DFK36" s="98"/>
      <c r="DFL36" s="98"/>
      <c r="DFM36" s="98"/>
      <c r="DFN36" s="98"/>
      <c r="DFO36" s="98"/>
      <c r="DFP36" s="98"/>
      <c r="DFQ36" s="98"/>
      <c r="DFR36" s="98"/>
      <c r="DFS36" s="98"/>
      <c r="DFT36" s="98"/>
      <c r="DFU36" s="98"/>
      <c r="DFV36" s="98"/>
      <c r="DFW36" s="98"/>
      <c r="DFX36" s="98"/>
      <c r="DFY36" s="98"/>
      <c r="DFZ36" s="98"/>
      <c r="DGA36" s="98"/>
      <c r="DGB36" s="98"/>
      <c r="DGC36" s="98"/>
      <c r="DGD36" s="98"/>
      <c r="DGE36" s="98"/>
      <c r="DGF36" s="98"/>
      <c r="DGG36" s="98"/>
      <c r="DGH36" s="98"/>
      <c r="DGI36" s="98"/>
      <c r="DGJ36" s="98"/>
      <c r="DGK36" s="98"/>
      <c r="DGL36" s="98"/>
      <c r="DGM36" s="98"/>
      <c r="DGN36" s="98"/>
      <c r="DGO36" s="98"/>
      <c r="DGP36" s="98"/>
      <c r="DGQ36" s="98"/>
      <c r="DGR36" s="98"/>
      <c r="DGS36" s="98"/>
      <c r="DGT36" s="98"/>
      <c r="DGU36" s="98"/>
      <c r="DGV36" s="98"/>
      <c r="DGW36" s="98"/>
      <c r="DGX36" s="98"/>
      <c r="DGY36" s="98"/>
      <c r="DGZ36" s="98"/>
      <c r="DHA36" s="98"/>
      <c r="DHB36" s="98"/>
      <c r="DHC36" s="98"/>
      <c r="DHD36" s="98"/>
      <c r="DHE36" s="98"/>
      <c r="DHF36" s="98"/>
      <c r="DHG36" s="98"/>
      <c r="DHH36" s="98"/>
      <c r="DHI36" s="98"/>
      <c r="DHJ36" s="98"/>
      <c r="DHK36" s="98"/>
      <c r="DHL36" s="98"/>
      <c r="DHM36" s="98"/>
      <c r="DHN36" s="98"/>
      <c r="DHO36" s="98"/>
      <c r="DHP36" s="98"/>
      <c r="DHQ36" s="98"/>
      <c r="DHR36" s="98"/>
      <c r="DHS36" s="98"/>
      <c r="DHT36" s="98"/>
      <c r="DHU36" s="98"/>
      <c r="DHV36" s="98"/>
      <c r="DHW36" s="98"/>
      <c r="DHX36" s="98"/>
      <c r="DHY36" s="98"/>
      <c r="DHZ36" s="98"/>
      <c r="DIA36" s="98"/>
      <c r="DIB36" s="98"/>
      <c r="DIC36" s="98"/>
      <c r="DID36" s="98"/>
      <c r="DIE36" s="98"/>
      <c r="DIF36" s="98"/>
      <c r="DIG36" s="98"/>
      <c r="DIH36" s="98"/>
      <c r="DII36" s="98"/>
      <c r="DIJ36" s="98"/>
      <c r="DIK36" s="98"/>
      <c r="DIL36" s="98"/>
      <c r="DIM36" s="98"/>
      <c r="DIN36" s="98"/>
      <c r="DIO36" s="98"/>
      <c r="DIP36" s="98"/>
      <c r="DIQ36" s="98"/>
      <c r="DIR36" s="98"/>
      <c r="DIS36" s="98"/>
      <c r="DIT36" s="98"/>
      <c r="DIU36" s="98"/>
      <c r="DIV36" s="98"/>
      <c r="DIW36" s="98"/>
      <c r="DIX36" s="98"/>
      <c r="DIY36" s="98"/>
      <c r="DIZ36" s="98"/>
      <c r="DJA36" s="98"/>
      <c r="DJB36" s="98"/>
      <c r="DJC36" s="98"/>
      <c r="DJD36" s="98"/>
      <c r="DJE36" s="98"/>
      <c r="DJF36" s="98"/>
      <c r="DJG36" s="98"/>
      <c r="DJH36" s="98"/>
      <c r="DJI36" s="98"/>
      <c r="DJJ36" s="98"/>
      <c r="DJK36" s="98"/>
      <c r="DJL36" s="98"/>
      <c r="DJM36" s="98"/>
      <c r="DJN36" s="98"/>
      <c r="DJO36" s="98"/>
      <c r="DJP36" s="98"/>
      <c r="DJQ36" s="98"/>
      <c r="DJR36" s="98"/>
      <c r="DJS36" s="98"/>
      <c r="DJT36" s="98"/>
      <c r="DJU36" s="98"/>
      <c r="DJV36" s="98"/>
      <c r="DJW36" s="98"/>
      <c r="DJX36" s="98"/>
      <c r="DJY36" s="98"/>
      <c r="DJZ36" s="98"/>
      <c r="DKA36" s="98"/>
      <c r="DKB36" s="98"/>
      <c r="DKC36" s="98"/>
      <c r="DKD36" s="98"/>
      <c r="DKE36" s="98"/>
      <c r="DKF36" s="98"/>
      <c r="DKG36" s="98"/>
      <c r="DKH36" s="98"/>
      <c r="DKI36" s="98"/>
      <c r="DKJ36" s="98"/>
      <c r="DKK36" s="98"/>
      <c r="DKL36" s="98"/>
      <c r="DKM36" s="98"/>
      <c r="DKN36" s="98"/>
      <c r="DKO36" s="98"/>
      <c r="DKP36" s="98"/>
      <c r="DKQ36" s="98"/>
      <c r="DKR36" s="98"/>
      <c r="DKS36" s="98"/>
      <c r="DKT36" s="98"/>
      <c r="DKU36" s="98"/>
      <c r="DKV36" s="98"/>
      <c r="DKW36" s="98"/>
      <c r="DKX36" s="98"/>
      <c r="DKY36" s="98"/>
      <c r="DKZ36" s="98"/>
      <c r="DLA36" s="98"/>
      <c r="DLB36" s="98"/>
      <c r="DLC36" s="98"/>
      <c r="DLD36" s="98"/>
      <c r="DLE36" s="98"/>
      <c r="DLF36" s="98"/>
      <c r="DLG36" s="98"/>
      <c r="DLH36" s="98"/>
      <c r="DLI36" s="98"/>
      <c r="DLJ36" s="98"/>
      <c r="DLK36" s="98"/>
      <c r="DLL36" s="98"/>
      <c r="DLM36" s="98"/>
      <c r="DLN36" s="98"/>
      <c r="DLO36" s="98"/>
      <c r="DLP36" s="98"/>
      <c r="DLQ36" s="98"/>
      <c r="DLR36" s="98"/>
      <c r="DLS36" s="98"/>
      <c r="DLT36" s="98"/>
      <c r="DLU36" s="98"/>
      <c r="DLV36" s="98"/>
      <c r="DLW36" s="98"/>
      <c r="DLX36" s="98"/>
      <c r="DLY36" s="98"/>
      <c r="DLZ36" s="98"/>
      <c r="DMA36" s="98"/>
      <c r="DMB36" s="98"/>
      <c r="DMC36" s="98"/>
      <c r="DMD36" s="98"/>
      <c r="DME36" s="98"/>
      <c r="DMF36" s="98"/>
      <c r="DMG36" s="98"/>
      <c r="DMH36" s="98"/>
      <c r="DMI36" s="98"/>
      <c r="DMJ36" s="98"/>
      <c r="DMK36" s="98"/>
      <c r="DML36" s="98"/>
      <c r="DMM36" s="98"/>
      <c r="DMN36" s="98"/>
      <c r="DMO36" s="98"/>
      <c r="DMP36" s="98"/>
      <c r="DMQ36" s="98"/>
      <c r="DMR36" s="98"/>
      <c r="DMS36" s="98"/>
      <c r="DMT36" s="98"/>
      <c r="DMU36" s="98"/>
      <c r="DMV36" s="98"/>
      <c r="DMW36" s="98"/>
      <c r="DMX36" s="98"/>
      <c r="DMY36" s="98"/>
      <c r="DMZ36" s="98"/>
      <c r="DNA36" s="98"/>
      <c r="DNB36" s="98"/>
      <c r="DNC36" s="98"/>
      <c r="DND36" s="98"/>
      <c r="DNE36" s="98"/>
      <c r="DNF36" s="98"/>
      <c r="DNG36" s="98"/>
      <c r="DNH36" s="98"/>
      <c r="DNI36" s="98"/>
      <c r="DNJ36" s="98"/>
      <c r="DNK36" s="98"/>
      <c r="DNL36" s="98"/>
      <c r="DNM36" s="98"/>
      <c r="DNN36" s="98"/>
      <c r="DNO36" s="98"/>
      <c r="DNP36" s="98"/>
      <c r="DNQ36" s="98"/>
      <c r="DNR36" s="98"/>
      <c r="DNS36" s="98"/>
      <c r="DNT36" s="98"/>
      <c r="DNU36" s="98"/>
      <c r="DNV36" s="98"/>
      <c r="DNW36" s="98"/>
      <c r="DNX36" s="98"/>
      <c r="DNY36" s="98"/>
      <c r="DNZ36" s="98"/>
      <c r="DOA36" s="98"/>
      <c r="DOB36" s="98"/>
      <c r="DOC36" s="98"/>
      <c r="DOD36" s="98"/>
      <c r="DOE36" s="98"/>
      <c r="DOF36" s="98"/>
      <c r="DOG36" s="98"/>
      <c r="DOH36" s="98"/>
      <c r="DOI36" s="98"/>
      <c r="DOJ36" s="98"/>
      <c r="DOK36" s="98"/>
      <c r="DOL36" s="98"/>
      <c r="DOM36" s="98"/>
      <c r="DON36" s="98"/>
      <c r="DOO36" s="98"/>
      <c r="DOP36" s="98"/>
      <c r="DOQ36" s="98"/>
      <c r="DOR36" s="98"/>
      <c r="DOS36" s="98"/>
      <c r="DOT36" s="98"/>
      <c r="DOU36" s="98"/>
      <c r="DOV36" s="98"/>
      <c r="DOW36" s="98"/>
      <c r="DOX36" s="98"/>
      <c r="DOY36" s="98"/>
      <c r="DOZ36" s="98"/>
      <c r="DPA36" s="98"/>
      <c r="DPB36" s="98"/>
      <c r="DPC36" s="98"/>
      <c r="DPD36" s="98"/>
      <c r="DPE36" s="98"/>
      <c r="DPF36" s="98"/>
      <c r="DPG36" s="98"/>
      <c r="DPH36" s="98"/>
      <c r="DPI36" s="98"/>
      <c r="DPJ36" s="98"/>
      <c r="DPK36" s="98"/>
      <c r="DPL36" s="98"/>
      <c r="DPM36" s="98"/>
      <c r="DPN36" s="98"/>
      <c r="DPO36" s="98"/>
      <c r="DPP36" s="98"/>
      <c r="DPQ36" s="98"/>
      <c r="DPR36" s="98"/>
      <c r="DPS36" s="98"/>
      <c r="DPT36" s="98"/>
      <c r="DPU36" s="98"/>
      <c r="DPV36" s="98"/>
      <c r="DPW36" s="98"/>
      <c r="DPX36" s="98"/>
      <c r="DPY36" s="98"/>
      <c r="DPZ36" s="98"/>
      <c r="DQA36" s="98"/>
      <c r="DQB36" s="98"/>
      <c r="DQC36" s="98"/>
      <c r="DQD36" s="98"/>
      <c r="DQE36" s="98"/>
      <c r="DQF36" s="98"/>
      <c r="DQG36" s="98"/>
      <c r="DQH36" s="98"/>
      <c r="DQI36" s="98"/>
      <c r="DQJ36" s="98"/>
      <c r="DQK36" s="98"/>
      <c r="DQL36" s="98"/>
      <c r="DQM36" s="98"/>
      <c r="DQN36" s="98"/>
      <c r="DQO36" s="98"/>
      <c r="DQP36" s="98"/>
      <c r="DQQ36" s="98"/>
      <c r="DQR36" s="98"/>
      <c r="DQS36" s="98"/>
      <c r="DQT36" s="98"/>
      <c r="DQU36" s="98"/>
      <c r="DQV36" s="98"/>
      <c r="DQW36" s="98"/>
      <c r="DQX36" s="98"/>
      <c r="DQY36" s="98"/>
      <c r="DQZ36" s="98"/>
      <c r="DRA36" s="98"/>
      <c r="DRB36" s="98"/>
      <c r="DRC36" s="98"/>
      <c r="DRD36" s="98"/>
      <c r="DRE36" s="98"/>
      <c r="DRF36" s="98"/>
      <c r="DRG36" s="98"/>
      <c r="DRH36" s="98"/>
      <c r="DRI36" s="98"/>
      <c r="DRJ36" s="98"/>
      <c r="DRK36" s="98"/>
      <c r="DRL36" s="98"/>
      <c r="DRM36" s="98"/>
      <c r="DRN36" s="98"/>
      <c r="DRO36" s="98"/>
      <c r="DRP36" s="98"/>
      <c r="DRQ36" s="98"/>
      <c r="DRR36" s="98"/>
      <c r="DRS36" s="98"/>
      <c r="DRT36" s="98"/>
      <c r="DRU36" s="98"/>
      <c r="DRV36" s="98"/>
      <c r="DRW36" s="98"/>
      <c r="DRX36" s="98"/>
      <c r="DRY36" s="98"/>
      <c r="DRZ36" s="98"/>
      <c r="DSA36" s="98"/>
      <c r="DSB36" s="98"/>
      <c r="DSC36" s="98"/>
      <c r="DSD36" s="98"/>
      <c r="DSE36" s="98"/>
      <c r="DSF36" s="98"/>
      <c r="DSG36" s="98"/>
      <c r="DSH36" s="98"/>
      <c r="DSI36" s="98"/>
      <c r="DSJ36" s="98"/>
      <c r="DSK36" s="98"/>
      <c r="DSL36" s="98"/>
      <c r="DSM36" s="98"/>
      <c r="DSN36" s="98"/>
      <c r="DSO36" s="98"/>
      <c r="DSP36" s="98"/>
      <c r="DSQ36" s="98"/>
      <c r="DSR36" s="98"/>
      <c r="DSS36" s="98"/>
      <c r="DST36" s="98"/>
      <c r="DSU36" s="98"/>
      <c r="DSV36" s="98"/>
      <c r="DSW36" s="98"/>
      <c r="DSX36" s="98"/>
      <c r="DSY36" s="98"/>
      <c r="DSZ36" s="98"/>
      <c r="DTA36" s="98"/>
      <c r="DTB36" s="98"/>
      <c r="DTC36" s="98"/>
      <c r="DTD36" s="98"/>
      <c r="DTE36" s="98"/>
      <c r="DTF36" s="98"/>
      <c r="DTG36" s="98"/>
      <c r="DTH36" s="98"/>
      <c r="DTI36" s="98"/>
      <c r="DTJ36" s="98"/>
      <c r="DTK36" s="98"/>
      <c r="DTL36" s="98"/>
      <c r="DTM36" s="98"/>
      <c r="DTN36" s="98"/>
      <c r="DTO36" s="98"/>
      <c r="DTP36" s="98"/>
      <c r="DTQ36" s="98"/>
      <c r="DTR36" s="98"/>
      <c r="DTS36" s="98"/>
      <c r="DTT36" s="98"/>
      <c r="DTU36" s="98"/>
      <c r="DTV36" s="98"/>
      <c r="DTW36" s="98"/>
      <c r="DTX36" s="98"/>
      <c r="DTY36" s="98"/>
      <c r="DTZ36" s="98"/>
      <c r="DUA36" s="98"/>
      <c r="DUB36" s="98"/>
      <c r="DUC36" s="98"/>
      <c r="DUD36" s="98"/>
      <c r="DUE36" s="98"/>
      <c r="DUF36" s="98"/>
      <c r="DUG36" s="98"/>
      <c r="DUH36" s="98"/>
      <c r="DUI36" s="98"/>
      <c r="DUJ36" s="98"/>
      <c r="DUK36" s="98"/>
      <c r="DUL36" s="98"/>
      <c r="DUM36" s="98"/>
      <c r="DUN36" s="98"/>
      <c r="DUO36" s="98"/>
      <c r="DUP36" s="98"/>
      <c r="DUQ36" s="98"/>
      <c r="DUR36" s="98"/>
      <c r="DUS36" s="98"/>
      <c r="DUT36" s="98"/>
      <c r="DUU36" s="98"/>
      <c r="DUV36" s="98"/>
      <c r="DUW36" s="98"/>
      <c r="DUX36" s="98"/>
      <c r="DUY36" s="98"/>
      <c r="DUZ36" s="98"/>
      <c r="DVA36" s="98"/>
      <c r="DVB36" s="98"/>
      <c r="DVC36" s="98"/>
      <c r="DVD36" s="98"/>
      <c r="DVE36" s="98"/>
      <c r="DVF36" s="98"/>
      <c r="DVG36" s="98"/>
      <c r="DVH36" s="98"/>
      <c r="DVI36" s="98"/>
      <c r="DVJ36" s="98"/>
      <c r="DVK36" s="98"/>
      <c r="DVL36" s="98"/>
      <c r="DVM36" s="98"/>
      <c r="DVN36" s="98"/>
      <c r="DVO36" s="98"/>
      <c r="DVP36" s="98"/>
      <c r="DVQ36" s="98"/>
      <c r="DVR36" s="98"/>
      <c r="DVS36" s="98"/>
      <c r="DVT36" s="98"/>
      <c r="DVU36" s="98"/>
      <c r="DVV36" s="98"/>
      <c r="DVW36" s="98"/>
      <c r="DVX36" s="98"/>
      <c r="DVY36" s="98"/>
      <c r="DVZ36" s="98"/>
      <c r="DWA36" s="98"/>
      <c r="DWB36" s="98"/>
      <c r="DWC36" s="98"/>
      <c r="DWD36" s="98"/>
      <c r="DWE36" s="98"/>
      <c r="DWF36" s="98"/>
      <c r="DWG36" s="98"/>
      <c r="DWH36" s="98"/>
      <c r="DWI36" s="98"/>
      <c r="DWJ36" s="98"/>
      <c r="DWK36" s="98"/>
      <c r="DWL36" s="98"/>
      <c r="DWM36" s="98"/>
      <c r="DWN36" s="98"/>
      <c r="DWO36" s="98"/>
      <c r="DWP36" s="98"/>
      <c r="DWQ36" s="98"/>
      <c r="DWR36" s="98"/>
      <c r="DWS36" s="98"/>
      <c r="DWT36" s="98"/>
      <c r="DWU36" s="98"/>
      <c r="DWV36" s="98"/>
      <c r="DWW36" s="98"/>
      <c r="DWX36" s="98"/>
      <c r="DWY36" s="98"/>
      <c r="DWZ36" s="98"/>
      <c r="DXA36" s="98"/>
      <c r="DXB36" s="98"/>
      <c r="DXC36" s="98"/>
      <c r="DXD36" s="98"/>
      <c r="DXE36" s="98"/>
      <c r="DXF36" s="98"/>
      <c r="DXG36" s="98"/>
      <c r="DXH36" s="98"/>
      <c r="DXI36" s="98"/>
      <c r="DXJ36" s="98"/>
      <c r="DXK36" s="98"/>
      <c r="DXL36" s="98"/>
      <c r="DXM36" s="98"/>
      <c r="DXN36" s="98"/>
      <c r="DXO36" s="98"/>
      <c r="DXP36" s="98"/>
      <c r="DXQ36" s="98"/>
      <c r="DXR36" s="98"/>
      <c r="DXS36" s="98"/>
      <c r="DXT36" s="98"/>
      <c r="DXU36" s="98"/>
      <c r="DXV36" s="98"/>
      <c r="DXW36" s="98"/>
      <c r="DXX36" s="98"/>
      <c r="DXY36" s="98"/>
      <c r="DXZ36" s="98"/>
      <c r="DYA36" s="98"/>
      <c r="DYB36" s="98"/>
      <c r="DYC36" s="98"/>
      <c r="DYD36" s="98"/>
      <c r="DYE36" s="98"/>
      <c r="DYF36" s="98"/>
      <c r="DYG36" s="98"/>
      <c r="DYH36" s="98"/>
      <c r="DYI36" s="98"/>
      <c r="DYJ36" s="98"/>
      <c r="DYK36" s="98"/>
      <c r="DYL36" s="98"/>
      <c r="DYM36" s="98"/>
      <c r="DYN36" s="98"/>
      <c r="DYO36" s="98"/>
      <c r="DYP36" s="98"/>
      <c r="DYQ36" s="98"/>
      <c r="DYR36" s="98"/>
      <c r="DYS36" s="98"/>
      <c r="DYT36" s="98"/>
      <c r="DYU36" s="98"/>
      <c r="DYV36" s="98"/>
      <c r="DYW36" s="98"/>
      <c r="DYX36" s="98"/>
      <c r="DYY36" s="98"/>
      <c r="DYZ36" s="98"/>
      <c r="DZA36" s="98"/>
      <c r="DZB36" s="98"/>
      <c r="DZC36" s="98"/>
      <c r="DZD36" s="98"/>
      <c r="DZE36" s="98"/>
      <c r="DZF36" s="98"/>
      <c r="DZG36" s="98"/>
      <c r="DZH36" s="98"/>
      <c r="DZI36" s="98"/>
      <c r="DZJ36" s="98"/>
      <c r="DZK36" s="98"/>
      <c r="DZL36" s="98"/>
      <c r="DZM36" s="98"/>
      <c r="DZN36" s="98"/>
      <c r="DZO36" s="98"/>
      <c r="DZP36" s="98"/>
      <c r="DZQ36" s="98"/>
      <c r="DZR36" s="98"/>
      <c r="DZS36" s="98"/>
      <c r="DZT36" s="98"/>
      <c r="DZU36" s="98"/>
      <c r="DZV36" s="98"/>
      <c r="DZW36" s="98"/>
      <c r="DZX36" s="98"/>
      <c r="DZY36" s="98"/>
      <c r="DZZ36" s="98"/>
      <c r="EAA36" s="98"/>
      <c r="EAB36" s="98"/>
      <c r="EAC36" s="98"/>
      <c r="EAD36" s="98"/>
      <c r="EAE36" s="98"/>
      <c r="EAF36" s="98"/>
      <c r="EAG36" s="98"/>
      <c r="EAH36" s="98"/>
      <c r="EAI36" s="98"/>
      <c r="EAJ36" s="98"/>
      <c r="EAK36" s="98"/>
      <c r="EAL36" s="98"/>
      <c r="EAM36" s="98"/>
      <c r="EAN36" s="98"/>
      <c r="EAO36" s="98"/>
      <c r="EAP36" s="98"/>
      <c r="EAQ36" s="98"/>
      <c r="EAR36" s="98"/>
      <c r="EAS36" s="98"/>
      <c r="EAT36" s="98"/>
      <c r="EAU36" s="98"/>
      <c r="EAV36" s="98"/>
      <c r="EAW36" s="98"/>
      <c r="EAX36" s="98"/>
      <c r="EAY36" s="98"/>
      <c r="EAZ36" s="98"/>
      <c r="EBA36" s="98"/>
      <c r="EBB36" s="98"/>
      <c r="EBC36" s="98"/>
      <c r="EBD36" s="98"/>
      <c r="EBE36" s="98"/>
      <c r="EBF36" s="98"/>
      <c r="EBG36" s="98"/>
      <c r="EBH36" s="98"/>
      <c r="EBI36" s="98"/>
      <c r="EBJ36" s="98"/>
      <c r="EBK36" s="98"/>
      <c r="EBL36" s="98"/>
      <c r="EBM36" s="98"/>
      <c r="EBN36" s="98"/>
      <c r="EBO36" s="98"/>
      <c r="EBP36" s="98"/>
      <c r="EBQ36" s="98"/>
      <c r="EBR36" s="98"/>
      <c r="EBS36" s="98"/>
      <c r="EBT36" s="98"/>
      <c r="EBU36" s="98"/>
      <c r="EBV36" s="98"/>
      <c r="EBW36" s="98"/>
      <c r="EBX36" s="98"/>
      <c r="EBY36" s="98"/>
      <c r="EBZ36" s="98"/>
      <c r="ECA36" s="98"/>
      <c r="ECB36" s="98"/>
      <c r="ECC36" s="98"/>
      <c r="ECD36" s="98"/>
      <c r="ECE36" s="98"/>
      <c r="ECF36" s="98"/>
      <c r="ECG36" s="98"/>
      <c r="ECH36" s="98"/>
      <c r="ECI36" s="98"/>
      <c r="ECJ36" s="98"/>
      <c r="ECK36" s="98"/>
      <c r="ECL36" s="98"/>
      <c r="ECM36" s="98"/>
      <c r="ECN36" s="98"/>
      <c r="ECO36" s="98"/>
      <c r="ECP36" s="98"/>
      <c r="ECQ36" s="98"/>
      <c r="ECR36" s="98"/>
      <c r="ECS36" s="98"/>
      <c r="ECT36" s="98"/>
      <c r="ECU36" s="98"/>
      <c r="ECV36" s="98"/>
      <c r="ECW36" s="98"/>
      <c r="ECX36" s="98"/>
      <c r="ECY36" s="98"/>
      <c r="ECZ36" s="98"/>
      <c r="EDA36" s="98"/>
      <c r="EDB36" s="98"/>
      <c r="EDC36" s="98"/>
      <c r="EDD36" s="98"/>
      <c r="EDE36" s="98"/>
      <c r="EDF36" s="98"/>
      <c r="EDG36" s="98"/>
      <c r="EDH36" s="98"/>
      <c r="EDI36" s="98"/>
      <c r="EDJ36" s="98"/>
      <c r="EDK36" s="98"/>
      <c r="EDL36" s="98"/>
      <c r="EDM36" s="98"/>
      <c r="EDN36" s="98"/>
      <c r="EDO36" s="98"/>
      <c r="EDP36" s="98"/>
      <c r="EDQ36" s="98"/>
      <c r="EDR36" s="98"/>
      <c r="EDS36" s="98"/>
      <c r="EDT36" s="98"/>
      <c r="EDU36" s="98"/>
      <c r="EDV36" s="98"/>
      <c r="EDW36" s="98"/>
      <c r="EDX36" s="98"/>
      <c r="EDY36" s="98"/>
      <c r="EDZ36" s="98"/>
      <c r="EEA36" s="98"/>
      <c r="EEB36" s="98"/>
      <c r="EEC36" s="98"/>
      <c r="EED36" s="98"/>
      <c r="EEE36" s="98"/>
      <c r="EEF36" s="98"/>
      <c r="EEG36" s="98"/>
      <c r="EEH36" s="98"/>
      <c r="EEI36" s="98"/>
      <c r="EEJ36" s="98"/>
      <c r="EEK36" s="98"/>
      <c r="EEL36" s="98"/>
      <c r="EEM36" s="98"/>
      <c r="EEN36" s="98"/>
      <c r="EEO36" s="98"/>
      <c r="EEP36" s="98"/>
      <c r="EEQ36" s="98"/>
      <c r="EER36" s="98"/>
      <c r="EES36" s="98"/>
      <c r="EET36" s="98"/>
      <c r="EEU36" s="98"/>
      <c r="EEV36" s="98"/>
      <c r="EEW36" s="98"/>
      <c r="EEX36" s="98"/>
      <c r="EEY36" s="98"/>
      <c r="EEZ36" s="98"/>
      <c r="EFA36" s="98"/>
      <c r="EFB36" s="98"/>
      <c r="EFC36" s="98"/>
      <c r="EFD36" s="98"/>
      <c r="EFE36" s="98"/>
      <c r="EFF36" s="98"/>
      <c r="EFG36" s="98"/>
      <c r="EFH36" s="98"/>
      <c r="EFI36" s="98"/>
      <c r="EFJ36" s="98"/>
      <c r="EFK36" s="98"/>
      <c r="EFL36" s="98"/>
      <c r="EFM36" s="98"/>
      <c r="EFN36" s="98"/>
      <c r="EFO36" s="98"/>
      <c r="EFP36" s="98"/>
      <c r="EFQ36" s="98"/>
      <c r="EFR36" s="98"/>
      <c r="EFS36" s="98"/>
      <c r="EFT36" s="98"/>
      <c r="EFU36" s="98"/>
      <c r="EFV36" s="98"/>
      <c r="EFW36" s="98"/>
      <c r="EFX36" s="98"/>
      <c r="EFY36" s="98"/>
      <c r="EFZ36" s="98"/>
      <c r="EGA36" s="98"/>
      <c r="EGB36" s="98"/>
      <c r="EGC36" s="98"/>
      <c r="EGD36" s="98"/>
      <c r="EGE36" s="98"/>
      <c r="EGF36" s="98"/>
      <c r="EGG36" s="98"/>
      <c r="EGH36" s="98"/>
      <c r="EGI36" s="98"/>
      <c r="EGJ36" s="98"/>
      <c r="EGK36" s="98"/>
      <c r="EGL36" s="98"/>
      <c r="EGM36" s="98"/>
      <c r="EGN36" s="98"/>
      <c r="EGO36" s="98"/>
      <c r="EGP36" s="98"/>
      <c r="EGQ36" s="98"/>
      <c r="EGR36" s="98"/>
      <c r="EGS36" s="98"/>
      <c r="EGT36" s="98"/>
      <c r="EGU36" s="98"/>
      <c r="EGV36" s="98"/>
      <c r="EGW36" s="98"/>
      <c r="EGX36" s="98"/>
      <c r="EGY36" s="98"/>
      <c r="EGZ36" s="98"/>
      <c r="EHA36" s="98"/>
      <c r="EHB36" s="98"/>
      <c r="EHC36" s="98"/>
      <c r="EHD36" s="98"/>
      <c r="EHE36" s="98"/>
      <c r="EHF36" s="98"/>
      <c r="EHG36" s="98"/>
      <c r="EHH36" s="98"/>
      <c r="EHI36" s="98"/>
      <c r="EHJ36" s="98"/>
      <c r="EHK36" s="98"/>
      <c r="EHL36" s="98"/>
      <c r="EHM36" s="98"/>
      <c r="EHN36" s="98"/>
      <c r="EHO36" s="98"/>
      <c r="EHP36" s="98"/>
      <c r="EHQ36" s="98"/>
      <c r="EHR36" s="98"/>
      <c r="EHS36" s="98"/>
      <c r="EHT36" s="98"/>
      <c r="EHU36" s="98"/>
      <c r="EHV36" s="98"/>
      <c r="EHW36" s="98"/>
      <c r="EHX36" s="98"/>
      <c r="EHY36" s="98"/>
      <c r="EHZ36" s="98"/>
      <c r="EIA36" s="98"/>
      <c r="EIB36" s="98"/>
      <c r="EIC36" s="98"/>
      <c r="EID36" s="98"/>
      <c r="EIE36" s="98"/>
      <c r="EIF36" s="98"/>
      <c r="EIG36" s="98"/>
      <c r="EIH36" s="98"/>
      <c r="EII36" s="98"/>
      <c r="EIJ36" s="98"/>
      <c r="EIK36" s="98"/>
      <c r="EIL36" s="98"/>
      <c r="EIM36" s="98"/>
      <c r="EIN36" s="98"/>
      <c r="EIO36" s="98"/>
      <c r="EIP36" s="98"/>
      <c r="EIQ36" s="98"/>
      <c r="EIR36" s="98"/>
      <c r="EIS36" s="98"/>
      <c r="EIT36" s="98"/>
      <c r="EIU36" s="98"/>
      <c r="EIV36" s="98"/>
      <c r="EIW36" s="98"/>
      <c r="EIX36" s="98"/>
      <c r="EIY36" s="98"/>
      <c r="EIZ36" s="98"/>
      <c r="EJA36" s="98"/>
      <c r="EJB36" s="98"/>
      <c r="EJC36" s="98"/>
      <c r="EJD36" s="98"/>
      <c r="EJE36" s="98"/>
      <c r="EJF36" s="98"/>
      <c r="EJG36" s="98"/>
      <c r="EJH36" s="98"/>
      <c r="EJI36" s="98"/>
      <c r="EJJ36" s="98"/>
      <c r="EJK36" s="98"/>
      <c r="EJL36" s="98"/>
      <c r="EJM36" s="98"/>
      <c r="EJN36" s="98"/>
      <c r="EJO36" s="98"/>
      <c r="EJP36" s="98"/>
      <c r="EJQ36" s="98"/>
      <c r="EJR36" s="98"/>
      <c r="EJS36" s="98"/>
      <c r="EJT36" s="98"/>
      <c r="EJU36" s="98"/>
      <c r="EJV36" s="98"/>
      <c r="EJW36" s="98"/>
      <c r="EJX36" s="98"/>
      <c r="EJY36" s="98"/>
      <c r="EJZ36" s="98"/>
      <c r="EKA36" s="98"/>
      <c r="EKB36" s="98"/>
      <c r="EKC36" s="98"/>
      <c r="EKD36" s="98"/>
      <c r="EKE36" s="98"/>
      <c r="EKF36" s="98"/>
      <c r="EKG36" s="98"/>
      <c r="EKH36" s="98"/>
      <c r="EKI36" s="98"/>
      <c r="EKJ36" s="98"/>
      <c r="EKK36" s="98"/>
      <c r="EKL36" s="98"/>
      <c r="EKM36" s="98"/>
      <c r="EKN36" s="98"/>
      <c r="EKO36" s="98"/>
      <c r="EKP36" s="98"/>
      <c r="EKQ36" s="98"/>
      <c r="EKR36" s="98"/>
      <c r="EKS36" s="98"/>
      <c r="EKT36" s="98"/>
      <c r="EKU36" s="98"/>
      <c r="EKV36" s="98"/>
      <c r="EKW36" s="98"/>
      <c r="EKX36" s="98"/>
      <c r="EKY36" s="98"/>
      <c r="EKZ36" s="98"/>
      <c r="ELA36" s="98"/>
      <c r="ELB36" s="98"/>
      <c r="ELC36" s="98"/>
      <c r="ELD36" s="98"/>
      <c r="ELE36" s="98"/>
      <c r="ELF36" s="98"/>
      <c r="ELG36" s="98"/>
      <c r="ELH36" s="98"/>
      <c r="ELI36" s="98"/>
      <c r="ELJ36" s="98"/>
      <c r="ELK36" s="98"/>
      <c r="ELL36" s="98"/>
      <c r="ELM36" s="98"/>
      <c r="ELN36" s="98"/>
      <c r="ELO36" s="98"/>
      <c r="ELP36" s="98"/>
      <c r="ELQ36" s="98"/>
      <c r="ELR36" s="98"/>
      <c r="ELS36" s="98"/>
      <c r="ELT36" s="98"/>
      <c r="ELU36" s="98"/>
      <c r="ELV36" s="98"/>
      <c r="ELW36" s="98"/>
      <c r="ELX36" s="98"/>
      <c r="ELY36" s="98"/>
      <c r="ELZ36" s="98"/>
      <c r="EMA36" s="98"/>
      <c r="EMB36" s="98"/>
      <c r="EMC36" s="98"/>
      <c r="EMD36" s="98"/>
      <c r="EME36" s="98"/>
      <c r="EMF36" s="98"/>
      <c r="EMG36" s="98"/>
      <c r="EMH36" s="98"/>
      <c r="EMI36" s="98"/>
      <c r="EMJ36" s="98"/>
      <c r="EMK36" s="98"/>
      <c r="EML36" s="98"/>
      <c r="EMM36" s="98"/>
      <c r="EMN36" s="98"/>
      <c r="EMO36" s="98"/>
      <c r="EMP36" s="98"/>
      <c r="EMQ36" s="98"/>
      <c r="EMR36" s="98"/>
      <c r="EMS36" s="98"/>
      <c r="EMT36" s="98"/>
      <c r="EMU36" s="98"/>
      <c r="EMV36" s="98"/>
      <c r="EMW36" s="98"/>
      <c r="EMX36" s="98"/>
      <c r="EMY36" s="98"/>
      <c r="EMZ36" s="98"/>
      <c r="ENA36" s="98"/>
      <c r="ENB36" s="98"/>
      <c r="ENC36" s="98"/>
      <c r="END36" s="98"/>
      <c r="ENE36" s="98"/>
      <c r="ENF36" s="98"/>
      <c r="ENG36" s="98"/>
      <c r="ENH36" s="98"/>
      <c r="ENI36" s="98"/>
      <c r="ENJ36" s="98"/>
      <c r="ENK36" s="98"/>
      <c r="ENL36" s="98"/>
      <c r="ENM36" s="98"/>
      <c r="ENN36" s="98"/>
      <c r="ENO36" s="98"/>
      <c r="ENP36" s="98"/>
      <c r="ENQ36" s="98"/>
      <c r="ENR36" s="98"/>
      <c r="ENS36" s="98"/>
      <c r="ENT36" s="98"/>
      <c r="ENU36" s="98"/>
      <c r="ENV36" s="98"/>
      <c r="ENW36" s="98"/>
      <c r="ENX36" s="98"/>
      <c r="ENY36" s="98"/>
      <c r="ENZ36" s="98"/>
      <c r="EOA36" s="98"/>
      <c r="EOB36" s="98"/>
      <c r="EOC36" s="98"/>
      <c r="EOD36" s="98"/>
      <c r="EOE36" s="98"/>
      <c r="EOF36" s="98"/>
      <c r="EOG36" s="98"/>
      <c r="EOH36" s="98"/>
      <c r="EOI36" s="98"/>
      <c r="EOJ36" s="98"/>
      <c r="EOK36" s="98"/>
      <c r="EOL36" s="98"/>
      <c r="EOM36" s="98"/>
      <c r="EON36" s="98"/>
      <c r="EOO36" s="98"/>
      <c r="EOP36" s="98"/>
      <c r="EOQ36" s="98"/>
      <c r="EOR36" s="98"/>
      <c r="EOS36" s="98"/>
      <c r="EOT36" s="98"/>
      <c r="EOU36" s="98"/>
      <c r="EOV36" s="98"/>
      <c r="EOW36" s="98"/>
      <c r="EOX36" s="98"/>
      <c r="EOY36" s="98"/>
      <c r="EOZ36" s="98"/>
      <c r="EPA36" s="98"/>
      <c r="EPB36" s="98"/>
      <c r="EPC36" s="98"/>
      <c r="EPD36" s="98"/>
      <c r="EPE36" s="98"/>
      <c r="EPF36" s="98"/>
      <c r="EPG36" s="98"/>
      <c r="EPH36" s="98"/>
      <c r="EPI36" s="98"/>
      <c r="EPJ36" s="98"/>
      <c r="EPK36" s="98"/>
      <c r="EPL36" s="98"/>
      <c r="EPM36" s="98"/>
      <c r="EPN36" s="98"/>
      <c r="EPO36" s="98"/>
      <c r="EPP36" s="98"/>
      <c r="EPQ36" s="98"/>
      <c r="EPR36" s="98"/>
      <c r="EPS36" s="98"/>
      <c r="EPT36" s="98"/>
      <c r="EPU36" s="98"/>
      <c r="EPV36" s="98"/>
      <c r="EPW36" s="98"/>
      <c r="EPX36" s="98"/>
      <c r="EPY36" s="98"/>
      <c r="EPZ36" s="98"/>
      <c r="EQA36" s="98"/>
      <c r="EQB36" s="98"/>
      <c r="EQC36" s="98"/>
      <c r="EQD36" s="98"/>
      <c r="EQE36" s="98"/>
      <c r="EQF36" s="98"/>
      <c r="EQG36" s="98"/>
      <c r="EQH36" s="98"/>
      <c r="EQI36" s="98"/>
      <c r="EQJ36" s="98"/>
      <c r="EQK36" s="98"/>
      <c r="EQL36" s="98"/>
      <c r="EQM36" s="98"/>
      <c r="EQN36" s="98"/>
      <c r="EQO36" s="98"/>
      <c r="EQP36" s="98"/>
      <c r="EQQ36" s="98"/>
      <c r="EQR36" s="98"/>
      <c r="EQS36" s="98"/>
      <c r="EQT36" s="98"/>
      <c r="EQU36" s="98"/>
      <c r="EQV36" s="98"/>
      <c r="EQW36" s="98"/>
      <c r="EQX36" s="98"/>
      <c r="EQY36" s="98"/>
      <c r="EQZ36" s="98"/>
      <c r="ERA36" s="98"/>
      <c r="ERB36" s="98"/>
      <c r="ERC36" s="98"/>
      <c r="ERD36" s="98"/>
      <c r="ERE36" s="98"/>
      <c r="ERF36" s="98"/>
      <c r="ERG36" s="98"/>
      <c r="ERH36" s="98"/>
      <c r="ERI36" s="98"/>
      <c r="ERJ36" s="98"/>
      <c r="ERK36" s="98"/>
      <c r="ERL36" s="98"/>
      <c r="ERM36" s="98"/>
      <c r="ERN36" s="98"/>
      <c r="ERO36" s="98"/>
      <c r="ERP36" s="98"/>
      <c r="ERQ36" s="98"/>
      <c r="ERR36" s="98"/>
      <c r="ERS36" s="98"/>
      <c r="ERT36" s="98"/>
      <c r="ERU36" s="98"/>
      <c r="ERV36" s="98"/>
      <c r="ERW36" s="98"/>
      <c r="ERX36" s="98"/>
      <c r="ERY36" s="98"/>
      <c r="ERZ36" s="98"/>
      <c r="ESA36" s="98"/>
      <c r="ESB36" s="98"/>
      <c r="ESC36" s="98"/>
      <c r="ESD36" s="98"/>
      <c r="ESE36" s="98"/>
      <c r="ESF36" s="98"/>
      <c r="ESG36" s="98"/>
      <c r="ESH36" s="98"/>
      <c r="ESI36" s="98"/>
      <c r="ESJ36" s="98"/>
      <c r="ESK36" s="98"/>
      <c r="ESL36" s="98"/>
      <c r="ESM36" s="98"/>
      <c r="ESN36" s="98"/>
      <c r="ESO36" s="98"/>
      <c r="ESP36" s="98"/>
      <c r="ESQ36" s="98"/>
      <c r="ESR36" s="98"/>
      <c r="ESS36" s="98"/>
      <c r="EST36" s="98"/>
      <c r="ESU36" s="98"/>
      <c r="ESV36" s="98"/>
      <c r="ESW36" s="98"/>
      <c r="ESX36" s="98"/>
      <c r="ESY36" s="98"/>
      <c r="ESZ36" s="98"/>
      <c r="ETA36" s="98"/>
      <c r="ETB36" s="98"/>
      <c r="ETC36" s="98"/>
      <c r="ETD36" s="98"/>
      <c r="ETE36" s="98"/>
      <c r="ETF36" s="98"/>
      <c r="ETG36" s="98"/>
      <c r="ETH36" s="98"/>
      <c r="ETI36" s="98"/>
      <c r="ETJ36" s="98"/>
      <c r="ETK36" s="98"/>
      <c r="ETL36" s="98"/>
      <c r="ETM36" s="98"/>
      <c r="ETN36" s="98"/>
      <c r="ETO36" s="98"/>
      <c r="ETP36" s="98"/>
      <c r="ETQ36" s="98"/>
      <c r="ETR36" s="98"/>
      <c r="ETS36" s="98"/>
      <c r="ETT36" s="98"/>
      <c r="ETU36" s="98"/>
      <c r="ETV36" s="98"/>
      <c r="ETW36" s="98"/>
      <c r="ETX36" s="98"/>
      <c r="ETY36" s="98"/>
      <c r="ETZ36" s="98"/>
      <c r="EUA36" s="98"/>
      <c r="EUB36" s="98"/>
      <c r="EUC36" s="98"/>
      <c r="EUD36" s="98"/>
      <c r="EUE36" s="98"/>
      <c r="EUF36" s="98"/>
      <c r="EUG36" s="98"/>
      <c r="EUH36" s="98"/>
      <c r="EUI36" s="98"/>
      <c r="EUJ36" s="98"/>
      <c r="EUK36" s="98"/>
      <c r="EUL36" s="98"/>
      <c r="EUM36" s="98"/>
      <c r="EUN36" s="98"/>
      <c r="EUO36" s="98"/>
      <c r="EUP36" s="98"/>
      <c r="EUQ36" s="98"/>
      <c r="EUR36" s="98"/>
      <c r="EUS36" s="98"/>
      <c r="EUT36" s="98"/>
      <c r="EUU36" s="98"/>
      <c r="EUV36" s="98"/>
      <c r="EUW36" s="98"/>
      <c r="EUX36" s="98"/>
      <c r="EUY36" s="98"/>
      <c r="EUZ36" s="98"/>
      <c r="EVA36" s="98"/>
      <c r="EVB36" s="98"/>
      <c r="EVC36" s="98"/>
      <c r="EVD36" s="98"/>
      <c r="EVE36" s="98"/>
      <c r="EVF36" s="98"/>
      <c r="EVG36" s="98"/>
      <c r="EVH36" s="98"/>
      <c r="EVI36" s="98"/>
      <c r="EVJ36" s="98"/>
      <c r="EVK36" s="98"/>
      <c r="EVL36" s="98"/>
      <c r="EVM36" s="98"/>
      <c r="EVN36" s="98"/>
      <c r="EVO36" s="98"/>
      <c r="EVP36" s="98"/>
      <c r="EVQ36" s="98"/>
      <c r="EVR36" s="98"/>
      <c r="EVS36" s="98"/>
      <c r="EVT36" s="98"/>
      <c r="EVU36" s="98"/>
      <c r="EVV36" s="98"/>
      <c r="EVW36" s="98"/>
      <c r="EVX36" s="98"/>
      <c r="EVY36" s="98"/>
      <c r="EVZ36" s="98"/>
      <c r="EWA36" s="98"/>
      <c r="EWB36" s="98"/>
      <c r="EWC36" s="98"/>
      <c r="EWD36" s="98"/>
      <c r="EWE36" s="98"/>
      <c r="EWF36" s="98"/>
      <c r="EWG36" s="98"/>
      <c r="EWH36" s="98"/>
      <c r="EWI36" s="98"/>
      <c r="EWJ36" s="98"/>
      <c r="EWK36" s="98"/>
      <c r="EWL36" s="98"/>
      <c r="EWM36" s="98"/>
      <c r="EWN36" s="98"/>
      <c r="EWO36" s="98"/>
      <c r="EWP36" s="98"/>
      <c r="EWQ36" s="98"/>
      <c r="EWR36" s="98"/>
      <c r="EWS36" s="98"/>
      <c r="EWT36" s="98"/>
      <c r="EWU36" s="98"/>
      <c r="EWV36" s="98"/>
      <c r="EWW36" s="98"/>
      <c r="EWX36" s="98"/>
      <c r="EWY36" s="98"/>
      <c r="EWZ36" s="98"/>
      <c r="EXA36" s="98"/>
      <c r="EXB36" s="98"/>
      <c r="EXC36" s="98"/>
      <c r="EXD36" s="98"/>
      <c r="EXE36" s="98"/>
      <c r="EXF36" s="98"/>
      <c r="EXG36" s="98"/>
      <c r="EXH36" s="98"/>
      <c r="EXI36" s="98"/>
      <c r="EXJ36" s="98"/>
      <c r="EXK36" s="98"/>
      <c r="EXL36" s="98"/>
      <c r="EXM36" s="98"/>
      <c r="EXN36" s="98"/>
      <c r="EXO36" s="98"/>
      <c r="EXP36" s="98"/>
      <c r="EXQ36" s="98"/>
      <c r="EXR36" s="98"/>
      <c r="EXS36" s="98"/>
      <c r="EXT36" s="98"/>
      <c r="EXU36" s="98"/>
      <c r="EXV36" s="98"/>
      <c r="EXW36" s="98"/>
      <c r="EXX36" s="98"/>
      <c r="EXY36" s="98"/>
      <c r="EXZ36" s="98"/>
      <c r="EYA36" s="98"/>
      <c r="EYB36" s="98"/>
      <c r="EYC36" s="98"/>
      <c r="EYD36" s="98"/>
      <c r="EYE36" s="98"/>
      <c r="EYF36" s="98"/>
      <c r="EYG36" s="98"/>
      <c r="EYH36" s="98"/>
      <c r="EYI36" s="98"/>
      <c r="EYJ36" s="98"/>
      <c r="EYK36" s="98"/>
      <c r="EYL36" s="98"/>
      <c r="EYM36" s="98"/>
      <c r="EYN36" s="98"/>
      <c r="EYO36" s="98"/>
      <c r="EYP36" s="98"/>
      <c r="EYQ36" s="98"/>
      <c r="EYR36" s="98"/>
      <c r="EYS36" s="98"/>
      <c r="EYT36" s="98"/>
      <c r="EYU36" s="98"/>
      <c r="EYV36" s="98"/>
      <c r="EYW36" s="98"/>
      <c r="EYX36" s="98"/>
      <c r="EYY36" s="98"/>
      <c r="EYZ36" s="98"/>
      <c r="EZA36" s="98"/>
      <c r="EZB36" s="98"/>
      <c r="EZC36" s="98"/>
      <c r="EZD36" s="98"/>
      <c r="EZE36" s="98"/>
      <c r="EZF36" s="98"/>
      <c r="EZG36" s="98"/>
      <c r="EZH36" s="98"/>
      <c r="EZI36" s="98"/>
      <c r="EZJ36" s="98"/>
      <c r="EZK36" s="98"/>
      <c r="EZL36" s="98"/>
      <c r="EZM36" s="98"/>
      <c r="EZN36" s="98"/>
      <c r="EZO36" s="98"/>
      <c r="EZP36" s="98"/>
      <c r="EZQ36" s="98"/>
      <c r="EZR36" s="98"/>
      <c r="EZS36" s="98"/>
      <c r="EZT36" s="98"/>
      <c r="EZU36" s="98"/>
      <c r="EZV36" s="98"/>
      <c r="EZW36" s="98"/>
      <c r="EZX36" s="98"/>
      <c r="EZY36" s="98"/>
      <c r="EZZ36" s="98"/>
      <c r="FAA36" s="98"/>
      <c r="FAB36" s="98"/>
      <c r="FAC36" s="98"/>
      <c r="FAD36" s="98"/>
      <c r="FAE36" s="98"/>
      <c r="FAF36" s="98"/>
      <c r="FAG36" s="98"/>
      <c r="FAH36" s="98"/>
      <c r="FAI36" s="98"/>
      <c r="FAJ36" s="98"/>
      <c r="FAK36" s="98"/>
      <c r="FAL36" s="98"/>
      <c r="FAM36" s="98"/>
      <c r="FAN36" s="98"/>
      <c r="FAO36" s="98"/>
      <c r="FAP36" s="98"/>
      <c r="FAQ36" s="98"/>
      <c r="FAR36" s="98"/>
      <c r="FAS36" s="98"/>
      <c r="FAT36" s="98"/>
      <c r="FAU36" s="98"/>
      <c r="FAV36" s="98"/>
      <c r="FAW36" s="98"/>
      <c r="FAX36" s="98"/>
      <c r="FAY36" s="98"/>
      <c r="FAZ36" s="98"/>
      <c r="FBA36" s="98"/>
      <c r="FBB36" s="98"/>
      <c r="FBC36" s="98"/>
      <c r="FBD36" s="98"/>
      <c r="FBE36" s="98"/>
      <c r="FBF36" s="98"/>
      <c r="FBG36" s="98"/>
      <c r="FBH36" s="98"/>
      <c r="FBI36" s="98"/>
      <c r="FBJ36" s="98"/>
      <c r="FBK36" s="98"/>
      <c r="FBL36" s="98"/>
      <c r="FBM36" s="98"/>
      <c r="FBN36" s="98"/>
      <c r="FBO36" s="98"/>
      <c r="FBP36" s="98"/>
      <c r="FBQ36" s="98"/>
      <c r="FBR36" s="98"/>
      <c r="FBS36" s="98"/>
      <c r="FBT36" s="98"/>
      <c r="FBU36" s="98"/>
      <c r="FBV36" s="98"/>
      <c r="FBW36" s="98"/>
      <c r="FBX36" s="98"/>
      <c r="FBY36" s="98"/>
      <c r="FBZ36" s="98"/>
      <c r="FCA36" s="98"/>
      <c r="FCB36" s="98"/>
      <c r="FCC36" s="98"/>
      <c r="FCD36" s="98"/>
      <c r="FCE36" s="98"/>
      <c r="FCF36" s="98"/>
      <c r="FCG36" s="98"/>
      <c r="FCH36" s="98"/>
      <c r="FCI36" s="98"/>
      <c r="FCJ36" s="98"/>
      <c r="FCK36" s="98"/>
      <c r="FCL36" s="98"/>
      <c r="FCM36" s="98"/>
      <c r="FCN36" s="98"/>
      <c r="FCO36" s="98"/>
      <c r="FCP36" s="98"/>
      <c r="FCQ36" s="98"/>
      <c r="FCR36" s="98"/>
      <c r="FCS36" s="98"/>
      <c r="FCT36" s="98"/>
      <c r="FCU36" s="98"/>
      <c r="FCV36" s="98"/>
      <c r="FCW36" s="98"/>
      <c r="FCX36" s="98"/>
      <c r="FCY36" s="98"/>
      <c r="FCZ36" s="98"/>
      <c r="FDA36" s="98"/>
      <c r="FDB36" s="98"/>
      <c r="FDC36" s="98"/>
      <c r="FDD36" s="98"/>
      <c r="FDE36" s="98"/>
      <c r="FDF36" s="98"/>
      <c r="FDG36" s="98"/>
      <c r="FDH36" s="98"/>
      <c r="FDI36" s="98"/>
      <c r="FDJ36" s="98"/>
      <c r="FDK36" s="98"/>
      <c r="FDL36" s="98"/>
      <c r="FDM36" s="98"/>
      <c r="FDN36" s="98"/>
      <c r="FDO36" s="98"/>
      <c r="FDP36" s="98"/>
      <c r="FDQ36" s="98"/>
      <c r="FDR36" s="98"/>
      <c r="FDS36" s="98"/>
      <c r="FDT36" s="98"/>
      <c r="FDU36" s="98"/>
      <c r="FDV36" s="98"/>
      <c r="FDW36" s="98"/>
      <c r="FDX36" s="98"/>
      <c r="FDY36" s="98"/>
      <c r="FDZ36" s="98"/>
      <c r="FEA36" s="98"/>
      <c r="FEB36" s="98"/>
      <c r="FEC36" s="98"/>
      <c r="FED36" s="98"/>
      <c r="FEE36" s="98"/>
      <c r="FEF36" s="98"/>
      <c r="FEG36" s="98"/>
      <c r="FEH36" s="98"/>
      <c r="FEI36" s="98"/>
      <c r="FEJ36" s="98"/>
      <c r="FEK36" s="98"/>
      <c r="FEL36" s="98"/>
      <c r="FEM36" s="98"/>
      <c r="FEN36" s="98"/>
      <c r="FEO36" s="98"/>
      <c r="FEP36" s="98"/>
      <c r="FEQ36" s="98"/>
      <c r="FER36" s="98"/>
      <c r="FES36" s="98"/>
      <c r="FET36" s="98"/>
      <c r="FEU36" s="98"/>
      <c r="FEV36" s="98"/>
      <c r="FEW36" s="98"/>
      <c r="FEX36" s="98"/>
      <c r="FEY36" s="98"/>
      <c r="FEZ36" s="98"/>
      <c r="FFA36" s="98"/>
      <c r="FFB36" s="98"/>
      <c r="FFC36" s="98"/>
      <c r="FFD36" s="98"/>
      <c r="FFE36" s="98"/>
      <c r="FFF36" s="98"/>
      <c r="FFG36" s="98"/>
      <c r="FFH36" s="98"/>
      <c r="FFI36" s="98"/>
      <c r="FFJ36" s="98"/>
      <c r="FFK36" s="98"/>
      <c r="FFL36" s="98"/>
      <c r="FFM36" s="98"/>
      <c r="FFN36" s="98"/>
      <c r="FFO36" s="98"/>
      <c r="FFP36" s="98"/>
      <c r="FFQ36" s="98"/>
      <c r="FFR36" s="98"/>
      <c r="FFS36" s="98"/>
      <c r="FFT36" s="98"/>
      <c r="FFU36" s="98"/>
      <c r="FFV36" s="98"/>
      <c r="FFW36" s="98"/>
      <c r="FFX36" s="98"/>
      <c r="FFY36" s="98"/>
      <c r="FFZ36" s="98"/>
      <c r="FGA36" s="98"/>
      <c r="FGB36" s="98"/>
      <c r="FGC36" s="98"/>
      <c r="FGD36" s="98"/>
      <c r="FGE36" s="98"/>
      <c r="FGF36" s="98"/>
      <c r="FGG36" s="98"/>
      <c r="FGH36" s="98"/>
      <c r="FGI36" s="98"/>
      <c r="FGJ36" s="98"/>
      <c r="FGK36" s="98"/>
      <c r="FGL36" s="98"/>
      <c r="FGM36" s="98"/>
      <c r="FGN36" s="98"/>
      <c r="FGO36" s="98"/>
      <c r="FGP36" s="98"/>
      <c r="FGQ36" s="98"/>
      <c r="FGR36" s="98"/>
      <c r="FGS36" s="98"/>
      <c r="FGT36" s="98"/>
      <c r="FGU36" s="98"/>
      <c r="FGV36" s="98"/>
      <c r="FGW36" s="98"/>
      <c r="FGX36" s="98"/>
      <c r="FGY36" s="98"/>
      <c r="FGZ36" s="98"/>
      <c r="FHA36" s="98"/>
      <c r="FHB36" s="98"/>
      <c r="FHC36" s="98"/>
      <c r="FHD36" s="98"/>
      <c r="FHE36" s="98"/>
      <c r="FHF36" s="98"/>
      <c r="FHG36" s="98"/>
      <c r="FHH36" s="98"/>
      <c r="FHI36" s="98"/>
      <c r="FHJ36" s="98"/>
      <c r="FHK36" s="98"/>
      <c r="FHL36" s="98"/>
      <c r="FHM36" s="98"/>
      <c r="FHN36" s="98"/>
      <c r="FHO36" s="98"/>
      <c r="FHP36" s="98"/>
      <c r="FHQ36" s="98"/>
      <c r="FHR36" s="98"/>
      <c r="FHS36" s="98"/>
      <c r="FHT36" s="98"/>
      <c r="FHU36" s="98"/>
      <c r="FHV36" s="98"/>
      <c r="FHW36" s="98"/>
      <c r="FHX36" s="98"/>
      <c r="FHY36" s="98"/>
      <c r="FHZ36" s="98"/>
      <c r="FIA36" s="98"/>
      <c r="FIB36" s="98"/>
      <c r="FIC36" s="98"/>
      <c r="FID36" s="98"/>
      <c r="FIE36" s="98"/>
      <c r="FIF36" s="98"/>
      <c r="FIG36" s="98"/>
      <c r="FIH36" s="98"/>
      <c r="FII36" s="98"/>
      <c r="FIJ36" s="98"/>
      <c r="FIK36" s="98"/>
      <c r="FIL36" s="98"/>
      <c r="FIM36" s="98"/>
      <c r="FIN36" s="98"/>
      <c r="FIO36" s="98"/>
      <c r="FIP36" s="98"/>
      <c r="FIQ36" s="98"/>
      <c r="FIR36" s="98"/>
      <c r="FIS36" s="98"/>
      <c r="FIT36" s="98"/>
      <c r="FIU36" s="98"/>
      <c r="FIV36" s="98"/>
      <c r="FIW36" s="98"/>
      <c r="FIX36" s="98"/>
      <c r="FIY36" s="98"/>
      <c r="FIZ36" s="98"/>
      <c r="FJA36" s="98"/>
      <c r="FJB36" s="98"/>
      <c r="FJC36" s="98"/>
      <c r="FJD36" s="98"/>
      <c r="FJE36" s="98"/>
      <c r="FJF36" s="98"/>
      <c r="FJG36" s="98"/>
      <c r="FJH36" s="98"/>
      <c r="FJI36" s="98"/>
      <c r="FJJ36" s="98"/>
      <c r="FJK36" s="98"/>
      <c r="FJL36" s="98"/>
      <c r="FJM36" s="98"/>
      <c r="FJN36" s="98"/>
      <c r="FJO36" s="98"/>
      <c r="FJP36" s="98"/>
      <c r="FJQ36" s="98"/>
      <c r="FJR36" s="98"/>
      <c r="FJS36" s="98"/>
      <c r="FJT36" s="98"/>
      <c r="FJU36" s="98"/>
      <c r="FJV36" s="98"/>
      <c r="FJW36" s="98"/>
      <c r="FJX36" s="98"/>
      <c r="FJY36" s="98"/>
      <c r="FJZ36" s="98"/>
      <c r="FKA36" s="98"/>
      <c r="FKB36" s="98"/>
      <c r="FKC36" s="98"/>
      <c r="FKD36" s="98"/>
      <c r="FKE36" s="98"/>
      <c r="FKF36" s="98"/>
      <c r="FKG36" s="98"/>
      <c r="FKH36" s="98"/>
      <c r="FKI36" s="98"/>
      <c r="FKJ36" s="98"/>
      <c r="FKK36" s="98"/>
      <c r="FKL36" s="98"/>
      <c r="FKM36" s="98"/>
      <c r="FKN36" s="98"/>
      <c r="FKO36" s="98"/>
      <c r="FKP36" s="98"/>
      <c r="FKQ36" s="98"/>
      <c r="FKR36" s="98"/>
      <c r="FKS36" s="98"/>
      <c r="FKT36" s="98"/>
      <c r="FKU36" s="98"/>
      <c r="FKV36" s="98"/>
      <c r="FKW36" s="98"/>
      <c r="FKX36" s="98"/>
      <c r="FKY36" s="98"/>
      <c r="FKZ36" s="98"/>
      <c r="FLA36" s="98"/>
      <c r="FLB36" s="98"/>
      <c r="FLC36" s="98"/>
      <c r="FLD36" s="98"/>
      <c r="FLE36" s="98"/>
      <c r="FLF36" s="98"/>
      <c r="FLG36" s="98"/>
      <c r="FLH36" s="98"/>
      <c r="FLI36" s="98"/>
      <c r="FLJ36" s="98"/>
      <c r="FLK36" s="98"/>
      <c r="FLL36" s="98"/>
      <c r="FLM36" s="98"/>
      <c r="FLN36" s="98"/>
      <c r="FLO36" s="98"/>
      <c r="FLP36" s="98"/>
      <c r="FLQ36" s="98"/>
      <c r="FLR36" s="98"/>
      <c r="FLS36" s="98"/>
      <c r="FLT36" s="98"/>
      <c r="FLU36" s="98"/>
      <c r="FLV36" s="98"/>
      <c r="FLW36" s="98"/>
      <c r="FLX36" s="98"/>
      <c r="FLY36" s="98"/>
      <c r="FLZ36" s="98"/>
      <c r="FMA36" s="98"/>
      <c r="FMB36" s="98"/>
      <c r="FMC36" s="98"/>
      <c r="FMD36" s="98"/>
      <c r="FME36" s="98"/>
      <c r="FMF36" s="98"/>
      <c r="FMG36" s="98"/>
      <c r="FMH36" s="98"/>
      <c r="FMI36" s="98"/>
      <c r="FMJ36" s="98"/>
      <c r="FMK36" s="98"/>
      <c r="FML36" s="98"/>
      <c r="FMM36" s="98"/>
      <c r="FMN36" s="98"/>
      <c r="FMO36" s="98"/>
      <c r="FMP36" s="98"/>
      <c r="FMQ36" s="98"/>
      <c r="FMR36" s="98"/>
      <c r="FMS36" s="98"/>
      <c r="FMT36" s="98"/>
      <c r="FMU36" s="98"/>
      <c r="FMV36" s="98"/>
      <c r="FMW36" s="98"/>
      <c r="FMX36" s="98"/>
      <c r="FMY36" s="98"/>
      <c r="FMZ36" s="98"/>
      <c r="FNA36" s="98"/>
      <c r="FNB36" s="98"/>
      <c r="FNC36" s="98"/>
      <c r="FND36" s="98"/>
      <c r="FNE36" s="98"/>
      <c r="FNF36" s="98"/>
      <c r="FNG36" s="98"/>
      <c r="FNH36" s="98"/>
      <c r="FNI36" s="98"/>
      <c r="FNJ36" s="98"/>
      <c r="FNK36" s="98"/>
      <c r="FNL36" s="98"/>
      <c r="FNM36" s="98"/>
      <c r="FNN36" s="98"/>
      <c r="FNO36" s="98"/>
      <c r="FNP36" s="98"/>
      <c r="FNQ36" s="98"/>
      <c r="FNR36" s="98"/>
      <c r="FNS36" s="98"/>
      <c r="FNT36" s="98"/>
      <c r="FNU36" s="98"/>
      <c r="FNV36" s="98"/>
      <c r="FNW36" s="98"/>
      <c r="FNX36" s="98"/>
      <c r="FNY36" s="98"/>
      <c r="FNZ36" s="98"/>
      <c r="FOA36" s="98"/>
      <c r="FOB36" s="98"/>
      <c r="FOC36" s="98"/>
      <c r="FOD36" s="98"/>
      <c r="FOE36" s="98"/>
      <c r="FOF36" s="98"/>
      <c r="FOG36" s="98"/>
      <c r="FOH36" s="98"/>
      <c r="FOI36" s="98"/>
      <c r="FOJ36" s="98"/>
      <c r="FOK36" s="98"/>
      <c r="FOL36" s="98"/>
      <c r="FOM36" s="98"/>
      <c r="FON36" s="98"/>
      <c r="FOO36" s="98"/>
      <c r="FOP36" s="98"/>
      <c r="FOQ36" s="98"/>
      <c r="FOR36" s="98"/>
      <c r="FOS36" s="98"/>
      <c r="FOT36" s="98"/>
      <c r="FOU36" s="98"/>
      <c r="FOV36" s="98"/>
      <c r="FOW36" s="98"/>
      <c r="FOX36" s="98"/>
      <c r="FOY36" s="98"/>
      <c r="FOZ36" s="98"/>
      <c r="FPA36" s="98"/>
      <c r="FPB36" s="98"/>
      <c r="FPC36" s="98"/>
      <c r="FPD36" s="98"/>
      <c r="FPE36" s="98"/>
      <c r="FPF36" s="98"/>
      <c r="FPG36" s="98"/>
      <c r="FPH36" s="98"/>
      <c r="FPI36" s="98"/>
      <c r="FPJ36" s="98"/>
      <c r="FPK36" s="98"/>
      <c r="FPL36" s="98"/>
      <c r="FPM36" s="98"/>
      <c r="FPN36" s="98"/>
      <c r="FPO36" s="98"/>
      <c r="FPP36" s="98"/>
      <c r="FPQ36" s="98"/>
      <c r="FPR36" s="98"/>
      <c r="FPS36" s="98"/>
      <c r="FPT36" s="98"/>
      <c r="FPU36" s="98"/>
      <c r="FPV36" s="98"/>
      <c r="FPW36" s="98"/>
      <c r="FPX36" s="98"/>
      <c r="FPY36" s="98"/>
      <c r="FPZ36" s="98"/>
      <c r="FQA36" s="98"/>
      <c r="FQB36" s="98"/>
      <c r="FQC36" s="98"/>
      <c r="FQD36" s="98"/>
      <c r="FQE36" s="98"/>
      <c r="FQF36" s="98"/>
      <c r="FQG36" s="98"/>
      <c r="FQH36" s="98"/>
      <c r="FQI36" s="98"/>
      <c r="FQJ36" s="98"/>
      <c r="FQK36" s="98"/>
      <c r="FQL36" s="98"/>
      <c r="FQM36" s="98"/>
      <c r="FQN36" s="98"/>
      <c r="FQO36" s="98"/>
      <c r="FQP36" s="98"/>
      <c r="FQQ36" s="98"/>
      <c r="FQR36" s="98"/>
      <c r="FQS36" s="98"/>
      <c r="FQT36" s="98"/>
      <c r="FQU36" s="98"/>
      <c r="FQV36" s="98"/>
      <c r="FQW36" s="98"/>
      <c r="FQX36" s="98"/>
      <c r="FQY36" s="98"/>
      <c r="FQZ36" s="98"/>
      <c r="FRA36" s="98"/>
      <c r="FRB36" s="98"/>
      <c r="FRC36" s="98"/>
      <c r="FRD36" s="98"/>
      <c r="FRE36" s="98"/>
      <c r="FRF36" s="98"/>
      <c r="FRG36" s="98"/>
      <c r="FRH36" s="98"/>
      <c r="FRI36" s="98"/>
      <c r="FRJ36" s="98"/>
      <c r="FRK36" s="98"/>
      <c r="FRL36" s="98"/>
      <c r="FRM36" s="98"/>
      <c r="FRN36" s="98"/>
      <c r="FRO36" s="98"/>
      <c r="FRP36" s="98"/>
      <c r="FRQ36" s="98"/>
      <c r="FRR36" s="98"/>
      <c r="FRS36" s="98"/>
      <c r="FRT36" s="98"/>
      <c r="FRU36" s="98"/>
      <c r="FRV36" s="98"/>
      <c r="FRW36" s="98"/>
      <c r="FRX36" s="98"/>
      <c r="FRY36" s="98"/>
      <c r="FRZ36" s="98"/>
      <c r="FSA36" s="98"/>
      <c r="FSB36" s="98"/>
      <c r="FSC36" s="98"/>
      <c r="FSD36" s="98"/>
      <c r="FSE36" s="98"/>
      <c r="FSF36" s="98"/>
      <c r="FSG36" s="98"/>
      <c r="FSH36" s="98"/>
      <c r="FSI36" s="98"/>
      <c r="FSJ36" s="98"/>
      <c r="FSK36" s="98"/>
      <c r="FSL36" s="98"/>
      <c r="FSM36" s="98"/>
      <c r="FSN36" s="98"/>
      <c r="FSO36" s="98"/>
      <c r="FSP36" s="98"/>
      <c r="FSQ36" s="98"/>
      <c r="FSR36" s="98"/>
      <c r="FSS36" s="98"/>
      <c r="FST36" s="98"/>
      <c r="FSU36" s="98"/>
      <c r="FSV36" s="98"/>
      <c r="FSW36" s="98"/>
      <c r="FSX36" s="98"/>
      <c r="FSY36" s="98"/>
      <c r="FSZ36" s="98"/>
      <c r="FTA36" s="98"/>
      <c r="FTB36" s="98"/>
      <c r="FTC36" s="98"/>
      <c r="FTD36" s="98"/>
      <c r="FTE36" s="98"/>
      <c r="FTF36" s="98"/>
      <c r="FTG36" s="98"/>
      <c r="FTH36" s="98"/>
      <c r="FTI36" s="98"/>
      <c r="FTJ36" s="98"/>
      <c r="FTK36" s="98"/>
      <c r="FTL36" s="98"/>
      <c r="FTM36" s="98"/>
      <c r="FTN36" s="98"/>
      <c r="FTO36" s="98"/>
      <c r="FTP36" s="98"/>
      <c r="FTQ36" s="98"/>
      <c r="FTR36" s="98"/>
      <c r="FTS36" s="98"/>
      <c r="FTT36" s="98"/>
      <c r="FTU36" s="98"/>
      <c r="FTV36" s="98"/>
      <c r="FTW36" s="98"/>
      <c r="FTX36" s="98"/>
      <c r="FTY36" s="98"/>
      <c r="FTZ36" s="98"/>
      <c r="FUA36" s="98"/>
      <c r="FUB36" s="98"/>
      <c r="FUC36" s="98"/>
      <c r="FUD36" s="98"/>
      <c r="FUE36" s="98"/>
      <c r="FUF36" s="98"/>
      <c r="FUG36" s="98"/>
      <c r="FUH36" s="98"/>
      <c r="FUI36" s="98"/>
      <c r="FUJ36" s="98"/>
      <c r="FUK36" s="98"/>
      <c r="FUL36" s="98"/>
      <c r="FUM36" s="98"/>
      <c r="FUN36" s="98"/>
      <c r="FUO36" s="98"/>
      <c r="FUP36" s="98"/>
      <c r="FUQ36" s="98"/>
      <c r="FUR36" s="98"/>
      <c r="FUS36" s="98"/>
      <c r="FUT36" s="98"/>
      <c r="FUU36" s="98"/>
      <c r="FUV36" s="98"/>
      <c r="FUW36" s="98"/>
      <c r="FUX36" s="98"/>
      <c r="FUY36" s="98"/>
      <c r="FUZ36" s="98"/>
      <c r="FVA36" s="98"/>
      <c r="FVB36" s="98"/>
      <c r="FVC36" s="98"/>
      <c r="FVD36" s="98"/>
      <c r="FVE36" s="98"/>
      <c r="FVF36" s="98"/>
      <c r="FVG36" s="98"/>
      <c r="FVH36" s="98"/>
      <c r="FVI36" s="98"/>
      <c r="FVJ36" s="98"/>
      <c r="FVK36" s="98"/>
      <c r="FVL36" s="98"/>
      <c r="FVM36" s="98"/>
      <c r="FVN36" s="98"/>
      <c r="FVO36" s="98"/>
      <c r="FVP36" s="98"/>
      <c r="FVQ36" s="98"/>
      <c r="FVR36" s="98"/>
      <c r="FVS36" s="98"/>
      <c r="FVT36" s="98"/>
      <c r="FVU36" s="98"/>
      <c r="FVV36" s="98"/>
      <c r="FVW36" s="98"/>
      <c r="FVX36" s="98"/>
      <c r="FVY36" s="98"/>
      <c r="FVZ36" s="98"/>
      <c r="FWA36" s="98"/>
      <c r="FWB36" s="98"/>
      <c r="FWC36" s="98"/>
      <c r="FWD36" s="98"/>
      <c r="FWE36" s="98"/>
      <c r="FWF36" s="98"/>
      <c r="FWG36" s="98"/>
      <c r="FWH36" s="98"/>
      <c r="FWI36" s="98"/>
      <c r="FWJ36" s="98"/>
      <c r="FWK36" s="98"/>
      <c r="FWL36" s="98"/>
      <c r="FWM36" s="98"/>
      <c r="FWN36" s="98"/>
      <c r="FWO36" s="98"/>
      <c r="FWP36" s="98"/>
      <c r="FWQ36" s="98"/>
      <c r="FWR36" s="98"/>
      <c r="FWS36" s="98"/>
      <c r="FWT36" s="98"/>
      <c r="FWU36" s="98"/>
      <c r="FWV36" s="98"/>
      <c r="FWW36" s="98"/>
      <c r="FWX36" s="98"/>
      <c r="FWY36" s="98"/>
      <c r="FWZ36" s="98"/>
      <c r="FXA36" s="98"/>
      <c r="FXB36" s="98"/>
      <c r="FXC36" s="98"/>
      <c r="FXD36" s="98"/>
      <c r="FXE36" s="98"/>
      <c r="FXF36" s="98"/>
      <c r="FXG36" s="98"/>
      <c r="FXH36" s="98"/>
      <c r="FXI36" s="98"/>
      <c r="FXJ36" s="98"/>
      <c r="FXK36" s="98"/>
      <c r="FXL36" s="98"/>
      <c r="FXM36" s="98"/>
      <c r="FXN36" s="98"/>
      <c r="FXO36" s="98"/>
      <c r="FXP36" s="98"/>
      <c r="FXQ36" s="98"/>
      <c r="FXR36" s="98"/>
      <c r="FXS36" s="98"/>
      <c r="FXT36" s="98"/>
      <c r="FXU36" s="98"/>
      <c r="FXV36" s="98"/>
      <c r="FXW36" s="98"/>
      <c r="FXX36" s="98"/>
      <c r="FXY36" s="98"/>
      <c r="FXZ36" s="98"/>
      <c r="FYA36" s="98"/>
      <c r="FYB36" s="98"/>
      <c r="FYC36" s="98"/>
      <c r="FYD36" s="98"/>
      <c r="FYE36" s="98"/>
      <c r="FYF36" s="98"/>
      <c r="FYG36" s="98"/>
      <c r="FYH36" s="98"/>
      <c r="FYI36" s="98"/>
      <c r="FYJ36" s="98"/>
      <c r="FYK36" s="98"/>
      <c r="FYL36" s="98"/>
      <c r="FYM36" s="98"/>
      <c r="FYN36" s="98"/>
      <c r="FYO36" s="98"/>
      <c r="FYP36" s="98"/>
      <c r="FYQ36" s="98"/>
      <c r="FYR36" s="98"/>
      <c r="FYS36" s="98"/>
      <c r="FYT36" s="98"/>
      <c r="FYU36" s="98"/>
      <c r="FYV36" s="98"/>
      <c r="FYW36" s="98"/>
      <c r="FYX36" s="98"/>
      <c r="FYY36" s="98"/>
      <c r="FYZ36" s="98"/>
      <c r="FZA36" s="98"/>
      <c r="FZB36" s="98"/>
      <c r="FZC36" s="98"/>
      <c r="FZD36" s="98"/>
      <c r="FZE36" s="98"/>
      <c r="FZF36" s="98"/>
      <c r="FZG36" s="98"/>
      <c r="FZH36" s="98"/>
      <c r="FZI36" s="98"/>
      <c r="FZJ36" s="98"/>
      <c r="FZK36" s="98"/>
      <c r="FZL36" s="98"/>
      <c r="FZM36" s="98"/>
      <c r="FZN36" s="98"/>
      <c r="FZO36" s="98"/>
      <c r="FZP36" s="98"/>
      <c r="FZQ36" s="98"/>
      <c r="FZR36" s="98"/>
      <c r="FZS36" s="98"/>
      <c r="FZT36" s="98"/>
      <c r="FZU36" s="98"/>
      <c r="FZV36" s="98"/>
      <c r="FZW36" s="98"/>
      <c r="FZX36" s="98"/>
      <c r="FZY36" s="98"/>
      <c r="FZZ36" s="98"/>
      <c r="GAA36" s="98"/>
      <c r="GAB36" s="98"/>
      <c r="GAC36" s="98"/>
      <c r="GAD36" s="98"/>
      <c r="GAE36" s="98"/>
      <c r="GAF36" s="98"/>
      <c r="GAG36" s="98"/>
      <c r="GAH36" s="98"/>
      <c r="GAI36" s="98"/>
      <c r="GAJ36" s="98"/>
      <c r="GAK36" s="98"/>
      <c r="GAL36" s="98"/>
      <c r="GAM36" s="98"/>
      <c r="GAN36" s="98"/>
      <c r="GAO36" s="98"/>
      <c r="GAP36" s="98"/>
      <c r="GAQ36" s="98"/>
      <c r="GAR36" s="98"/>
      <c r="GAS36" s="98"/>
      <c r="GAT36" s="98"/>
      <c r="GAU36" s="98"/>
      <c r="GAV36" s="98"/>
      <c r="GAW36" s="98"/>
      <c r="GAX36" s="98"/>
      <c r="GAY36" s="98"/>
      <c r="GAZ36" s="98"/>
      <c r="GBA36" s="98"/>
      <c r="GBB36" s="98"/>
      <c r="GBC36" s="98"/>
      <c r="GBD36" s="98"/>
      <c r="GBE36" s="98"/>
      <c r="GBF36" s="98"/>
      <c r="GBG36" s="98"/>
      <c r="GBH36" s="98"/>
      <c r="GBI36" s="98"/>
      <c r="GBJ36" s="98"/>
      <c r="GBK36" s="98"/>
      <c r="GBL36" s="98"/>
      <c r="GBM36" s="98"/>
      <c r="GBN36" s="98"/>
      <c r="GBO36" s="98"/>
      <c r="GBP36" s="98"/>
      <c r="GBQ36" s="98"/>
      <c r="GBR36" s="98"/>
      <c r="GBS36" s="98"/>
      <c r="GBT36" s="98"/>
      <c r="GBU36" s="98"/>
      <c r="GBV36" s="98"/>
      <c r="GBW36" s="98"/>
      <c r="GBX36" s="98"/>
      <c r="GBY36" s="98"/>
      <c r="GBZ36" s="98"/>
      <c r="GCA36" s="98"/>
      <c r="GCB36" s="98"/>
      <c r="GCC36" s="98"/>
      <c r="GCD36" s="98"/>
      <c r="GCE36" s="98"/>
      <c r="GCF36" s="98"/>
      <c r="GCG36" s="98"/>
      <c r="GCH36" s="98"/>
      <c r="GCI36" s="98"/>
      <c r="GCJ36" s="98"/>
      <c r="GCK36" s="98"/>
      <c r="GCL36" s="98"/>
      <c r="GCM36" s="98"/>
      <c r="GCN36" s="98"/>
      <c r="GCO36" s="98"/>
      <c r="GCP36" s="98"/>
      <c r="GCQ36" s="98"/>
      <c r="GCR36" s="98"/>
      <c r="GCS36" s="98"/>
      <c r="GCT36" s="98"/>
      <c r="GCU36" s="98"/>
      <c r="GCV36" s="98"/>
      <c r="GCW36" s="98"/>
      <c r="GCX36" s="98"/>
      <c r="GCY36" s="98"/>
      <c r="GCZ36" s="98"/>
      <c r="GDA36" s="98"/>
      <c r="GDB36" s="98"/>
      <c r="GDC36" s="98"/>
      <c r="GDD36" s="98"/>
      <c r="GDE36" s="98"/>
      <c r="GDF36" s="98"/>
      <c r="GDG36" s="98"/>
      <c r="GDH36" s="98"/>
      <c r="GDI36" s="98"/>
      <c r="GDJ36" s="98"/>
      <c r="GDK36" s="98"/>
      <c r="GDL36" s="98"/>
      <c r="GDM36" s="98"/>
      <c r="GDN36" s="98"/>
      <c r="GDO36" s="98"/>
      <c r="GDP36" s="98"/>
      <c r="GDQ36" s="98"/>
      <c r="GDR36" s="98"/>
      <c r="GDS36" s="98"/>
      <c r="GDT36" s="98"/>
      <c r="GDU36" s="98"/>
      <c r="GDV36" s="98"/>
      <c r="GDW36" s="98"/>
      <c r="GDX36" s="98"/>
      <c r="GDY36" s="98"/>
      <c r="GDZ36" s="98"/>
      <c r="GEA36" s="98"/>
      <c r="GEB36" s="98"/>
      <c r="GEC36" s="98"/>
      <c r="GED36" s="98"/>
      <c r="GEE36" s="98"/>
      <c r="GEF36" s="98"/>
      <c r="GEG36" s="98"/>
      <c r="GEH36" s="98"/>
      <c r="GEI36" s="98"/>
      <c r="GEJ36" s="98"/>
      <c r="GEK36" s="98"/>
      <c r="GEL36" s="98"/>
      <c r="GEM36" s="98"/>
      <c r="GEN36" s="98"/>
      <c r="GEO36" s="98"/>
      <c r="GEP36" s="98"/>
      <c r="GEQ36" s="98"/>
      <c r="GER36" s="98"/>
      <c r="GES36" s="98"/>
      <c r="GET36" s="98"/>
      <c r="GEU36" s="98"/>
      <c r="GEV36" s="98"/>
      <c r="GEW36" s="98"/>
      <c r="GEX36" s="98"/>
      <c r="GEY36" s="98"/>
      <c r="GEZ36" s="98"/>
      <c r="GFA36" s="98"/>
      <c r="GFB36" s="98"/>
      <c r="GFC36" s="98"/>
      <c r="GFD36" s="98"/>
      <c r="GFE36" s="98"/>
      <c r="GFF36" s="98"/>
      <c r="GFG36" s="98"/>
      <c r="GFH36" s="98"/>
      <c r="GFI36" s="98"/>
      <c r="GFJ36" s="98"/>
      <c r="GFK36" s="98"/>
      <c r="GFL36" s="98"/>
      <c r="GFM36" s="98"/>
      <c r="GFN36" s="98"/>
      <c r="GFO36" s="98"/>
      <c r="GFP36" s="98"/>
      <c r="GFQ36" s="98"/>
      <c r="GFR36" s="98"/>
      <c r="GFS36" s="98"/>
      <c r="GFT36" s="98"/>
      <c r="GFU36" s="98"/>
      <c r="GFV36" s="98"/>
      <c r="GFW36" s="98"/>
      <c r="GFX36" s="98"/>
      <c r="GFY36" s="98"/>
      <c r="GFZ36" s="98"/>
      <c r="GGA36" s="98"/>
      <c r="GGB36" s="98"/>
      <c r="GGC36" s="98"/>
      <c r="GGD36" s="98"/>
      <c r="GGE36" s="98"/>
      <c r="GGF36" s="98"/>
      <c r="GGG36" s="98"/>
      <c r="GGH36" s="98"/>
      <c r="GGI36" s="98"/>
      <c r="GGJ36" s="98"/>
      <c r="GGK36" s="98"/>
      <c r="GGL36" s="98"/>
      <c r="GGM36" s="98"/>
      <c r="GGN36" s="98"/>
      <c r="GGO36" s="98"/>
      <c r="GGP36" s="98"/>
      <c r="GGQ36" s="98"/>
      <c r="GGR36" s="98"/>
      <c r="GGS36" s="98"/>
      <c r="GGT36" s="98"/>
      <c r="GGU36" s="98"/>
      <c r="GGV36" s="98"/>
      <c r="GGW36" s="98"/>
      <c r="GGX36" s="98"/>
      <c r="GGY36" s="98"/>
      <c r="GGZ36" s="98"/>
      <c r="GHA36" s="98"/>
      <c r="GHB36" s="98"/>
      <c r="GHC36" s="98"/>
      <c r="GHD36" s="98"/>
      <c r="GHE36" s="98"/>
      <c r="GHF36" s="98"/>
      <c r="GHG36" s="98"/>
      <c r="GHH36" s="98"/>
      <c r="GHI36" s="98"/>
      <c r="GHJ36" s="98"/>
      <c r="GHK36" s="98"/>
      <c r="GHL36" s="98"/>
      <c r="GHM36" s="98"/>
      <c r="GHN36" s="98"/>
      <c r="GHO36" s="98"/>
      <c r="GHP36" s="98"/>
      <c r="GHQ36" s="98"/>
      <c r="GHR36" s="98"/>
      <c r="GHS36" s="98"/>
      <c r="GHT36" s="98"/>
      <c r="GHU36" s="98"/>
      <c r="GHV36" s="98"/>
      <c r="GHW36" s="98"/>
      <c r="GHX36" s="98"/>
      <c r="GHY36" s="98"/>
      <c r="GHZ36" s="98"/>
      <c r="GIA36" s="98"/>
      <c r="GIB36" s="98"/>
      <c r="GIC36" s="98"/>
      <c r="GID36" s="98"/>
      <c r="GIE36" s="98"/>
      <c r="GIF36" s="98"/>
      <c r="GIG36" s="98"/>
      <c r="GIH36" s="98"/>
      <c r="GII36" s="98"/>
      <c r="GIJ36" s="98"/>
      <c r="GIK36" s="98"/>
      <c r="GIL36" s="98"/>
      <c r="GIM36" s="98"/>
      <c r="GIN36" s="98"/>
      <c r="GIO36" s="98"/>
      <c r="GIP36" s="98"/>
      <c r="GIQ36" s="98"/>
      <c r="GIR36" s="98"/>
      <c r="GIS36" s="98"/>
      <c r="GIT36" s="98"/>
      <c r="GIU36" s="98"/>
      <c r="GIV36" s="98"/>
      <c r="GIW36" s="98"/>
      <c r="GIX36" s="98"/>
      <c r="GIY36" s="98"/>
      <c r="GIZ36" s="98"/>
      <c r="GJA36" s="98"/>
      <c r="GJB36" s="98"/>
      <c r="GJC36" s="98"/>
      <c r="GJD36" s="98"/>
      <c r="GJE36" s="98"/>
      <c r="GJF36" s="98"/>
      <c r="GJG36" s="98"/>
      <c r="GJH36" s="98"/>
      <c r="GJI36" s="98"/>
      <c r="GJJ36" s="98"/>
      <c r="GJK36" s="98"/>
      <c r="GJL36" s="98"/>
      <c r="GJM36" s="98"/>
      <c r="GJN36" s="98"/>
      <c r="GJO36" s="98"/>
      <c r="GJP36" s="98"/>
      <c r="GJQ36" s="98"/>
      <c r="GJR36" s="98"/>
      <c r="GJS36" s="98"/>
      <c r="GJT36" s="98"/>
      <c r="GJU36" s="98"/>
      <c r="GJV36" s="98"/>
      <c r="GJW36" s="98"/>
      <c r="GJX36" s="98"/>
      <c r="GJY36" s="98"/>
      <c r="GJZ36" s="98"/>
      <c r="GKA36" s="98"/>
      <c r="GKB36" s="98"/>
      <c r="GKC36" s="98"/>
      <c r="GKD36" s="98"/>
      <c r="GKE36" s="98"/>
      <c r="GKF36" s="98"/>
      <c r="GKG36" s="98"/>
      <c r="GKH36" s="98"/>
      <c r="GKI36" s="98"/>
      <c r="GKJ36" s="98"/>
      <c r="GKK36" s="98"/>
      <c r="GKL36" s="98"/>
      <c r="GKM36" s="98"/>
      <c r="GKN36" s="98"/>
      <c r="GKO36" s="98"/>
      <c r="GKP36" s="98"/>
      <c r="GKQ36" s="98"/>
      <c r="GKR36" s="98"/>
      <c r="GKS36" s="98"/>
      <c r="GKT36" s="98"/>
      <c r="GKU36" s="98"/>
      <c r="GKV36" s="98"/>
      <c r="GKW36" s="98"/>
      <c r="GKX36" s="98"/>
      <c r="GKY36" s="98"/>
      <c r="GKZ36" s="98"/>
      <c r="GLA36" s="98"/>
      <c r="GLB36" s="98"/>
      <c r="GLC36" s="98"/>
      <c r="GLD36" s="98"/>
      <c r="GLE36" s="98"/>
      <c r="GLF36" s="98"/>
      <c r="GLG36" s="98"/>
      <c r="GLH36" s="98"/>
      <c r="GLI36" s="98"/>
      <c r="GLJ36" s="98"/>
      <c r="GLK36" s="98"/>
      <c r="GLL36" s="98"/>
      <c r="GLM36" s="98"/>
      <c r="GLN36" s="98"/>
      <c r="GLO36" s="98"/>
      <c r="GLP36" s="98"/>
      <c r="GLQ36" s="98"/>
      <c r="GLR36" s="98"/>
      <c r="GLS36" s="98"/>
      <c r="GLT36" s="98"/>
      <c r="GLU36" s="98"/>
      <c r="GLV36" s="98"/>
      <c r="GLW36" s="98"/>
      <c r="GLX36" s="98"/>
      <c r="GLY36" s="98"/>
      <c r="GLZ36" s="98"/>
      <c r="GMA36" s="98"/>
      <c r="GMB36" s="98"/>
      <c r="GMC36" s="98"/>
      <c r="GMD36" s="98"/>
      <c r="GME36" s="98"/>
      <c r="GMF36" s="98"/>
      <c r="GMG36" s="98"/>
      <c r="GMH36" s="98"/>
      <c r="GMI36" s="98"/>
      <c r="GMJ36" s="98"/>
      <c r="GMK36" s="98"/>
      <c r="GML36" s="98"/>
      <c r="GMM36" s="98"/>
      <c r="GMN36" s="98"/>
      <c r="GMO36" s="98"/>
      <c r="GMP36" s="98"/>
      <c r="GMQ36" s="98"/>
      <c r="GMR36" s="98"/>
      <c r="GMS36" s="98"/>
      <c r="GMT36" s="98"/>
      <c r="GMU36" s="98"/>
      <c r="GMV36" s="98"/>
      <c r="GMW36" s="98"/>
      <c r="GMX36" s="98"/>
      <c r="GMY36" s="98"/>
      <c r="GMZ36" s="98"/>
      <c r="GNA36" s="98"/>
      <c r="GNB36" s="98"/>
      <c r="GNC36" s="98"/>
      <c r="GND36" s="98"/>
      <c r="GNE36" s="98"/>
      <c r="GNF36" s="98"/>
      <c r="GNG36" s="98"/>
      <c r="GNH36" s="98"/>
      <c r="GNI36" s="98"/>
      <c r="GNJ36" s="98"/>
      <c r="GNK36" s="98"/>
      <c r="GNL36" s="98"/>
      <c r="GNM36" s="98"/>
      <c r="GNN36" s="98"/>
      <c r="GNO36" s="98"/>
      <c r="GNP36" s="98"/>
      <c r="GNQ36" s="98"/>
      <c r="GNR36" s="98"/>
      <c r="GNS36" s="98"/>
      <c r="GNT36" s="98"/>
      <c r="GNU36" s="98"/>
      <c r="GNV36" s="98"/>
      <c r="GNW36" s="98"/>
      <c r="GNX36" s="98"/>
      <c r="GNY36" s="98"/>
      <c r="GNZ36" s="98"/>
      <c r="GOA36" s="98"/>
      <c r="GOB36" s="98"/>
      <c r="GOC36" s="98"/>
      <c r="GOD36" s="98"/>
      <c r="GOE36" s="98"/>
      <c r="GOF36" s="98"/>
      <c r="GOG36" s="98"/>
      <c r="GOH36" s="98"/>
      <c r="GOI36" s="98"/>
      <c r="GOJ36" s="98"/>
      <c r="GOK36" s="98"/>
      <c r="GOL36" s="98"/>
      <c r="GOM36" s="98"/>
      <c r="GON36" s="98"/>
      <c r="GOO36" s="98"/>
      <c r="GOP36" s="98"/>
      <c r="GOQ36" s="98"/>
      <c r="GOR36" s="98"/>
      <c r="GOS36" s="98"/>
      <c r="GOT36" s="98"/>
      <c r="GOU36" s="98"/>
      <c r="GOV36" s="98"/>
      <c r="GOW36" s="98"/>
      <c r="GOX36" s="98"/>
      <c r="GOY36" s="98"/>
      <c r="GOZ36" s="98"/>
      <c r="GPA36" s="98"/>
      <c r="GPB36" s="98"/>
      <c r="GPC36" s="98"/>
      <c r="GPD36" s="98"/>
      <c r="GPE36" s="98"/>
      <c r="GPF36" s="98"/>
      <c r="GPG36" s="98"/>
      <c r="GPH36" s="98"/>
      <c r="GPI36" s="98"/>
      <c r="GPJ36" s="98"/>
      <c r="GPK36" s="98"/>
      <c r="GPL36" s="98"/>
      <c r="GPM36" s="98"/>
      <c r="GPN36" s="98"/>
      <c r="GPO36" s="98"/>
      <c r="GPP36" s="98"/>
      <c r="GPQ36" s="98"/>
      <c r="GPR36" s="98"/>
      <c r="GPS36" s="98"/>
      <c r="GPT36" s="98"/>
      <c r="GPU36" s="98"/>
      <c r="GPV36" s="98"/>
      <c r="GPW36" s="98"/>
      <c r="GPX36" s="98"/>
      <c r="GPY36" s="98"/>
      <c r="GPZ36" s="98"/>
      <c r="GQA36" s="98"/>
      <c r="GQB36" s="98"/>
      <c r="GQC36" s="98"/>
      <c r="GQD36" s="98"/>
      <c r="GQE36" s="98"/>
      <c r="GQF36" s="98"/>
      <c r="GQG36" s="98"/>
      <c r="GQH36" s="98"/>
      <c r="GQI36" s="98"/>
      <c r="GQJ36" s="98"/>
      <c r="GQK36" s="98"/>
      <c r="GQL36" s="98"/>
      <c r="GQM36" s="98"/>
      <c r="GQN36" s="98"/>
      <c r="GQO36" s="98"/>
      <c r="GQP36" s="98"/>
      <c r="GQQ36" s="98"/>
      <c r="GQR36" s="98"/>
      <c r="GQS36" s="98"/>
      <c r="GQT36" s="98"/>
      <c r="GQU36" s="98"/>
      <c r="GQV36" s="98"/>
      <c r="GQW36" s="98"/>
      <c r="GQX36" s="98"/>
      <c r="GQY36" s="98"/>
      <c r="GQZ36" s="98"/>
      <c r="GRA36" s="98"/>
      <c r="GRB36" s="98"/>
      <c r="GRC36" s="98"/>
      <c r="GRD36" s="98"/>
      <c r="GRE36" s="98"/>
      <c r="GRF36" s="98"/>
      <c r="GRG36" s="98"/>
      <c r="GRH36" s="98"/>
      <c r="GRI36" s="98"/>
      <c r="GRJ36" s="98"/>
      <c r="GRK36" s="98"/>
      <c r="GRL36" s="98"/>
      <c r="GRM36" s="98"/>
      <c r="GRN36" s="98"/>
      <c r="GRO36" s="98"/>
      <c r="GRP36" s="98"/>
      <c r="GRQ36" s="98"/>
      <c r="GRR36" s="98"/>
      <c r="GRS36" s="98"/>
      <c r="GRT36" s="98"/>
      <c r="GRU36" s="98"/>
      <c r="GRV36" s="98"/>
      <c r="GRW36" s="98"/>
      <c r="GRX36" s="98"/>
      <c r="GRY36" s="98"/>
      <c r="GRZ36" s="98"/>
      <c r="GSA36" s="98"/>
      <c r="GSB36" s="98"/>
      <c r="GSC36" s="98"/>
      <c r="GSD36" s="98"/>
      <c r="GSE36" s="98"/>
      <c r="GSF36" s="98"/>
      <c r="GSG36" s="98"/>
      <c r="GSH36" s="98"/>
      <c r="GSI36" s="98"/>
      <c r="GSJ36" s="98"/>
      <c r="GSK36" s="98"/>
      <c r="GSL36" s="98"/>
      <c r="GSM36" s="98"/>
      <c r="GSN36" s="98"/>
      <c r="GSO36" s="98"/>
      <c r="GSP36" s="98"/>
      <c r="GSQ36" s="98"/>
      <c r="GSR36" s="98"/>
      <c r="GSS36" s="98"/>
      <c r="GST36" s="98"/>
      <c r="GSU36" s="98"/>
      <c r="GSV36" s="98"/>
      <c r="GSW36" s="98"/>
      <c r="GSX36" s="98"/>
      <c r="GSY36" s="98"/>
      <c r="GSZ36" s="98"/>
      <c r="GTA36" s="98"/>
      <c r="GTB36" s="98"/>
      <c r="GTC36" s="98"/>
      <c r="GTD36" s="98"/>
      <c r="GTE36" s="98"/>
      <c r="GTF36" s="98"/>
      <c r="GTG36" s="98"/>
      <c r="GTH36" s="98"/>
      <c r="GTI36" s="98"/>
      <c r="GTJ36" s="98"/>
      <c r="GTK36" s="98"/>
      <c r="GTL36" s="98"/>
      <c r="GTM36" s="98"/>
      <c r="GTN36" s="98"/>
      <c r="GTO36" s="98"/>
      <c r="GTP36" s="98"/>
      <c r="GTQ36" s="98"/>
      <c r="GTR36" s="98"/>
      <c r="GTS36" s="98"/>
      <c r="GTT36" s="98"/>
      <c r="GTU36" s="98"/>
      <c r="GTV36" s="98"/>
      <c r="GTW36" s="98"/>
      <c r="GTX36" s="98"/>
      <c r="GTY36" s="98"/>
      <c r="GTZ36" s="98"/>
      <c r="GUA36" s="98"/>
      <c r="GUB36" s="98"/>
      <c r="GUC36" s="98"/>
      <c r="GUD36" s="98"/>
      <c r="GUE36" s="98"/>
      <c r="GUF36" s="98"/>
      <c r="GUG36" s="98"/>
      <c r="GUH36" s="98"/>
      <c r="GUI36" s="98"/>
      <c r="GUJ36" s="98"/>
      <c r="GUK36" s="98"/>
      <c r="GUL36" s="98"/>
      <c r="GUM36" s="98"/>
      <c r="GUN36" s="98"/>
      <c r="GUO36" s="98"/>
      <c r="GUP36" s="98"/>
      <c r="GUQ36" s="98"/>
      <c r="GUR36" s="98"/>
      <c r="GUS36" s="98"/>
      <c r="GUT36" s="98"/>
      <c r="GUU36" s="98"/>
      <c r="GUV36" s="98"/>
      <c r="GUW36" s="98"/>
      <c r="GUX36" s="98"/>
      <c r="GUY36" s="98"/>
      <c r="GUZ36" s="98"/>
      <c r="GVA36" s="98"/>
      <c r="GVB36" s="98"/>
      <c r="GVC36" s="98"/>
      <c r="GVD36" s="98"/>
      <c r="GVE36" s="98"/>
      <c r="GVF36" s="98"/>
      <c r="GVG36" s="98"/>
      <c r="GVH36" s="98"/>
      <c r="GVI36" s="98"/>
      <c r="GVJ36" s="98"/>
      <c r="GVK36" s="98"/>
      <c r="GVL36" s="98"/>
      <c r="GVM36" s="98"/>
      <c r="GVN36" s="98"/>
      <c r="GVO36" s="98"/>
      <c r="GVP36" s="98"/>
      <c r="GVQ36" s="98"/>
      <c r="GVR36" s="98"/>
      <c r="GVS36" s="98"/>
      <c r="GVT36" s="98"/>
      <c r="GVU36" s="98"/>
      <c r="GVV36" s="98"/>
      <c r="GVW36" s="98"/>
      <c r="GVX36" s="98"/>
      <c r="GVY36" s="98"/>
      <c r="GVZ36" s="98"/>
      <c r="GWA36" s="98"/>
      <c r="GWB36" s="98"/>
      <c r="GWC36" s="98"/>
      <c r="GWD36" s="98"/>
      <c r="GWE36" s="98"/>
      <c r="GWF36" s="98"/>
      <c r="GWG36" s="98"/>
      <c r="GWH36" s="98"/>
      <c r="GWI36" s="98"/>
      <c r="GWJ36" s="98"/>
      <c r="GWK36" s="98"/>
      <c r="GWL36" s="98"/>
      <c r="GWM36" s="98"/>
      <c r="GWN36" s="98"/>
      <c r="GWO36" s="98"/>
      <c r="GWP36" s="98"/>
      <c r="GWQ36" s="98"/>
      <c r="GWR36" s="98"/>
      <c r="GWS36" s="98"/>
      <c r="GWT36" s="98"/>
      <c r="GWU36" s="98"/>
      <c r="GWV36" s="98"/>
      <c r="GWW36" s="98"/>
      <c r="GWX36" s="98"/>
      <c r="GWY36" s="98"/>
      <c r="GWZ36" s="98"/>
      <c r="GXA36" s="98"/>
      <c r="GXB36" s="98"/>
      <c r="GXC36" s="98"/>
      <c r="GXD36" s="98"/>
      <c r="GXE36" s="98"/>
      <c r="GXF36" s="98"/>
      <c r="GXG36" s="98"/>
      <c r="GXH36" s="98"/>
      <c r="GXI36" s="98"/>
      <c r="GXJ36" s="98"/>
      <c r="GXK36" s="98"/>
      <c r="GXL36" s="98"/>
      <c r="GXM36" s="98"/>
      <c r="GXN36" s="98"/>
      <c r="GXO36" s="98"/>
      <c r="GXP36" s="98"/>
      <c r="GXQ36" s="98"/>
      <c r="GXR36" s="98"/>
      <c r="GXS36" s="98"/>
      <c r="GXT36" s="98"/>
      <c r="GXU36" s="98"/>
      <c r="GXV36" s="98"/>
      <c r="GXW36" s="98"/>
      <c r="GXX36" s="98"/>
      <c r="GXY36" s="98"/>
      <c r="GXZ36" s="98"/>
      <c r="GYA36" s="98"/>
      <c r="GYB36" s="98"/>
      <c r="GYC36" s="98"/>
      <c r="GYD36" s="98"/>
      <c r="GYE36" s="98"/>
      <c r="GYF36" s="98"/>
      <c r="GYG36" s="98"/>
      <c r="GYH36" s="98"/>
      <c r="GYI36" s="98"/>
      <c r="GYJ36" s="98"/>
      <c r="GYK36" s="98"/>
      <c r="GYL36" s="98"/>
      <c r="GYM36" s="98"/>
      <c r="GYN36" s="98"/>
      <c r="GYO36" s="98"/>
      <c r="GYP36" s="98"/>
      <c r="GYQ36" s="98"/>
      <c r="GYR36" s="98"/>
      <c r="GYS36" s="98"/>
      <c r="GYT36" s="98"/>
      <c r="GYU36" s="98"/>
      <c r="GYV36" s="98"/>
      <c r="GYW36" s="98"/>
      <c r="GYX36" s="98"/>
      <c r="GYY36" s="98"/>
      <c r="GYZ36" s="98"/>
      <c r="GZA36" s="98"/>
      <c r="GZB36" s="98"/>
      <c r="GZC36" s="98"/>
      <c r="GZD36" s="98"/>
      <c r="GZE36" s="98"/>
      <c r="GZF36" s="98"/>
      <c r="GZG36" s="98"/>
      <c r="GZH36" s="98"/>
      <c r="GZI36" s="98"/>
      <c r="GZJ36" s="98"/>
      <c r="GZK36" s="98"/>
      <c r="GZL36" s="98"/>
      <c r="GZM36" s="98"/>
      <c r="GZN36" s="98"/>
      <c r="GZO36" s="98"/>
      <c r="GZP36" s="98"/>
      <c r="GZQ36" s="98"/>
      <c r="GZR36" s="98"/>
      <c r="GZS36" s="98"/>
      <c r="GZT36" s="98"/>
      <c r="GZU36" s="98"/>
      <c r="GZV36" s="98"/>
      <c r="GZW36" s="98"/>
      <c r="GZX36" s="98"/>
      <c r="GZY36" s="98"/>
      <c r="GZZ36" s="98"/>
      <c r="HAA36" s="98"/>
      <c r="HAB36" s="98"/>
      <c r="HAC36" s="98"/>
      <c r="HAD36" s="98"/>
      <c r="HAE36" s="98"/>
      <c r="HAF36" s="98"/>
      <c r="HAG36" s="98"/>
      <c r="HAH36" s="98"/>
      <c r="HAI36" s="98"/>
      <c r="HAJ36" s="98"/>
      <c r="HAK36" s="98"/>
      <c r="HAL36" s="98"/>
      <c r="HAM36" s="98"/>
      <c r="HAN36" s="98"/>
      <c r="HAO36" s="98"/>
      <c r="HAP36" s="98"/>
      <c r="HAQ36" s="98"/>
      <c r="HAR36" s="98"/>
      <c r="HAS36" s="98"/>
      <c r="HAT36" s="98"/>
      <c r="HAU36" s="98"/>
      <c r="HAV36" s="98"/>
      <c r="HAW36" s="98"/>
      <c r="HAX36" s="98"/>
      <c r="HAY36" s="98"/>
      <c r="HAZ36" s="98"/>
      <c r="HBA36" s="98"/>
      <c r="HBB36" s="98"/>
      <c r="HBC36" s="98"/>
      <c r="HBD36" s="98"/>
      <c r="HBE36" s="98"/>
      <c r="HBF36" s="98"/>
      <c r="HBG36" s="98"/>
      <c r="HBH36" s="98"/>
      <c r="HBI36" s="98"/>
      <c r="HBJ36" s="98"/>
      <c r="HBK36" s="98"/>
      <c r="HBL36" s="98"/>
      <c r="HBM36" s="98"/>
      <c r="HBN36" s="98"/>
      <c r="HBO36" s="98"/>
      <c r="HBP36" s="98"/>
      <c r="HBQ36" s="98"/>
      <c r="HBR36" s="98"/>
      <c r="HBS36" s="98"/>
      <c r="HBT36" s="98"/>
      <c r="HBU36" s="98"/>
      <c r="HBV36" s="98"/>
      <c r="HBW36" s="98"/>
      <c r="HBX36" s="98"/>
      <c r="HBY36" s="98"/>
      <c r="HBZ36" s="98"/>
      <c r="HCA36" s="98"/>
      <c r="HCB36" s="98"/>
      <c r="HCC36" s="98"/>
      <c r="HCD36" s="98"/>
      <c r="HCE36" s="98"/>
      <c r="HCF36" s="98"/>
      <c r="HCG36" s="98"/>
      <c r="HCH36" s="98"/>
      <c r="HCI36" s="98"/>
      <c r="HCJ36" s="98"/>
      <c r="HCK36" s="98"/>
      <c r="HCL36" s="98"/>
      <c r="HCM36" s="98"/>
      <c r="HCN36" s="98"/>
      <c r="HCO36" s="98"/>
      <c r="HCP36" s="98"/>
      <c r="HCQ36" s="98"/>
      <c r="HCR36" s="98"/>
      <c r="HCS36" s="98"/>
      <c r="HCT36" s="98"/>
      <c r="HCU36" s="98"/>
      <c r="HCV36" s="98"/>
      <c r="HCW36" s="98"/>
      <c r="HCX36" s="98"/>
      <c r="HCY36" s="98"/>
      <c r="HCZ36" s="98"/>
      <c r="HDA36" s="98"/>
      <c r="HDB36" s="98"/>
      <c r="HDC36" s="98"/>
      <c r="HDD36" s="98"/>
      <c r="HDE36" s="98"/>
      <c r="HDF36" s="98"/>
      <c r="HDG36" s="98"/>
      <c r="HDH36" s="98"/>
      <c r="HDI36" s="98"/>
      <c r="HDJ36" s="98"/>
      <c r="HDK36" s="98"/>
      <c r="HDL36" s="98"/>
      <c r="HDM36" s="98"/>
      <c r="HDN36" s="98"/>
      <c r="HDO36" s="98"/>
      <c r="HDP36" s="98"/>
      <c r="HDQ36" s="98"/>
      <c r="HDR36" s="98"/>
      <c r="HDS36" s="98"/>
      <c r="HDT36" s="98"/>
      <c r="HDU36" s="98"/>
      <c r="HDV36" s="98"/>
      <c r="HDW36" s="98"/>
      <c r="HDX36" s="98"/>
      <c r="HDY36" s="98"/>
      <c r="HDZ36" s="98"/>
      <c r="HEA36" s="98"/>
      <c r="HEB36" s="98"/>
      <c r="HEC36" s="98"/>
      <c r="HED36" s="98"/>
      <c r="HEE36" s="98"/>
      <c r="HEF36" s="98"/>
      <c r="HEG36" s="98"/>
      <c r="HEH36" s="98"/>
      <c r="HEI36" s="98"/>
      <c r="HEJ36" s="98"/>
      <c r="HEK36" s="98"/>
      <c r="HEL36" s="98"/>
      <c r="HEM36" s="98"/>
      <c r="HEN36" s="98"/>
      <c r="HEO36" s="98"/>
      <c r="HEP36" s="98"/>
      <c r="HEQ36" s="98"/>
      <c r="HER36" s="98"/>
      <c r="HES36" s="98"/>
      <c r="HET36" s="98"/>
      <c r="HEU36" s="98"/>
      <c r="HEV36" s="98"/>
      <c r="HEW36" s="98"/>
      <c r="HEX36" s="98"/>
      <c r="HEY36" s="98"/>
      <c r="HEZ36" s="98"/>
      <c r="HFA36" s="98"/>
      <c r="HFB36" s="98"/>
      <c r="HFC36" s="98"/>
      <c r="HFD36" s="98"/>
      <c r="HFE36" s="98"/>
      <c r="HFF36" s="98"/>
      <c r="HFG36" s="98"/>
      <c r="HFH36" s="98"/>
      <c r="HFI36" s="98"/>
      <c r="HFJ36" s="98"/>
      <c r="HFK36" s="98"/>
      <c r="HFL36" s="98"/>
      <c r="HFM36" s="98"/>
      <c r="HFN36" s="98"/>
      <c r="HFO36" s="98"/>
      <c r="HFP36" s="98"/>
      <c r="HFQ36" s="98"/>
      <c r="HFR36" s="98"/>
      <c r="HFS36" s="98"/>
      <c r="HFT36" s="98"/>
      <c r="HFU36" s="98"/>
      <c r="HFV36" s="98"/>
      <c r="HFW36" s="98"/>
      <c r="HFX36" s="98"/>
      <c r="HFY36" s="98"/>
      <c r="HFZ36" s="98"/>
      <c r="HGA36" s="98"/>
      <c r="HGB36" s="98"/>
      <c r="HGC36" s="98"/>
      <c r="HGD36" s="98"/>
      <c r="HGE36" s="98"/>
      <c r="HGF36" s="98"/>
      <c r="HGG36" s="98"/>
      <c r="HGH36" s="98"/>
      <c r="HGI36" s="98"/>
      <c r="HGJ36" s="98"/>
      <c r="HGK36" s="98"/>
      <c r="HGL36" s="98"/>
      <c r="HGM36" s="98"/>
      <c r="HGN36" s="98"/>
      <c r="HGO36" s="98"/>
      <c r="HGP36" s="98"/>
      <c r="HGQ36" s="98"/>
      <c r="HGR36" s="98"/>
      <c r="HGS36" s="98"/>
      <c r="HGT36" s="98"/>
      <c r="HGU36" s="98"/>
      <c r="HGV36" s="98"/>
      <c r="HGW36" s="98"/>
      <c r="HGX36" s="98"/>
      <c r="HGY36" s="98"/>
      <c r="HGZ36" s="98"/>
      <c r="HHA36" s="98"/>
      <c r="HHB36" s="98"/>
      <c r="HHC36" s="98"/>
      <c r="HHD36" s="98"/>
      <c r="HHE36" s="98"/>
      <c r="HHF36" s="98"/>
      <c r="HHG36" s="98"/>
      <c r="HHH36" s="98"/>
      <c r="HHI36" s="98"/>
      <c r="HHJ36" s="98"/>
      <c r="HHK36" s="98"/>
      <c r="HHL36" s="98"/>
      <c r="HHM36" s="98"/>
      <c r="HHN36" s="98"/>
      <c r="HHO36" s="98"/>
      <c r="HHP36" s="98"/>
      <c r="HHQ36" s="98"/>
      <c r="HHR36" s="98"/>
      <c r="HHS36" s="98"/>
      <c r="HHT36" s="98"/>
      <c r="HHU36" s="98"/>
      <c r="HHV36" s="98"/>
      <c r="HHW36" s="98"/>
      <c r="HHX36" s="98"/>
      <c r="HHY36" s="98"/>
      <c r="HHZ36" s="98"/>
      <c r="HIA36" s="98"/>
      <c r="HIB36" s="98"/>
      <c r="HIC36" s="98"/>
      <c r="HID36" s="98"/>
      <c r="HIE36" s="98"/>
      <c r="HIF36" s="98"/>
      <c r="HIG36" s="98"/>
      <c r="HIH36" s="98"/>
      <c r="HII36" s="98"/>
      <c r="HIJ36" s="98"/>
      <c r="HIK36" s="98"/>
      <c r="HIL36" s="98"/>
      <c r="HIM36" s="98"/>
      <c r="HIN36" s="98"/>
      <c r="HIO36" s="98"/>
      <c r="HIP36" s="98"/>
      <c r="HIQ36" s="98"/>
      <c r="HIR36" s="98"/>
      <c r="HIS36" s="98"/>
      <c r="HIT36" s="98"/>
      <c r="HIU36" s="98"/>
      <c r="HIV36" s="98"/>
      <c r="HIW36" s="98"/>
      <c r="HIX36" s="98"/>
      <c r="HIY36" s="98"/>
      <c r="HIZ36" s="98"/>
      <c r="HJA36" s="98"/>
      <c r="HJB36" s="98"/>
      <c r="HJC36" s="98"/>
      <c r="HJD36" s="98"/>
      <c r="HJE36" s="98"/>
      <c r="HJF36" s="98"/>
      <c r="HJG36" s="98"/>
      <c r="HJH36" s="98"/>
      <c r="HJI36" s="98"/>
      <c r="HJJ36" s="98"/>
      <c r="HJK36" s="98"/>
      <c r="HJL36" s="98"/>
      <c r="HJM36" s="98"/>
      <c r="HJN36" s="98"/>
      <c r="HJO36" s="98"/>
      <c r="HJP36" s="98"/>
      <c r="HJQ36" s="98"/>
      <c r="HJR36" s="98"/>
      <c r="HJS36" s="98"/>
      <c r="HJT36" s="98"/>
      <c r="HJU36" s="98"/>
      <c r="HJV36" s="98"/>
      <c r="HJW36" s="98"/>
      <c r="HJX36" s="98"/>
      <c r="HJY36" s="98"/>
      <c r="HJZ36" s="98"/>
      <c r="HKA36" s="98"/>
      <c r="HKB36" s="98"/>
      <c r="HKC36" s="98"/>
      <c r="HKD36" s="98"/>
      <c r="HKE36" s="98"/>
      <c r="HKF36" s="98"/>
      <c r="HKG36" s="98"/>
      <c r="HKH36" s="98"/>
      <c r="HKI36" s="98"/>
      <c r="HKJ36" s="98"/>
      <c r="HKK36" s="98"/>
      <c r="HKL36" s="98"/>
      <c r="HKM36" s="98"/>
      <c r="HKN36" s="98"/>
      <c r="HKO36" s="98"/>
      <c r="HKP36" s="98"/>
      <c r="HKQ36" s="98"/>
      <c r="HKR36" s="98"/>
      <c r="HKS36" s="98"/>
      <c r="HKT36" s="98"/>
      <c r="HKU36" s="98"/>
      <c r="HKV36" s="98"/>
      <c r="HKW36" s="98"/>
      <c r="HKX36" s="98"/>
      <c r="HKY36" s="98"/>
      <c r="HKZ36" s="98"/>
      <c r="HLA36" s="98"/>
      <c r="HLB36" s="98"/>
      <c r="HLC36" s="98"/>
      <c r="HLD36" s="98"/>
      <c r="HLE36" s="98"/>
      <c r="HLF36" s="98"/>
      <c r="HLG36" s="98"/>
      <c r="HLH36" s="98"/>
      <c r="HLI36" s="98"/>
      <c r="HLJ36" s="98"/>
      <c r="HLK36" s="98"/>
      <c r="HLL36" s="98"/>
      <c r="HLM36" s="98"/>
      <c r="HLN36" s="98"/>
      <c r="HLO36" s="98"/>
      <c r="HLP36" s="98"/>
      <c r="HLQ36" s="98"/>
      <c r="HLR36" s="98"/>
      <c r="HLS36" s="98"/>
      <c r="HLT36" s="98"/>
      <c r="HLU36" s="98"/>
      <c r="HLV36" s="98"/>
      <c r="HLW36" s="98"/>
      <c r="HLX36" s="98"/>
      <c r="HLY36" s="98"/>
      <c r="HLZ36" s="98"/>
      <c r="HMA36" s="98"/>
      <c r="HMB36" s="98"/>
      <c r="HMC36" s="98"/>
      <c r="HMD36" s="98"/>
      <c r="HME36" s="98"/>
      <c r="HMF36" s="98"/>
      <c r="HMG36" s="98"/>
      <c r="HMH36" s="98"/>
      <c r="HMI36" s="98"/>
      <c r="HMJ36" s="98"/>
      <c r="HMK36" s="98"/>
      <c r="HML36" s="98"/>
      <c r="HMM36" s="98"/>
      <c r="HMN36" s="98"/>
      <c r="HMO36" s="98"/>
      <c r="HMP36" s="98"/>
      <c r="HMQ36" s="98"/>
      <c r="HMR36" s="98"/>
      <c r="HMS36" s="98"/>
      <c r="HMT36" s="98"/>
      <c r="HMU36" s="98"/>
      <c r="HMV36" s="98"/>
      <c r="HMW36" s="98"/>
      <c r="HMX36" s="98"/>
      <c r="HMY36" s="98"/>
      <c r="HMZ36" s="98"/>
      <c r="HNA36" s="98"/>
      <c r="HNB36" s="98"/>
      <c r="HNC36" s="98"/>
      <c r="HND36" s="98"/>
      <c r="HNE36" s="98"/>
      <c r="HNF36" s="98"/>
      <c r="HNG36" s="98"/>
      <c r="HNH36" s="98"/>
      <c r="HNI36" s="98"/>
      <c r="HNJ36" s="98"/>
      <c r="HNK36" s="98"/>
      <c r="HNL36" s="98"/>
      <c r="HNM36" s="98"/>
      <c r="HNN36" s="98"/>
      <c r="HNO36" s="98"/>
      <c r="HNP36" s="98"/>
      <c r="HNQ36" s="98"/>
      <c r="HNR36" s="98"/>
      <c r="HNS36" s="98"/>
      <c r="HNT36" s="98"/>
      <c r="HNU36" s="98"/>
      <c r="HNV36" s="98"/>
      <c r="HNW36" s="98"/>
      <c r="HNX36" s="98"/>
      <c r="HNY36" s="98"/>
      <c r="HNZ36" s="98"/>
      <c r="HOA36" s="98"/>
      <c r="HOB36" s="98"/>
      <c r="HOC36" s="98"/>
      <c r="HOD36" s="98"/>
      <c r="HOE36" s="98"/>
      <c r="HOF36" s="98"/>
      <c r="HOG36" s="98"/>
      <c r="HOH36" s="98"/>
      <c r="HOI36" s="98"/>
      <c r="HOJ36" s="98"/>
      <c r="HOK36" s="98"/>
      <c r="HOL36" s="98"/>
      <c r="HOM36" s="98"/>
      <c r="HON36" s="98"/>
      <c r="HOO36" s="98"/>
      <c r="HOP36" s="98"/>
      <c r="HOQ36" s="98"/>
      <c r="HOR36" s="98"/>
      <c r="HOS36" s="98"/>
      <c r="HOT36" s="98"/>
      <c r="HOU36" s="98"/>
      <c r="HOV36" s="98"/>
      <c r="HOW36" s="98"/>
      <c r="HOX36" s="98"/>
      <c r="HOY36" s="98"/>
      <c r="HOZ36" s="98"/>
      <c r="HPA36" s="98"/>
      <c r="HPB36" s="98"/>
      <c r="HPC36" s="98"/>
      <c r="HPD36" s="98"/>
      <c r="HPE36" s="98"/>
      <c r="HPF36" s="98"/>
      <c r="HPG36" s="98"/>
      <c r="HPH36" s="98"/>
      <c r="HPI36" s="98"/>
      <c r="HPJ36" s="98"/>
      <c r="HPK36" s="98"/>
      <c r="HPL36" s="98"/>
      <c r="HPM36" s="98"/>
      <c r="HPN36" s="98"/>
      <c r="HPO36" s="98"/>
      <c r="HPP36" s="98"/>
      <c r="HPQ36" s="98"/>
      <c r="HPR36" s="98"/>
      <c r="HPS36" s="98"/>
      <c r="HPT36" s="98"/>
      <c r="HPU36" s="98"/>
      <c r="HPV36" s="98"/>
      <c r="HPW36" s="98"/>
      <c r="HPX36" s="98"/>
      <c r="HPY36" s="98"/>
      <c r="HPZ36" s="98"/>
      <c r="HQA36" s="98"/>
      <c r="HQB36" s="98"/>
      <c r="HQC36" s="98"/>
      <c r="HQD36" s="98"/>
      <c r="HQE36" s="98"/>
      <c r="HQF36" s="98"/>
      <c r="HQG36" s="98"/>
      <c r="HQH36" s="98"/>
      <c r="HQI36" s="98"/>
      <c r="HQJ36" s="98"/>
      <c r="HQK36" s="98"/>
      <c r="HQL36" s="98"/>
      <c r="HQM36" s="98"/>
      <c r="HQN36" s="98"/>
      <c r="HQO36" s="98"/>
      <c r="HQP36" s="98"/>
      <c r="HQQ36" s="98"/>
      <c r="HQR36" s="98"/>
      <c r="HQS36" s="98"/>
      <c r="HQT36" s="98"/>
      <c r="HQU36" s="98"/>
      <c r="HQV36" s="98"/>
      <c r="HQW36" s="98"/>
      <c r="HQX36" s="98"/>
      <c r="HQY36" s="98"/>
      <c r="HQZ36" s="98"/>
      <c r="HRA36" s="98"/>
      <c r="HRB36" s="98"/>
      <c r="HRC36" s="98"/>
      <c r="HRD36" s="98"/>
      <c r="HRE36" s="98"/>
      <c r="HRF36" s="98"/>
      <c r="HRG36" s="98"/>
      <c r="HRH36" s="98"/>
      <c r="HRI36" s="98"/>
      <c r="HRJ36" s="98"/>
      <c r="HRK36" s="98"/>
      <c r="HRL36" s="98"/>
      <c r="HRM36" s="98"/>
      <c r="HRN36" s="98"/>
      <c r="HRO36" s="98"/>
      <c r="HRP36" s="98"/>
      <c r="HRQ36" s="98"/>
      <c r="HRR36" s="98"/>
      <c r="HRS36" s="98"/>
      <c r="HRT36" s="98"/>
      <c r="HRU36" s="98"/>
      <c r="HRV36" s="98"/>
      <c r="HRW36" s="98"/>
      <c r="HRX36" s="98"/>
      <c r="HRY36" s="98"/>
      <c r="HRZ36" s="98"/>
      <c r="HSA36" s="98"/>
      <c r="HSB36" s="98"/>
      <c r="HSC36" s="98"/>
      <c r="HSD36" s="98"/>
      <c r="HSE36" s="98"/>
      <c r="HSF36" s="98"/>
      <c r="HSG36" s="98"/>
      <c r="HSH36" s="98"/>
      <c r="HSI36" s="98"/>
      <c r="HSJ36" s="98"/>
      <c r="HSK36" s="98"/>
      <c r="HSL36" s="98"/>
      <c r="HSM36" s="98"/>
      <c r="HSN36" s="98"/>
      <c r="HSO36" s="98"/>
      <c r="HSP36" s="98"/>
      <c r="HSQ36" s="98"/>
      <c r="HSR36" s="98"/>
      <c r="HSS36" s="98"/>
      <c r="HST36" s="98"/>
      <c r="HSU36" s="98"/>
      <c r="HSV36" s="98"/>
      <c r="HSW36" s="98"/>
      <c r="HSX36" s="98"/>
      <c r="HSY36" s="98"/>
      <c r="HSZ36" s="98"/>
      <c r="HTA36" s="98"/>
      <c r="HTB36" s="98"/>
      <c r="HTC36" s="98"/>
      <c r="HTD36" s="98"/>
      <c r="HTE36" s="98"/>
      <c r="HTF36" s="98"/>
      <c r="HTG36" s="98"/>
      <c r="HTH36" s="98"/>
      <c r="HTI36" s="98"/>
      <c r="HTJ36" s="98"/>
      <c r="HTK36" s="98"/>
      <c r="HTL36" s="98"/>
      <c r="HTM36" s="98"/>
      <c r="HTN36" s="98"/>
      <c r="HTO36" s="98"/>
      <c r="HTP36" s="98"/>
      <c r="HTQ36" s="98"/>
      <c r="HTR36" s="98"/>
      <c r="HTS36" s="98"/>
      <c r="HTT36" s="98"/>
      <c r="HTU36" s="98"/>
      <c r="HTV36" s="98"/>
      <c r="HTW36" s="98"/>
      <c r="HTX36" s="98"/>
      <c r="HTY36" s="98"/>
      <c r="HTZ36" s="98"/>
      <c r="HUA36" s="98"/>
      <c r="HUB36" s="98"/>
      <c r="HUC36" s="98"/>
      <c r="HUD36" s="98"/>
      <c r="HUE36" s="98"/>
      <c r="HUF36" s="98"/>
      <c r="HUG36" s="98"/>
      <c r="HUH36" s="98"/>
      <c r="HUI36" s="98"/>
      <c r="HUJ36" s="98"/>
      <c r="HUK36" s="98"/>
      <c r="HUL36" s="98"/>
      <c r="HUM36" s="98"/>
      <c r="HUN36" s="98"/>
      <c r="HUO36" s="98"/>
      <c r="HUP36" s="98"/>
      <c r="HUQ36" s="98"/>
      <c r="HUR36" s="98"/>
      <c r="HUS36" s="98"/>
      <c r="HUT36" s="98"/>
      <c r="HUU36" s="98"/>
      <c r="HUV36" s="98"/>
      <c r="HUW36" s="98"/>
      <c r="HUX36" s="98"/>
      <c r="HUY36" s="98"/>
      <c r="HUZ36" s="98"/>
      <c r="HVA36" s="98"/>
      <c r="HVB36" s="98"/>
      <c r="HVC36" s="98"/>
      <c r="HVD36" s="98"/>
      <c r="HVE36" s="98"/>
      <c r="HVF36" s="98"/>
      <c r="HVG36" s="98"/>
      <c r="HVH36" s="98"/>
      <c r="HVI36" s="98"/>
      <c r="HVJ36" s="98"/>
      <c r="HVK36" s="98"/>
      <c r="HVL36" s="98"/>
      <c r="HVM36" s="98"/>
      <c r="HVN36" s="98"/>
      <c r="HVO36" s="98"/>
      <c r="HVP36" s="98"/>
      <c r="HVQ36" s="98"/>
      <c r="HVR36" s="98"/>
      <c r="HVS36" s="98"/>
      <c r="HVT36" s="98"/>
      <c r="HVU36" s="98"/>
      <c r="HVV36" s="98"/>
      <c r="HVW36" s="98"/>
      <c r="HVX36" s="98"/>
      <c r="HVY36" s="98"/>
      <c r="HVZ36" s="98"/>
      <c r="HWA36" s="98"/>
      <c r="HWB36" s="98"/>
      <c r="HWC36" s="98"/>
      <c r="HWD36" s="98"/>
      <c r="HWE36" s="98"/>
      <c r="HWF36" s="98"/>
      <c r="HWG36" s="98"/>
      <c r="HWH36" s="98"/>
      <c r="HWI36" s="98"/>
      <c r="HWJ36" s="98"/>
      <c r="HWK36" s="98"/>
      <c r="HWL36" s="98"/>
      <c r="HWM36" s="98"/>
      <c r="HWN36" s="98"/>
      <c r="HWO36" s="98"/>
      <c r="HWP36" s="98"/>
      <c r="HWQ36" s="98"/>
      <c r="HWR36" s="98"/>
      <c r="HWS36" s="98"/>
      <c r="HWT36" s="98"/>
      <c r="HWU36" s="98"/>
      <c r="HWV36" s="98"/>
      <c r="HWW36" s="98"/>
      <c r="HWX36" s="98"/>
      <c r="HWY36" s="98"/>
      <c r="HWZ36" s="98"/>
      <c r="HXA36" s="98"/>
      <c r="HXB36" s="98"/>
      <c r="HXC36" s="98"/>
      <c r="HXD36" s="98"/>
      <c r="HXE36" s="98"/>
      <c r="HXF36" s="98"/>
      <c r="HXG36" s="98"/>
      <c r="HXH36" s="98"/>
      <c r="HXI36" s="98"/>
      <c r="HXJ36" s="98"/>
      <c r="HXK36" s="98"/>
      <c r="HXL36" s="98"/>
      <c r="HXM36" s="98"/>
      <c r="HXN36" s="98"/>
      <c r="HXO36" s="98"/>
      <c r="HXP36" s="98"/>
      <c r="HXQ36" s="98"/>
      <c r="HXR36" s="98"/>
      <c r="HXS36" s="98"/>
      <c r="HXT36" s="98"/>
      <c r="HXU36" s="98"/>
      <c r="HXV36" s="98"/>
      <c r="HXW36" s="98"/>
      <c r="HXX36" s="98"/>
      <c r="HXY36" s="98"/>
      <c r="HXZ36" s="98"/>
      <c r="HYA36" s="98"/>
      <c r="HYB36" s="98"/>
      <c r="HYC36" s="98"/>
      <c r="HYD36" s="98"/>
      <c r="HYE36" s="98"/>
      <c r="HYF36" s="98"/>
      <c r="HYG36" s="98"/>
      <c r="HYH36" s="98"/>
      <c r="HYI36" s="98"/>
      <c r="HYJ36" s="98"/>
      <c r="HYK36" s="98"/>
      <c r="HYL36" s="98"/>
      <c r="HYM36" s="98"/>
      <c r="HYN36" s="98"/>
      <c r="HYO36" s="98"/>
      <c r="HYP36" s="98"/>
      <c r="HYQ36" s="98"/>
      <c r="HYR36" s="98"/>
      <c r="HYS36" s="98"/>
      <c r="HYT36" s="98"/>
      <c r="HYU36" s="98"/>
      <c r="HYV36" s="98"/>
      <c r="HYW36" s="98"/>
      <c r="HYX36" s="98"/>
      <c r="HYY36" s="98"/>
      <c r="HYZ36" s="98"/>
      <c r="HZA36" s="98"/>
      <c r="HZB36" s="98"/>
      <c r="HZC36" s="98"/>
      <c r="HZD36" s="98"/>
      <c r="HZE36" s="98"/>
      <c r="HZF36" s="98"/>
      <c r="HZG36" s="98"/>
      <c r="HZH36" s="98"/>
      <c r="HZI36" s="98"/>
      <c r="HZJ36" s="98"/>
      <c r="HZK36" s="98"/>
      <c r="HZL36" s="98"/>
      <c r="HZM36" s="98"/>
      <c r="HZN36" s="98"/>
      <c r="HZO36" s="98"/>
      <c r="HZP36" s="98"/>
      <c r="HZQ36" s="98"/>
      <c r="HZR36" s="98"/>
      <c r="HZS36" s="98"/>
      <c r="HZT36" s="98"/>
      <c r="HZU36" s="98"/>
      <c r="HZV36" s="98"/>
      <c r="HZW36" s="98"/>
      <c r="HZX36" s="98"/>
      <c r="HZY36" s="98"/>
      <c r="HZZ36" s="98"/>
      <c r="IAA36" s="98"/>
      <c r="IAB36" s="98"/>
      <c r="IAC36" s="98"/>
      <c r="IAD36" s="98"/>
      <c r="IAE36" s="98"/>
      <c r="IAF36" s="98"/>
      <c r="IAG36" s="98"/>
      <c r="IAH36" s="98"/>
      <c r="IAI36" s="98"/>
      <c r="IAJ36" s="98"/>
      <c r="IAK36" s="98"/>
      <c r="IAL36" s="98"/>
      <c r="IAM36" s="98"/>
      <c r="IAN36" s="98"/>
      <c r="IAO36" s="98"/>
      <c r="IAP36" s="98"/>
      <c r="IAQ36" s="98"/>
      <c r="IAR36" s="98"/>
      <c r="IAS36" s="98"/>
      <c r="IAT36" s="98"/>
      <c r="IAU36" s="98"/>
      <c r="IAV36" s="98"/>
      <c r="IAW36" s="98"/>
      <c r="IAX36" s="98"/>
      <c r="IAY36" s="98"/>
      <c r="IAZ36" s="98"/>
      <c r="IBA36" s="98"/>
      <c r="IBB36" s="98"/>
      <c r="IBC36" s="98"/>
      <c r="IBD36" s="98"/>
      <c r="IBE36" s="98"/>
      <c r="IBF36" s="98"/>
      <c r="IBG36" s="98"/>
      <c r="IBH36" s="98"/>
      <c r="IBI36" s="98"/>
      <c r="IBJ36" s="98"/>
      <c r="IBK36" s="98"/>
      <c r="IBL36" s="98"/>
      <c r="IBM36" s="98"/>
      <c r="IBN36" s="98"/>
      <c r="IBO36" s="98"/>
      <c r="IBP36" s="98"/>
      <c r="IBQ36" s="98"/>
      <c r="IBR36" s="98"/>
      <c r="IBS36" s="98"/>
      <c r="IBT36" s="98"/>
      <c r="IBU36" s="98"/>
      <c r="IBV36" s="98"/>
      <c r="IBW36" s="98"/>
      <c r="IBX36" s="98"/>
      <c r="IBY36" s="98"/>
      <c r="IBZ36" s="98"/>
      <c r="ICA36" s="98"/>
      <c r="ICB36" s="98"/>
      <c r="ICC36" s="98"/>
      <c r="ICD36" s="98"/>
      <c r="ICE36" s="98"/>
      <c r="ICF36" s="98"/>
      <c r="ICG36" s="98"/>
      <c r="ICH36" s="98"/>
      <c r="ICI36" s="98"/>
      <c r="ICJ36" s="98"/>
      <c r="ICK36" s="98"/>
      <c r="ICL36" s="98"/>
      <c r="ICM36" s="98"/>
      <c r="ICN36" s="98"/>
      <c r="ICO36" s="98"/>
      <c r="ICP36" s="98"/>
      <c r="ICQ36" s="98"/>
      <c r="ICR36" s="98"/>
      <c r="ICS36" s="98"/>
      <c r="ICT36" s="98"/>
      <c r="ICU36" s="98"/>
      <c r="ICV36" s="98"/>
      <c r="ICW36" s="98"/>
      <c r="ICX36" s="98"/>
      <c r="ICY36" s="98"/>
      <c r="ICZ36" s="98"/>
      <c r="IDA36" s="98"/>
      <c r="IDB36" s="98"/>
      <c r="IDC36" s="98"/>
      <c r="IDD36" s="98"/>
      <c r="IDE36" s="98"/>
      <c r="IDF36" s="98"/>
      <c r="IDG36" s="98"/>
      <c r="IDH36" s="98"/>
      <c r="IDI36" s="98"/>
      <c r="IDJ36" s="98"/>
      <c r="IDK36" s="98"/>
      <c r="IDL36" s="98"/>
      <c r="IDM36" s="98"/>
      <c r="IDN36" s="98"/>
      <c r="IDO36" s="98"/>
      <c r="IDP36" s="98"/>
      <c r="IDQ36" s="98"/>
      <c r="IDR36" s="98"/>
      <c r="IDS36" s="98"/>
      <c r="IDT36" s="98"/>
      <c r="IDU36" s="98"/>
      <c r="IDV36" s="98"/>
      <c r="IDW36" s="98"/>
      <c r="IDX36" s="98"/>
      <c r="IDY36" s="98"/>
      <c r="IDZ36" s="98"/>
      <c r="IEA36" s="98"/>
      <c r="IEB36" s="98"/>
      <c r="IEC36" s="98"/>
      <c r="IED36" s="98"/>
      <c r="IEE36" s="98"/>
      <c r="IEF36" s="98"/>
      <c r="IEG36" s="98"/>
      <c r="IEH36" s="98"/>
      <c r="IEI36" s="98"/>
      <c r="IEJ36" s="98"/>
      <c r="IEK36" s="98"/>
      <c r="IEL36" s="98"/>
      <c r="IEM36" s="98"/>
      <c r="IEN36" s="98"/>
      <c r="IEO36" s="98"/>
      <c r="IEP36" s="98"/>
      <c r="IEQ36" s="98"/>
      <c r="IER36" s="98"/>
      <c r="IES36" s="98"/>
      <c r="IET36" s="98"/>
      <c r="IEU36" s="98"/>
      <c r="IEV36" s="98"/>
      <c r="IEW36" s="98"/>
      <c r="IEX36" s="98"/>
      <c r="IEY36" s="98"/>
      <c r="IEZ36" s="98"/>
      <c r="IFA36" s="98"/>
      <c r="IFB36" s="98"/>
      <c r="IFC36" s="98"/>
      <c r="IFD36" s="98"/>
      <c r="IFE36" s="98"/>
      <c r="IFF36" s="98"/>
      <c r="IFG36" s="98"/>
      <c r="IFH36" s="98"/>
      <c r="IFI36" s="98"/>
      <c r="IFJ36" s="98"/>
      <c r="IFK36" s="98"/>
      <c r="IFL36" s="98"/>
      <c r="IFM36" s="98"/>
      <c r="IFN36" s="98"/>
      <c r="IFO36" s="98"/>
      <c r="IFP36" s="98"/>
      <c r="IFQ36" s="98"/>
      <c r="IFR36" s="98"/>
      <c r="IFS36" s="98"/>
      <c r="IFT36" s="98"/>
      <c r="IFU36" s="98"/>
      <c r="IFV36" s="98"/>
      <c r="IFW36" s="98"/>
      <c r="IFX36" s="98"/>
      <c r="IFY36" s="98"/>
      <c r="IFZ36" s="98"/>
      <c r="IGA36" s="98"/>
      <c r="IGB36" s="98"/>
      <c r="IGC36" s="98"/>
      <c r="IGD36" s="98"/>
      <c r="IGE36" s="98"/>
      <c r="IGF36" s="98"/>
      <c r="IGG36" s="98"/>
      <c r="IGH36" s="98"/>
      <c r="IGI36" s="98"/>
      <c r="IGJ36" s="98"/>
      <c r="IGK36" s="98"/>
      <c r="IGL36" s="98"/>
      <c r="IGM36" s="98"/>
      <c r="IGN36" s="98"/>
      <c r="IGO36" s="98"/>
      <c r="IGP36" s="98"/>
      <c r="IGQ36" s="98"/>
      <c r="IGR36" s="98"/>
      <c r="IGS36" s="98"/>
      <c r="IGT36" s="98"/>
      <c r="IGU36" s="98"/>
      <c r="IGV36" s="98"/>
      <c r="IGW36" s="98"/>
      <c r="IGX36" s="98"/>
      <c r="IGY36" s="98"/>
      <c r="IGZ36" s="98"/>
      <c r="IHA36" s="98"/>
      <c r="IHB36" s="98"/>
      <c r="IHC36" s="98"/>
      <c r="IHD36" s="98"/>
      <c r="IHE36" s="98"/>
      <c r="IHF36" s="98"/>
      <c r="IHG36" s="98"/>
      <c r="IHH36" s="98"/>
      <c r="IHI36" s="98"/>
      <c r="IHJ36" s="98"/>
      <c r="IHK36" s="98"/>
      <c r="IHL36" s="98"/>
      <c r="IHM36" s="98"/>
      <c r="IHN36" s="98"/>
      <c r="IHO36" s="98"/>
      <c r="IHP36" s="98"/>
      <c r="IHQ36" s="98"/>
      <c r="IHR36" s="98"/>
      <c r="IHS36" s="98"/>
      <c r="IHT36" s="98"/>
      <c r="IHU36" s="98"/>
      <c r="IHV36" s="98"/>
      <c r="IHW36" s="98"/>
      <c r="IHX36" s="98"/>
      <c r="IHY36" s="98"/>
      <c r="IHZ36" s="98"/>
      <c r="IIA36" s="98"/>
      <c r="IIB36" s="98"/>
      <c r="IIC36" s="98"/>
      <c r="IID36" s="98"/>
      <c r="IIE36" s="98"/>
      <c r="IIF36" s="98"/>
      <c r="IIG36" s="98"/>
      <c r="IIH36" s="98"/>
      <c r="III36" s="98"/>
      <c r="IIJ36" s="98"/>
      <c r="IIK36" s="98"/>
      <c r="IIL36" s="98"/>
      <c r="IIM36" s="98"/>
      <c r="IIN36" s="98"/>
      <c r="IIO36" s="98"/>
      <c r="IIP36" s="98"/>
      <c r="IIQ36" s="98"/>
      <c r="IIR36" s="98"/>
      <c r="IIS36" s="98"/>
      <c r="IIT36" s="98"/>
      <c r="IIU36" s="98"/>
      <c r="IIV36" s="98"/>
      <c r="IIW36" s="98"/>
      <c r="IIX36" s="98"/>
      <c r="IIY36" s="98"/>
      <c r="IIZ36" s="98"/>
      <c r="IJA36" s="98"/>
      <c r="IJB36" s="98"/>
      <c r="IJC36" s="98"/>
      <c r="IJD36" s="98"/>
      <c r="IJE36" s="98"/>
      <c r="IJF36" s="98"/>
      <c r="IJG36" s="98"/>
      <c r="IJH36" s="98"/>
      <c r="IJI36" s="98"/>
      <c r="IJJ36" s="98"/>
      <c r="IJK36" s="98"/>
      <c r="IJL36" s="98"/>
      <c r="IJM36" s="98"/>
      <c r="IJN36" s="98"/>
      <c r="IJO36" s="98"/>
      <c r="IJP36" s="98"/>
      <c r="IJQ36" s="98"/>
      <c r="IJR36" s="98"/>
      <c r="IJS36" s="98"/>
      <c r="IJT36" s="98"/>
      <c r="IJU36" s="98"/>
      <c r="IJV36" s="98"/>
      <c r="IJW36" s="98"/>
      <c r="IJX36" s="98"/>
      <c r="IJY36" s="98"/>
      <c r="IJZ36" s="98"/>
      <c r="IKA36" s="98"/>
      <c r="IKB36" s="98"/>
      <c r="IKC36" s="98"/>
      <c r="IKD36" s="98"/>
      <c r="IKE36" s="98"/>
      <c r="IKF36" s="98"/>
      <c r="IKG36" s="98"/>
      <c r="IKH36" s="98"/>
      <c r="IKI36" s="98"/>
      <c r="IKJ36" s="98"/>
      <c r="IKK36" s="98"/>
      <c r="IKL36" s="98"/>
      <c r="IKM36" s="98"/>
      <c r="IKN36" s="98"/>
      <c r="IKO36" s="98"/>
      <c r="IKP36" s="98"/>
      <c r="IKQ36" s="98"/>
      <c r="IKR36" s="98"/>
      <c r="IKS36" s="98"/>
      <c r="IKT36" s="98"/>
      <c r="IKU36" s="98"/>
      <c r="IKV36" s="98"/>
      <c r="IKW36" s="98"/>
      <c r="IKX36" s="98"/>
      <c r="IKY36" s="98"/>
      <c r="IKZ36" s="98"/>
      <c r="ILA36" s="98"/>
      <c r="ILB36" s="98"/>
      <c r="ILC36" s="98"/>
      <c r="ILD36" s="98"/>
      <c r="ILE36" s="98"/>
      <c r="ILF36" s="98"/>
      <c r="ILG36" s="98"/>
      <c r="ILH36" s="98"/>
      <c r="ILI36" s="98"/>
      <c r="ILJ36" s="98"/>
      <c r="ILK36" s="98"/>
      <c r="ILL36" s="98"/>
      <c r="ILM36" s="98"/>
      <c r="ILN36" s="98"/>
      <c r="ILO36" s="98"/>
      <c r="ILP36" s="98"/>
      <c r="ILQ36" s="98"/>
      <c r="ILR36" s="98"/>
      <c r="ILS36" s="98"/>
      <c r="ILT36" s="98"/>
      <c r="ILU36" s="98"/>
      <c r="ILV36" s="98"/>
      <c r="ILW36" s="98"/>
      <c r="ILX36" s="98"/>
      <c r="ILY36" s="98"/>
      <c r="ILZ36" s="98"/>
      <c r="IMA36" s="98"/>
      <c r="IMB36" s="98"/>
      <c r="IMC36" s="98"/>
      <c r="IMD36" s="98"/>
      <c r="IME36" s="98"/>
      <c r="IMF36" s="98"/>
      <c r="IMG36" s="98"/>
      <c r="IMH36" s="98"/>
      <c r="IMI36" s="98"/>
      <c r="IMJ36" s="98"/>
      <c r="IMK36" s="98"/>
      <c r="IML36" s="98"/>
      <c r="IMM36" s="98"/>
      <c r="IMN36" s="98"/>
      <c r="IMO36" s="98"/>
      <c r="IMP36" s="98"/>
      <c r="IMQ36" s="98"/>
      <c r="IMR36" s="98"/>
      <c r="IMS36" s="98"/>
      <c r="IMT36" s="98"/>
      <c r="IMU36" s="98"/>
      <c r="IMV36" s="98"/>
      <c r="IMW36" s="98"/>
      <c r="IMX36" s="98"/>
      <c r="IMY36" s="98"/>
      <c r="IMZ36" s="98"/>
      <c r="INA36" s="98"/>
      <c r="INB36" s="98"/>
      <c r="INC36" s="98"/>
      <c r="IND36" s="98"/>
      <c r="INE36" s="98"/>
      <c r="INF36" s="98"/>
      <c r="ING36" s="98"/>
      <c r="INH36" s="98"/>
      <c r="INI36" s="98"/>
      <c r="INJ36" s="98"/>
      <c r="INK36" s="98"/>
      <c r="INL36" s="98"/>
      <c r="INM36" s="98"/>
      <c r="INN36" s="98"/>
      <c r="INO36" s="98"/>
      <c r="INP36" s="98"/>
      <c r="INQ36" s="98"/>
      <c r="INR36" s="98"/>
      <c r="INS36" s="98"/>
      <c r="INT36" s="98"/>
      <c r="INU36" s="98"/>
      <c r="INV36" s="98"/>
      <c r="INW36" s="98"/>
      <c r="INX36" s="98"/>
      <c r="INY36" s="98"/>
      <c r="INZ36" s="98"/>
      <c r="IOA36" s="98"/>
      <c r="IOB36" s="98"/>
      <c r="IOC36" s="98"/>
      <c r="IOD36" s="98"/>
      <c r="IOE36" s="98"/>
      <c r="IOF36" s="98"/>
      <c r="IOG36" s="98"/>
      <c r="IOH36" s="98"/>
      <c r="IOI36" s="98"/>
      <c r="IOJ36" s="98"/>
      <c r="IOK36" s="98"/>
      <c r="IOL36" s="98"/>
      <c r="IOM36" s="98"/>
      <c r="ION36" s="98"/>
      <c r="IOO36" s="98"/>
      <c r="IOP36" s="98"/>
      <c r="IOQ36" s="98"/>
      <c r="IOR36" s="98"/>
      <c r="IOS36" s="98"/>
      <c r="IOT36" s="98"/>
      <c r="IOU36" s="98"/>
      <c r="IOV36" s="98"/>
      <c r="IOW36" s="98"/>
      <c r="IOX36" s="98"/>
      <c r="IOY36" s="98"/>
      <c r="IOZ36" s="98"/>
      <c r="IPA36" s="98"/>
      <c r="IPB36" s="98"/>
      <c r="IPC36" s="98"/>
      <c r="IPD36" s="98"/>
      <c r="IPE36" s="98"/>
      <c r="IPF36" s="98"/>
      <c r="IPG36" s="98"/>
      <c r="IPH36" s="98"/>
      <c r="IPI36" s="98"/>
      <c r="IPJ36" s="98"/>
      <c r="IPK36" s="98"/>
      <c r="IPL36" s="98"/>
      <c r="IPM36" s="98"/>
      <c r="IPN36" s="98"/>
      <c r="IPO36" s="98"/>
      <c r="IPP36" s="98"/>
      <c r="IPQ36" s="98"/>
      <c r="IPR36" s="98"/>
      <c r="IPS36" s="98"/>
      <c r="IPT36" s="98"/>
      <c r="IPU36" s="98"/>
      <c r="IPV36" s="98"/>
      <c r="IPW36" s="98"/>
      <c r="IPX36" s="98"/>
      <c r="IPY36" s="98"/>
      <c r="IPZ36" s="98"/>
      <c r="IQA36" s="98"/>
      <c r="IQB36" s="98"/>
      <c r="IQC36" s="98"/>
      <c r="IQD36" s="98"/>
      <c r="IQE36" s="98"/>
      <c r="IQF36" s="98"/>
      <c r="IQG36" s="98"/>
      <c r="IQH36" s="98"/>
      <c r="IQI36" s="98"/>
      <c r="IQJ36" s="98"/>
      <c r="IQK36" s="98"/>
      <c r="IQL36" s="98"/>
      <c r="IQM36" s="98"/>
      <c r="IQN36" s="98"/>
      <c r="IQO36" s="98"/>
      <c r="IQP36" s="98"/>
      <c r="IQQ36" s="98"/>
      <c r="IQR36" s="98"/>
      <c r="IQS36" s="98"/>
      <c r="IQT36" s="98"/>
      <c r="IQU36" s="98"/>
      <c r="IQV36" s="98"/>
      <c r="IQW36" s="98"/>
      <c r="IQX36" s="98"/>
      <c r="IQY36" s="98"/>
      <c r="IQZ36" s="98"/>
      <c r="IRA36" s="98"/>
      <c r="IRB36" s="98"/>
      <c r="IRC36" s="98"/>
      <c r="IRD36" s="98"/>
      <c r="IRE36" s="98"/>
      <c r="IRF36" s="98"/>
      <c r="IRG36" s="98"/>
      <c r="IRH36" s="98"/>
      <c r="IRI36" s="98"/>
      <c r="IRJ36" s="98"/>
      <c r="IRK36" s="98"/>
      <c r="IRL36" s="98"/>
      <c r="IRM36" s="98"/>
      <c r="IRN36" s="98"/>
      <c r="IRO36" s="98"/>
      <c r="IRP36" s="98"/>
      <c r="IRQ36" s="98"/>
      <c r="IRR36" s="98"/>
      <c r="IRS36" s="98"/>
      <c r="IRT36" s="98"/>
      <c r="IRU36" s="98"/>
      <c r="IRV36" s="98"/>
      <c r="IRW36" s="98"/>
      <c r="IRX36" s="98"/>
      <c r="IRY36" s="98"/>
      <c r="IRZ36" s="98"/>
      <c r="ISA36" s="98"/>
      <c r="ISB36" s="98"/>
      <c r="ISC36" s="98"/>
      <c r="ISD36" s="98"/>
      <c r="ISE36" s="98"/>
      <c r="ISF36" s="98"/>
      <c r="ISG36" s="98"/>
      <c r="ISH36" s="98"/>
      <c r="ISI36" s="98"/>
      <c r="ISJ36" s="98"/>
      <c r="ISK36" s="98"/>
      <c r="ISL36" s="98"/>
      <c r="ISM36" s="98"/>
      <c r="ISN36" s="98"/>
      <c r="ISO36" s="98"/>
      <c r="ISP36" s="98"/>
      <c r="ISQ36" s="98"/>
      <c r="ISR36" s="98"/>
      <c r="ISS36" s="98"/>
      <c r="IST36" s="98"/>
      <c r="ISU36" s="98"/>
      <c r="ISV36" s="98"/>
      <c r="ISW36" s="98"/>
      <c r="ISX36" s="98"/>
      <c r="ISY36" s="98"/>
      <c r="ISZ36" s="98"/>
      <c r="ITA36" s="98"/>
      <c r="ITB36" s="98"/>
      <c r="ITC36" s="98"/>
      <c r="ITD36" s="98"/>
      <c r="ITE36" s="98"/>
      <c r="ITF36" s="98"/>
      <c r="ITG36" s="98"/>
      <c r="ITH36" s="98"/>
      <c r="ITI36" s="98"/>
      <c r="ITJ36" s="98"/>
      <c r="ITK36" s="98"/>
      <c r="ITL36" s="98"/>
      <c r="ITM36" s="98"/>
      <c r="ITN36" s="98"/>
      <c r="ITO36" s="98"/>
      <c r="ITP36" s="98"/>
      <c r="ITQ36" s="98"/>
      <c r="ITR36" s="98"/>
      <c r="ITS36" s="98"/>
      <c r="ITT36" s="98"/>
      <c r="ITU36" s="98"/>
      <c r="ITV36" s="98"/>
      <c r="ITW36" s="98"/>
      <c r="ITX36" s="98"/>
      <c r="ITY36" s="98"/>
      <c r="ITZ36" s="98"/>
      <c r="IUA36" s="98"/>
      <c r="IUB36" s="98"/>
      <c r="IUC36" s="98"/>
      <c r="IUD36" s="98"/>
      <c r="IUE36" s="98"/>
      <c r="IUF36" s="98"/>
      <c r="IUG36" s="98"/>
      <c r="IUH36" s="98"/>
      <c r="IUI36" s="98"/>
      <c r="IUJ36" s="98"/>
      <c r="IUK36" s="98"/>
      <c r="IUL36" s="98"/>
      <c r="IUM36" s="98"/>
      <c r="IUN36" s="98"/>
      <c r="IUO36" s="98"/>
      <c r="IUP36" s="98"/>
      <c r="IUQ36" s="98"/>
      <c r="IUR36" s="98"/>
      <c r="IUS36" s="98"/>
      <c r="IUT36" s="98"/>
      <c r="IUU36" s="98"/>
      <c r="IUV36" s="98"/>
      <c r="IUW36" s="98"/>
      <c r="IUX36" s="98"/>
      <c r="IUY36" s="98"/>
      <c r="IUZ36" s="98"/>
      <c r="IVA36" s="98"/>
      <c r="IVB36" s="98"/>
      <c r="IVC36" s="98"/>
      <c r="IVD36" s="98"/>
      <c r="IVE36" s="98"/>
      <c r="IVF36" s="98"/>
      <c r="IVG36" s="98"/>
      <c r="IVH36" s="98"/>
      <c r="IVI36" s="98"/>
      <c r="IVJ36" s="98"/>
      <c r="IVK36" s="98"/>
      <c r="IVL36" s="98"/>
      <c r="IVM36" s="98"/>
      <c r="IVN36" s="98"/>
      <c r="IVO36" s="98"/>
      <c r="IVP36" s="98"/>
      <c r="IVQ36" s="98"/>
      <c r="IVR36" s="98"/>
      <c r="IVS36" s="98"/>
      <c r="IVT36" s="98"/>
      <c r="IVU36" s="98"/>
      <c r="IVV36" s="98"/>
      <c r="IVW36" s="98"/>
      <c r="IVX36" s="98"/>
      <c r="IVY36" s="98"/>
      <c r="IVZ36" s="98"/>
      <c r="IWA36" s="98"/>
      <c r="IWB36" s="98"/>
      <c r="IWC36" s="98"/>
      <c r="IWD36" s="98"/>
      <c r="IWE36" s="98"/>
      <c r="IWF36" s="98"/>
      <c r="IWG36" s="98"/>
      <c r="IWH36" s="98"/>
      <c r="IWI36" s="98"/>
      <c r="IWJ36" s="98"/>
      <c r="IWK36" s="98"/>
      <c r="IWL36" s="98"/>
      <c r="IWM36" s="98"/>
      <c r="IWN36" s="98"/>
      <c r="IWO36" s="98"/>
      <c r="IWP36" s="98"/>
      <c r="IWQ36" s="98"/>
      <c r="IWR36" s="98"/>
      <c r="IWS36" s="98"/>
      <c r="IWT36" s="98"/>
      <c r="IWU36" s="98"/>
      <c r="IWV36" s="98"/>
      <c r="IWW36" s="98"/>
      <c r="IWX36" s="98"/>
      <c r="IWY36" s="98"/>
      <c r="IWZ36" s="98"/>
      <c r="IXA36" s="98"/>
      <c r="IXB36" s="98"/>
      <c r="IXC36" s="98"/>
      <c r="IXD36" s="98"/>
      <c r="IXE36" s="98"/>
      <c r="IXF36" s="98"/>
      <c r="IXG36" s="98"/>
      <c r="IXH36" s="98"/>
      <c r="IXI36" s="98"/>
      <c r="IXJ36" s="98"/>
      <c r="IXK36" s="98"/>
      <c r="IXL36" s="98"/>
      <c r="IXM36" s="98"/>
      <c r="IXN36" s="98"/>
      <c r="IXO36" s="98"/>
      <c r="IXP36" s="98"/>
      <c r="IXQ36" s="98"/>
      <c r="IXR36" s="98"/>
      <c r="IXS36" s="98"/>
      <c r="IXT36" s="98"/>
      <c r="IXU36" s="98"/>
      <c r="IXV36" s="98"/>
      <c r="IXW36" s="98"/>
      <c r="IXX36" s="98"/>
      <c r="IXY36" s="98"/>
      <c r="IXZ36" s="98"/>
      <c r="IYA36" s="98"/>
      <c r="IYB36" s="98"/>
      <c r="IYC36" s="98"/>
      <c r="IYD36" s="98"/>
      <c r="IYE36" s="98"/>
      <c r="IYF36" s="98"/>
      <c r="IYG36" s="98"/>
      <c r="IYH36" s="98"/>
      <c r="IYI36" s="98"/>
      <c r="IYJ36" s="98"/>
      <c r="IYK36" s="98"/>
      <c r="IYL36" s="98"/>
      <c r="IYM36" s="98"/>
      <c r="IYN36" s="98"/>
      <c r="IYO36" s="98"/>
      <c r="IYP36" s="98"/>
      <c r="IYQ36" s="98"/>
      <c r="IYR36" s="98"/>
      <c r="IYS36" s="98"/>
      <c r="IYT36" s="98"/>
      <c r="IYU36" s="98"/>
      <c r="IYV36" s="98"/>
      <c r="IYW36" s="98"/>
      <c r="IYX36" s="98"/>
      <c r="IYY36" s="98"/>
      <c r="IYZ36" s="98"/>
      <c r="IZA36" s="98"/>
      <c r="IZB36" s="98"/>
      <c r="IZC36" s="98"/>
      <c r="IZD36" s="98"/>
      <c r="IZE36" s="98"/>
      <c r="IZF36" s="98"/>
      <c r="IZG36" s="98"/>
      <c r="IZH36" s="98"/>
      <c r="IZI36" s="98"/>
      <c r="IZJ36" s="98"/>
      <c r="IZK36" s="98"/>
      <c r="IZL36" s="98"/>
      <c r="IZM36" s="98"/>
      <c r="IZN36" s="98"/>
      <c r="IZO36" s="98"/>
      <c r="IZP36" s="98"/>
      <c r="IZQ36" s="98"/>
      <c r="IZR36" s="98"/>
      <c r="IZS36" s="98"/>
      <c r="IZT36" s="98"/>
      <c r="IZU36" s="98"/>
      <c r="IZV36" s="98"/>
      <c r="IZW36" s="98"/>
      <c r="IZX36" s="98"/>
      <c r="IZY36" s="98"/>
      <c r="IZZ36" s="98"/>
      <c r="JAA36" s="98"/>
      <c r="JAB36" s="98"/>
      <c r="JAC36" s="98"/>
      <c r="JAD36" s="98"/>
      <c r="JAE36" s="98"/>
      <c r="JAF36" s="98"/>
      <c r="JAG36" s="98"/>
      <c r="JAH36" s="98"/>
      <c r="JAI36" s="98"/>
      <c r="JAJ36" s="98"/>
      <c r="JAK36" s="98"/>
      <c r="JAL36" s="98"/>
      <c r="JAM36" s="98"/>
      <c r="JAN36" s="98"/>
      <c r="JAO36" s="98"/>
      <c r="JAP36" s="98"/>
      <c r="JAQ36" s="98"/>
      <c r="JAR36" s="98"/>
      <c r="JAS36" s="98"/>
      <c r="JAT36" s="98"/>
      <c r="JAU36" s="98"/>
      <c r="JAV36" s="98"/>
      <c r="JAW36" s="98"/>
      <c r="JAX36" s="98"/>
      <c r="JAY36" s="98"/>
      <c r="JAZ36" s="98"/>
      <c r="JBA36" s="98"/>
      <c r="JBB36" s="98"/>
      <c r="JBC36" s="98"/>
      <c r="JBD36" s="98"/>
      <c r="JBE36" s="98"/>
      <c r="JBF36" s="98"/>
      <c r="JBG36" s="98"/>
      <c r="JBH36" s="98"/>
      <c r="JBI36" s="98"/>
      <c r="JBJ36" s="98"/>
      <c r="JBK36" s="98"/>
      <c r="JBL36" s="98"/>
      <c r="JBM36" s="98"/>
      <c r="JBN36" s="98"/>
      <c r="JBO36" s="98"/>
      <c r="JBP36" s="98"/>
      <c r="JBQ36" s="98"/>
      <c r="JBR36" s="98"/>
      <c r="JBS36" s="98"/>
      <c r="JBT36" s="98"/>
      <c r="JBU36" s="98"/>
      <c r="JBV36" s="98"/>
      <c r="JBW36" s="98"/>
      <c r="JBX36" s="98"/>
      <c r="JBY36" s="98"/>
      <c r="JBZ36" s="98"/>
      <c r="JCA36" s="98"/>
      <c r="JCB36" s="98"/>
      <c r="JCC36" s="98"/>
      <c r="JCD36" s="98"/>
      <c r="JCE36" s="98"/>
      <c r="JCF36" s="98"/>
      <c r="JCG36" s="98"/>
      <c r="JCH36" s="98"/>
      <c r="JCI36" s="98"/>
      <c r="JCJ36" s="98"/>
      <c r="JCK36" s="98"/>
      <c r="JCL36" s="98"/>
      <c r="JCM36" s="98"/>
      <c r="JCN36" s="98"/>
      <c r="JCO36" s="98"/>
      <c r="JCP36" s="98"/>
      <c r="JCQ36" s="98"/>
      <c r="JCR36" s="98"/>
      <c r="JCS36" s="98"/>
      <c r="JCT36" s="98"/>
      <c r="JCU36" s="98"/>
      <c r="JCV36" s="98"/>
      <c r="JCW36" s="98"/>
      <c r="JCX36" s="98"/>
      <c r="JCY36" s="98"/>
      <c r="JCZ36" s="98"/>
      <c r="JDA36" s="98"/>
      <c r="JDB36" s="98"/>
      <c r="JDC36" s="98"/>
      <c r="JDD36" s="98"/>
      <c r="JDE36" s="98"/>
      <c r="JDF36" s="98"/>
      <c r="JDG36" s="98"/>
      <c r="JDH36" s="98"/>
      <c r="JDI36" s="98"/>
      <c r="JDJ36" s="98"/>
      <c r="JDK36" s="98"/>
      <c r="JDL36" s="98"/>
      <c r="JDM36" s="98"/>
      <c r="JDN36" s="98"/>
      <c r="JDO36" s="98"/>
      <c r="JDP36" s="98"/>
      <c r="JDQ36" s="98"/>
      <c r="JDR36" s="98"/>
      <c r="JDS36" s="98"/>
      <c r="JDT36" s="98"/>
      <c r="JDU36" s="98"/>
      <c r="JDV36" s="98"/>
      <c r="JDW36" s="98"/>
      <c r="JDX36" s="98"/>
      <c r="JDY36" s="98"/>
      <c r="JDZ36" s="98"/>
      <c r="JEA36" s="98"/>
      <c r="JEB36" s="98"/>
      <c r="JEC36" s="98"/>
      <c r="JED36" s="98"/>
      <c r="JEE36" s="98"/>
      <c r="JEF36" s="98"/>
      <c r="JEG36" s="98"/>
      <c r="JEH36" s="98"/>
      <c r="JEI36" s="98"/>
      <c r="JEJ36" s="98"/>
      <c r="JEK36" s="98"/>
      <c r="JEL36" s="98"/>
      <c r="JEM36" s="98"/>
      <c r="JEN36" s="98"/>
      <c r="JEO36" s="98"/>
      <c r="JEP36" s="98"/>
      <c r="JEQ36" s="98"/>
      <c r="JER36" s="98"/>
      <c r="JES36" s="98"/>
      <c r="JET36" s="98"/>
      <c r="JEU36" s="98"/>
      <c r="JEV36" s="98"/>
      <c r="JEW36" s="98"/>
      <c r="JEX36" s="98"/>
      <c r="JEY36" s="98"/>
      <c r="JEZ36" s="98"/>
      <c r="JFA36" s="98"/>
      <c r="JFB36" s="98"/>
      <c r="JFC36" s="98"/>
      <c r="JFD36" s="98"/>
      <c r="JFE36" s="98"/>
      <c r="JFF36" s="98"/>
      <c r="JFG36" s="98"/>
      <c r="JFH36" s="98"/>
      <c r="JFI36" s="98"/>
      <c r="JFJ36" s="98"/>
      <c r="JFK36" s="98"/>
      <c r="JFL36" s="98"/>
      <c r="JFM36" s="98"/>
      <c r="JFN36" s="98"/>
      <c r="JFO36" s="98"/>
      <c r="JFP36" s="98"/>
      <c r="JFQ36" s="98"/>
      <c r="JFR36" s="98"/>
      <c r="JFS36" s="98"/>
      <c r="JFT36" s="98"/>
      <c r="JFU36" s="98"/>
      <c r="JFV36" s="98"/>
      <c r="JFW36" s="98"/>
      <c r="JFX36" s="98"/>
      <c r="JFY36" s="98"/>
      <c r="JFZ36" s="98"/>
      <c r="JGA36" s="98"/>
      <c r="JGB36" s="98"/>
      <c r="JGC36" s="98"/>
      <c r="JGD36" s="98"/>
      <c r="JGE36" s="98"/>
      <c r="JGF36" s="98"/>
      <c r="JGG36" s="98"/>
      <c r="JGH36" s="98"/>
      <c r="JGI36" s="98"/>
      <c r="JGJ36" s="98"/>
      <c r="JGK36" s="98"/>
      <c r="JGL36" s="98"/>
      <c r="JGM36" s="98"/>
      <c r="JGN36" s="98"/>
      <c r="JGO36" s="98"/>
      <c r="JGP36" s="98"/>
      <c r="JGQ36" s="98"/>
      <c r="JGR36" s="98"/>
      <c r="JGS36" s="98"/>
      <c r="JGT36" s="98"/>
      <c r="JGU36" s="98"/>
      <c r="JGV36" s="98"/>
      <c r="JGW36" s="98"/>
      <c r="JGX36" s="98"/>
      <c r="JGY36" s="98"/>
      <c r="JGZ36" s="98"/>
      <c r="JHA36" s="98"/>
      <c r="JHB36" s="98"/>
      <c r="JHC36" s="98"/>
      <c r="JHD36" s="98"/>
      <c r="JHE36" s="98"/>
      <c r="JHF36" s="98"/>
      <c r="JHG36" s="98"/>
      <c r="JHH36" s="98"/>
      <c r="JHI36" s="98"/>
      <c r="JHJ36" s="98"/>
      <c r="JHK36" s="98"/>
      <c r="JHL36" s="98"/>
      <c r="JHM36" s="98"/>
      <c r="JHN36" s="98"/>
      <c r="JHO36" s="98"/>
      <c r="JHP36" s="98"/>
      <c r="JHQ36" s="98"/>
      <c r="JHR36" s="98"/>
      <c r="JHS36" s="98"/>
      <c r="JHT36" s="98"/>
      <c r="JHU36" s="98"/>
      <c r="JHV36" s="98"/>
      <c r="JHW36" s="98"/>
      <c r="JHX36" s="98"/>
      <c r="JHY36" s="98"/>
      <c r="JHZ36" s="98"/>
      <c r="JIA36" s="98"/>
      <c r="JIB36" s="98"/>
      <c r="JIC36" s="98"/>
      <c r="JID36" s="98"/>
      <c r="JIE36" s="98"/>
      <c r="JIF36" s="98"/>
      <c r="JIG36" s="98"/>
      <c r="JIH36" s="98"/>
      <c r="JII36" s="98"/>
      <c r="JIJ36" s="98"/>
      <c r="JIK36" s="98"/>
      <c r="JIL36" s="98"/>
      <c r="JIM36" s="98"/>
      <c r="JIN36" s="98"/>
      <c r="JIO36" s="98"/>
      <c r="JIP36" s="98"/>
      <c r="JIQ36" s="98"/>
      <c r="JIR36" s="98"/>
      <c r="JIS36" s="98"/>
      <c r="JIT36" s="98"/>
      <c r="JIU36" s="98"/>
      <c r="JIV36" s="98"/>
      <c r="JIW36" s="98"/>
      <c r="JIX36" s="98"/>
      <c r="JIY36" s="98"/>
      <c r="JIZ36" s="98"/>
      <c r="JJA36" s="98"/>
      <c r="JJB36" s="98"/>
      <c r="JJC36" s="98"/>
      <c r="JJD36" s="98"/>
      <c r="JJE36" s="98"/>
      <c r="JJF36" s="98"/>
      <c r="JJG36" s="98"/>
      <c r="JJH36" s="98"/>
      <c r="JJI36" s="98"/>
      <c r="JJJ36" s="98"/>
      <c r="JJK36" s="98"/>
      <c r="JJL36" s="98"/>
      <c r="JJM36" s="98"/>
      <c r="JJN36" s="98"/>
      <c r="JJO36" s="98"/>
      <c r="JJP36" s="98"/>
      <c r="JJQ36" s="98"/>
      <c r="JJR36" s="98"/>
      <c r="JJS36" s="98"/>
      <c r="JJT36" s="98"/>
      <c r="JJU36" s="98"/>
      <c r="JJV36" s="98"/>
      <c r="JJW36" s="98"/>
      <c r="JJX36" s="98"/>
      <c r="JJY36" s="98"/>
      <c r="JJZ36" s="98"/>
      <c r="JKA36" s="98"/>
      <c r="JKB36" s="98"/>
      <c r="JKC36" s="98"/>
      <c r="JKD36" s="98"/>
      <c r="JKE36" s="98"/>
      <c r="JKF36" s="98"/>
      <c r="JKG36" s="98"/>
      <c r="JKH36" s="98"/>
      <c r="JKI36" s="98"/>
      <c r="JKJ36" s="98"/>
      <c r="JKK36" s="98"/>
      <c r="JKL36" s="98"/>
      <c r="JKM36" s="98"/>
      <c r="JKN36" s="98"/>
      <c r="JKO36" s="98"/>
      <c r="JKP36" s="98"/>
      <c r="JKQ36" s="98"/>
      <c r="JKR36" s="98"/>
      <c r="JKS36" s="98"/>
      <c r="JKT36" s="98"/>
      <c r="JKU36" s="98"/>
      <c r="JKV36" s="98"/>
      <c r="JKW36" s="98"/>
      <c r="JKX36" s="98"/>
      <c r="JKY36" s="98"/>
      <c r="JKZ36" s="98"/>
      <c r="JLA36" s="98"/>
      <c r="JLB36" s="98"/>
      <c r="JLC36" s="98"/>
      <c r="JLD36" s="98"/>
      <c r="JLE36" s="98"/>
      <c r="JLF36" s="98"/>
      <c r="JLG36" s="98"/>
      <c r="JLH36" s="98"/>
      <c r="JLI36" s="98"/>
      <c r="JLJ36" s="98"/>
      <c r="JLK36" s="98"/>
      <c r="JLL36" s="98"/>
      <c r="JLM36" s="98"/>
      <c r="JLN36" s="98"/>
      <c r="JLO36" s="98"/>
      <c r="JLP36" s="98"/>
      <c r="JLQ36" s="98"/>
      <c r="JLR36" s="98"/>
      <c r="JLS36" s="98"/>
      <c r="JLT36" s="98"/>
      <c r="JLU36" s="98"/>
      <c r="JLV36" s="98"/>
      <c r="JLW36" s="98"/>
      <c r="JLX36" s="98"/>
      <c r="JLY36" s="98"/>
      <c r="JLZ36" s="98"/>
      <c r="JMA36" s="98"/>
      <c r="JMB36" s="98"/>
      <c r="JMC36" s="98"/>
      <c r="JMD36" s="98"/>
      <c r="JME36" s="98"/>
      <c r="JMF36" s="98"/>
      <c r="JMG36" s="98"/>
      <c r="JMH36" s="98"/>
      <c r="JMI36" s="98"/>
      <c r="JMJ36" s="98"/>
      <c r="JMK36" s="98"/>
      <c r="JML36" s="98"/>
      <c r="JMM36" s="98"/>
      <c r="JMN36" s="98"/>
      <c r="JMO36" s="98"/>
      <c r="JMP36" s="98"/>
      <c r="JMQ36" s="98"/>
      <c r="JMR36" s="98"/>
      <c r="JMS36" s="98"/>
      <c r="JMT36" s="98"/>
      <c r="JMU36" s="98"/>
      <c r="JMV36" s="98"/>
      <c r="JMW36" s="98"/>
      <c r="JMX36" s="98"/>
      <c r="JMY36" s="98"/>
      <c r="JMZ36" s="98"/>
      <c r="JNA36" s="98"/>
      <c r="JNB36" s="98"/>
      <c r="JNC36" s="98"/>
      <c r="JND36" s="98"/>
      <c r="JNE36" s="98"/>
      <c r="JNF36" s="98"/>
      <c r="JNG36" s="98"/>
      <c r="JNH36" s="98"/>
      <c r="JNI36" s="98"/>
      <c r="JNJ36" s="98"/>
      <c r="JNK36" s="98"/>
      <c r="JNL36" s="98"/>
      <c r="JNM36" s="98"/>
      <c r="JNN36" s="98"/>
      <c r="JNO36" s="98"/>
      <c r="JNP36" s="98"/>
      <c r="JNQ36" s="98"/>
      <c r="JNR36" s="98"/>
      <c r="JNS36" s="98"/>
      <c r="JNT36" s="98"/>
      <c r="JNU36" s="98"/>
      <c r="JNV36" s="98"/>
      <c r="JNW36" s="98"/>
      <c r="JNX36" s="98"/>
      <c r="JNY36" s="98"/>
      <c r="JNZ36" s="98"/>
      <c r="JOA36" s="98"/>
      <c r="JOB36" s="98"/>
      <c r="JOC36" s="98"/>
      <c r="JOD36" s="98"/>
      <c r="JOE36" s="98"/>
      <c r="JOF36" s="98"/>
      <c r="JOG36" s="98"/>
      <c r="JOH36" s="98"/>
      <c r="JOI36" s="98"/>
      <c r="JOJ36" s="98"/>
      <c r="JOK36" s="98"/>
      <c r="JOL36" s="98"/>
      <c r="JOM36" s="98"/>
      <c r="JON36" s="98"/>
      <c r="JOO36" s="98"/>
      <c r="JOP36" s="98"/>
      <c r="JOQ36" s="98"/>
      <c r="JOR36" s="98"/>
      <c r="JOS36" s="98"/>
      <c r="JOT36" s="98"/>
      <c r="JOU36" s="98"/>
      <c r="JOV36" s="98"/>
      <c r="JOW36" s="98"/>
      <c r="JOX36" s="98"/>
      <c r="JOY36" s="98"/>
      <c r="JOZ36" s="98"/>
      <c r="JPA36" s="98"/>
      <c r="JPB36" s="98"/>
      <c r="JPC36" s="98"/>
      <c r="JPD36" s="98"/>
      <c r="JPE36" s="98"/>
      <c r="JPF36" s="98"/>
      <c r="JPG36" s="98"/>
      <c r="JPH36" s="98"/>
      <c r="JPI36" s="98"/>
      <c r="JPJ36" s="98"/>
      <c r="JPK36" s="98"/>
      <c r="JPL36" s="98"/>
      <c r="JPM36" s="98"/>
      <c r="JPN36" s="98"/>
      <c r="JPO36" s="98"/>
      <c r="JPP36" s="98"/>
      <c r="JPQ36" s="98"/>
      <c r="JPR36" s="98"/>
      <c r="JPS36" s="98"/>
      <c r="JPT36" s="98"/>
      <c r="JPU36" s="98"/>
      <c r="JPV36" s="98"/>
      <c r="JPW36" s="98"/>
      <c r="JPX36" s="98"/>
      <c r="JPY36" s="98"/>
      <c r="JPZ36" s="98"/>
      <c r="JQA36" s="98"/>
      <c r="JQB36" s="98"/>
      <c r="JQC36" s="98"/>
      <c r="JQD36" s="98"/>
      <c r="JQE36" s="98"/>
      <c r="JQF36" s="98"/>
      <c r="JQG36" s="98"/>
      <c r="JQH36" s="98"/>
      <c r="JQI36" s="98"/>
      <c r="JQJ36" s="98"/>
      <c r="JQK36" s="98"/>
      <c r="JQL36" s="98"/>
      <c r="JQM36" s="98"/>
      <c r="JQN36" s="98"/>
      <c r="JQO36" s="98"/>
      <c r="JQP36" s="98"/>
      <c r="JQQ36" s="98"/>
      <c r="JQR36" s="98"/>
      <c r="JQS36" s="98"/>
      <c r="JQT36" s="98"/>
      <c r="JQU36" s="98"/>
      <c r="JQV36" s="98"/>
      <c r="JQW36" s="98"/>
      <c r="JQX36" s="98"/>
      <c r="JQY36" s="98"/>
      <c r="JQZ36" s="98"/>
      <c r="JRA36" s="98"/>
      <c r="JRB36" s="98"/>
      <c r="JRC36" s="98"/>
      <c r="JRD36" s="98"/>
      <c r="JRE36" s="98"/>
      <c r="JRF36" s="98"/>
      <c r="JRG36" s="98"/>
      <c r="JRH36" s="98"/>
      <c r="JRI36" s="98"/>
      <c r="JRJ36" s="98"/>
      <c r="JRK36" s="98"/>
      <c r="JRL36" s="98"/>
      <c r="JRM36" s="98"/>
      <c r="JRN36" s="98"/>
      <c r="JRO36" s="98"/>
      <c r="JRP36" s="98"/>
      <c r="JRQ36" s="98"/>
      <c r="JRR36" s="98"/>
      <c r="JRS36" s="98"/>
      <c r="JRT36" s="98"/>
      <c r="JRU36" s="98"/>
      <c r="JRV36" s="98"/>
      <c r="JRW36" s="98"/>
      <c r="JRX36" s="98"/>
      <c r="JRY36" s="98"/>
      <c r="JRZ36" s="98"/>
      <c r="JSA36" s="98"/>
      <c r="JSB36" s="98"/>
      <c r="JSC36" s="98"/>
      <c r="JSD36" s="98"/>
      <c r="JSE36" s="98"/>
      <c r="JSF36" s="98"/>
      <c r="JSG36" s="98"/>
      <c r="JSH36" s="98"/>
      <c r="JSI36" s="98"/>
      <c r="JSJ36" s="98"/>
      <c r="JSK36" s="98"/>
      <c r="JSL36" s="98"/>
      <c r="JSM36" s="98"/>
      <c r="JSN36" s="98"/>
      <c r="JSO36" s="98"/>
      <c r="JSP36" s="98"/>
      <c r="JSQ36" s="98"/>
      <c r="JSR36" s="98"/>
      <c r="JSS36" s="98"/>
      <c r="JST36" s="98"/>
      <c r="JSU36" s="98"/>
      <c r="JSV36" s="98"/>
      <c r="JSW36" s="98"/>
      <c r="JSX36" s="98"/>
      <c r="JSY36" s="98"/>
      <c r="JSZ36" s="98"/>
      <c r="JTA36" s="98"/>
      <c r="JTB36" s="98"/>
      <c r="JTC36" s="98"/>
      <c r="JTD36" s="98"/>
      <c r="JTE36" s="98"/>
      <c r="JTF36" s="98"/>
      <c r="JTG36" s="98"/>
      <c r="JTH36" s="98"/>
      <c r="JTI36" s="98"/>
      <c r="JTJ36" s="98"/>
      <c r="JTK36" s="98"/>
      <c r="JTL36" s="98"/>
      <c r="JTM36" s="98"/>
      <c r="JTN36" s="98"/>
      <c r="JTO36" s="98"/>
      <c r="JTP36" s="98"/>
      <c r="JTQ36" s="98"/>
      <c r="JTR36" s="98"/>
      <c r="JTS36" s="98"/>
      <c r="JTT36" s="98"/>
      <c r="JTU36" s="98"/>
      <c r="JTV36" s="98"/>
      <c r="JTW36" s="98"/>
      <c r="JTX36" s="98"/>
      <c r="JTY36" s="98"/>
      <c r="JTZ36" s="98"/>
      <c r="JUA36" s="98"/>
      <c r="JUB36" s="98"/>
      <c r="JUC36" s="98"/>
      <c r="JUD36" s="98"/>
      <c r="JUE36" s="98"/>
      <c r="JUF36" s="98"/>
      <c r="JUG36" s="98"/>
      <c r="JUH36" s="98"/>
      <c r="JUI36" s="98"/>
      <c r="JUJ36" s="98"/>
      <c r="JUK36" s="98"/>
      <c r="JUL36" s="98"/>
      <c r="JUM36" s="98"/>
      <c r="JUN36" s="98"/>
      <c r="JUO36" s="98"/>
      <c r="JUP36" s="98"/>
      <c r="JUQ36" s="98"/>
      <c r="JUR36" s="98"/>
      <c r="JUS36" s="98"/>
      <c r="JUT36" s="98"/>
      <c r="JUU36" s="98"/>
      <c r="JUV36" s="98"/>
      <c r="JUW36" s="98"/>
      <c r="JUX36" s="98"/>
      <c r="JUY36" s="98"/>
      <c r="JUZ36" s="98"/>
      <c r="JVA36" s="98"/>
      <c r="JVB36" s="98"/>
      <c r="JVC36" s="98"/>
      <c r="JVD36" s="98"/>
      <c r="JVE36" s="98"/>
      <c r="JVF36" s="98"/>
      <c r="JVG36" s="98"/>
      <c r="JVH36" s="98"/>
      <c r="JVI36" s="98"/>
      <c r="JVJ36" s="98"/>
      <c r="JVK36" s="98"/>
      <c r="JVL36" s="98"/>
      <c r="JVM36" s="98"/>
      <c r="JVN36" s="98"/>
      <c r="JVO36" s="98"/>
      <c r="JVP36" s="98"/>
      <c r="JVQ36" s="98"/>
      <c r="JVR36" s="98"/>
      <c r="JVS36" s="98"/>
      <c r="JVT36" s="98"/>
      <c r="JVU36" s="98"/>
      <c r="JVV36" s="98"/>
      <c r="JVW36" s="98"/>
      <c r="JVX36" s="98"/>
      <c r="JVY36" s="98"/>
      <c r="JVZ36" s="98"/>
      <c r="JWA36" s="98"/>
      <c r="JWB36" s="98"/>
      <c r="JWC36" s="98"/>
      <c r="JWD36" s="98"/>
      <c r="JWE36" s="98"/>
      <c r="JWF36" s="98"/>
      <c r="JWG36" s="98"/>
      <c r="JWH36" s="98"/>
      <c r="JWI36" s="98"/>
      <c r="JWJ36" s="98"/>
      <c r="JWK36" s="98"/>
      <c r="JWL36" s="98"/>
      <c r="JWM36" s="98"/>
      <c r="JWN36" s="98"/>
      <c r="JWO36" s="98"/>
      <c r="JWP36" s="98"/>
      <c r="JWQ36" s="98"/>
      <c r="JWR36" s="98"/>
      <c r="JWS36" s="98"/>
      <c r="JWT36" s="98"/>
      <c r="JWU36" s="98"/>
      <c r="JWV36" s="98"/>
      <c r="JWW36" s="98"/>
      <c r="JWX36" s="98"/>
      <c r="JWY36" s="98"/>
      <c r="JWZ36" s="98"/>
      <c r="JXA36" s="98"/>
      <c r="JXB36" s="98"/>
      <c r="JXC36" s="98"/>
      <c r="JXD36" s="98"/>
      <c r="JXE36" s="98"/>
      <c r="JXF36" s="98"/>
      <c r="JXG36" s="98"/>
      <c r="JXH36" s="98"/>
      <c r="JXI36" s="98"/>
      <c r="JXJ36" s="98"/>
      <c r="JXK36" s="98"/>
      <c r="JXL36" s="98"/>
      <c r="JXM36" s="98"/>
      <c r="JXN36" s="98"/>
      <c r="JXO36" s="98"/>
      <c r="JXP36" s="98"/>
      <c r="JXQ36" s="98"/>
      <c r="JXR36" s="98"/>
      <c r="JXS36" s="98"/>
      <c r="JXT36" s="98"/>
      <c r="JXU36" s="98"/>
      <c r="JXV36" s="98"/>
      <c r="JXW36" s="98"/>
      <c r="JXX36" s="98"/>
      <c r="JXY36" s="98"/>
      <c r="JXZ36" s="98"/>
      <c r="JYA36" s="98"/>
      <c r="JYB36" s="98"/>
      <c r="JYC36" s="98"/>
      <c r="JYD36" s="98"/>
      <c r="JYE36" s="98"/>
      <c r="JYF36" s="98"/>
      <c r="JYG36" s="98"/>
      <c r="JYH36" s="98"/>
      <c r="JYI36" s="98"/>
      <c r="JYJ36" s="98"/>
      <c r="JYK36" s="98"/>
      <c r="JYL36" s="98"/>
      <c r="JYM36" s="98"/>
      <c r="JYN36" s="98"/>
      <c r="JYO36" s="98"/>
      <c r="JYP36" s="98"/>
      <c r="JYQ36" s="98"/>
      <c r="JYR36" s="98"/>
      <c r="JYS36" s="98"/>
      <c r="JYT36" s="98"/>
      <c r="JYU36" s="98"/>
      <c r="JYV36" s="98"/>
      <c r="JYW36" s="98"/>
      <c r="JYX36" s="98"/>
      <c r="JYY36" s="98"/>
      <c r="JYZ36" s="98"/>
      <c r="JZA36" s="98"/>
      <c r="JZB36" s="98"/>
      <c r="JZC36" s="98"/>
      <c r="JZD36" s="98"/>
      <c r="JZE36" s="98"/>
      <c r="JZF36" s="98"/>
      <c r="JZG36" s="98"/>
      <c r="JZH36" s="98"/>
      <c r="JZI36" s="98"/>
      <c r="JZJ36" s="98"/>
      <c r="JZK36" s="98"/>
      <c r="JZL36" s="98"/>
      <c r="JZM36" s="98"/>
      <c r="JZN36" s="98"/>
      <c r="JZO36" s="98"/>
      <c r="JZP36" s="98"/>
      <c r="JZQ36" s="98"/>
      <c r="JZR36" s="98"/>
      <c r="JZS36" s="98"/>
      <c r="JZT36" s="98"/>
      <c r="JZU36" s="98"/>
      <c r="JZV36" s="98"/>
      <c r="JZW36" s="98"/>
      <c r="JZX36" s="98"/>
      <c r="JZY36" s="98"/>
      <c r="JZZ36" s="98"/>
      <c r="KAA36" s="98"/>
      <c r="KAB36" s="98"/>
      <c r="KAC36" s="98"/>
      <c r="KAD36" s="98"/>
      <c r="KAE36" s="98"/>
      <c r="KAF36" s="98"/>
      <c r="KAG36" s="98"/>
      <c r="KAH36" s="98"/>
      <c r="KAI36" s="98"/>
      <c r="KAJ36" s="98"/>
      <c r="KAK36" s="98"/>
      <c r="KAL36" s="98"/>
      <c r="KAM36" s="98"/>
      <c r="KAN36" s="98"/>
      <c r="KAO36" s="98"/>
      <c r="KAP36" s="98"/>
      <c r="KAQ36" s="98"/>
      <c r="KAR36" s="98"/>
      <c r="KAS36" s="98"/>
      <c r="KAT36" s="98"/>
      <c r="KAU36" s="98"/>
      <c r="KAV36" s="98"/>
      <c r="KAW36" s="98"/>
      <c r="KAX36" s="98"/>
      <c r="KAY36" s="98"/>
      <c r="KAZ36" s="98"/>
      <c r="KBA36" s="98"/>
      <c r="KBB36" s="98"/>
      <c r="KBC36" s="98"/>
      <c r="KBD36" s="98"/>
      <c r="KBE36" s="98"/>
      <c r="KBF36" s="98"/>
      <c r="KBG36" s="98"/>
      <c r="KBH36" s="98"/>
      <c r="KBI36" s="98"/>
      <c r="KBJ36" s="98"/>
      <c r="KBK36" s="98"/>
      <c r="KBL36" s="98"/>
      <c r="KBM36" s="98"/>
      <c r="KBN36" s="98"/>
      <c r="KBO36" s="98"/>
      <c r="KBP36" s="98"/>
      <c r="KBQ36" s="98"/>
      <c r="KBR36" s="98"/>
      <c r="KBS36" s="98"/>
      <c r="KBT36" s="98"/>
      <c r="KBU36" s="98"/>
      <c r="KBV36" s="98"/>
      <c r="KBW36" s="98"/>
      <c r="KBX36" s="98"/>
      <c r="KBY36" s="98"/>
      <c r="KBZ36" s="98"/>
      <c r="KCA36" s="98"/>
      <c r="KCB36" s="98"/>
      <c r="KCC36" s="98"/>
      <c r="KCD36" s="98"/>
      <c r="KCE36" s="98"/>
      <c r="KCF36" s="98"/>
      <c r="KCG36" s="98"/>
      <c r="KCH36" s="98"/>
      <c r="KCI36" s="98"/>
      <c r="KCJ36" s="98"/>
      <c r="KCK36" s="98"/>
      <c r="KCL36" s="98"/>
      <c r="KCM36" s="98"/>
      <c r="KCN36" s="98"/>
      <c r="KCO36" s="98"/>
      <c r="KCP36" s="98"/>
      <c r="KCQ36" s="98"/>
      <c r="KCR36" s="98"/>
      <c r="KCS36" s="98"/>
      <c r="KCT36" s="98"/>
      <c r="KCU36" s="98"/>
      <c r="KCV36" s="98"/>
      <c r="KCW36" s="98"/>
      <c r="KCX36" s="98"/>
      <c r="KCY36" s="98"/>
      <c r="KCZ36" s="98"/>
      <c r="KDA36" s="98"/>
      <c r="KDB36" s="98"/>
      <c r="KDC36" s="98"/>
      <c r="KDD36" s="98"/>
      <c r="KDE36" s="98"/>
      <c r="KDF36" s="98"/>
      <c r="KDG36" s="98"/>
      <c r="KDH36" s="98"/>
      <c r="KDI36" s="98"/>
      <c r="KDJ36" s="98"/>
      <c r="KDK36" s="98"/>
      <c r="KDL36" s="98"/>
      <c r="KDM36" s="98"/>
      <c r="KDN36" s="98"/>
      <c r="KDO36" s="98"/>
      <c r="KDP36" s="98"/>
      <c r="KDQ36" s="98"/>
      <c r="KDR36" s="98"/>
      <c r="KDS36" s="98"/>
      <c r="KDT36" s="98"/>
      <c r="KDU36" s="98"/>
      <c r="KDV36" s="98"/>
      <c r="KDW36" s="98"/>
      <c r="KDX36" s="98"/>
      <c r="KDY36" s="98"/>
      <c r="KDZ36" s="98"/>
      <c r="KEA36" s="98"/>
      <c r="KEB36" s="98"/>
      <c r="KEC36" s="98"/>
      <c r="KED36" s="98"/>
      <c r="KEE36" s="98"/>
      <c r="KEF36" s="98"/>
      <c r="KEG36" s="98"/>
      <c r="KEH36" s="98"/>
      <c r="KEI36" s="98"/>
      <c r="KEJ36" s="98"/>
      <c r="KEK36" s="98"/>
      <c r="KEL36" s="98"/>
      <c r="KEM36" s="98"/>
      <c r="KEN36" s="98"/>
      <c r="KEO36" s="98"/>
      <c r="KEP36" s="98"/>
      <c r="KEQ36" s="98"/>
      <c r="KER36" s="98"/>
      <c r="KES36" s="98"/>
      <c r="KET36" s="98"/>
      <c r="KEU36" s="98"/>
      <c r="KEV36" s="98"/>
      <c r="KEW36" s="98"/>
      <c r="KEX36" s="98"/>
      <c r="KEY36" s="98"/>
      <c r="KEZ36" s="98"/>
      <c r="KFA36" s="98"/>
      <c r="KFB36" s="98"/>
      <c r="KFC36" s="98"/>
      <c r="KFD36" s="98"/>
      <c r="KFE36" s="98"/>
      <c r="KFF36" s="98"/>
      <c r="KFG36" s="98"/>
      <c r="KFH36" s="98"/>
      <c r="KFI36" s="98"/>
      <c r="KFJ36" s="98"/>
      <c r="KFK36" s="98"/>
      <c r="KFL36" s="98"/>
      <c r="KFM36" s="98"/>
      <c r="KFN36" s="98"/>
      <c r="KFO36" s="98"/>
      <c r="KFP36" s="98"/>
      <c r="KFQ36" s="98"/>
      <c r="KFR36" s="98"/>
      <c r="KFS36" s="98"/>
      <c r="KFT36" s="98"/>
      <c r="KFU36" s="98"/>
      <c r="KFV36" s="98"/>
      <c r="KFW36" s="98"/>
      <c r="KFX36" s="98"/>
      <c r="KFY36" s="98"/>
      <c r="KFZ36" s="98"/>
      <c r="KGA36" s="98"/>
      <c r="KGB36" s="98"/>
      <c r="KGC36" s="98"/>
      <c r="KGD36" s="98"/>
      <c r="KGE36" s="98"/>
      <c r="KGF36" s="98"/>
      <c r="KGG36" s="98"/>
      <c r="KGH36" s="98"/>
      <c r="KGI36" s="98"/>
      <c r="KGJ36" s="98"/>
      <c r="KGK36" s="98"/>
      <c r="KGL36" s="98"/>
      <c r="KGM36" s="98"/>
      <c r="KGN36" s="98"/>
      <c r="KGO36" s="98"/>
      <c r="KGP36" s="98"/>
      <c r="KGQ36" s="98"/>
      <c r="KGR36" s="98"/>
      <c r="KGS36" s="98"/>
      <c r="KGT36" s="98"/>
      <c r="KGU36" s="98"/>
      <c r="KGV36" s="98"/>
      <c r="KGW36" s="98"/>
      <c r="KGX36" s="98"/>
      <c r="KGY36" s="98"/>
      <c r="KGZ36" s="98"/>
      <c r="KHA36" s="98"/>
      <c r="KHB36" s="98"/>
      <c r="KHC36" s="98"/>
      <c r="KHD36" s="98"/>
      <c r="KHE36" s="98"/>
      <c r="KHF36" s="98"/>
      <c r="KHG36" s="98"/>
      <c r="KHH36" s="98"/>
      <c r="KHI36" s="98"/>
      <c r="KHJ36" s="98"/>
      <c r="KHK36" s="98"/>
      <c r="KHL36" s="98"/>
      <c r="KHM36" s="98"/>
      <c r="KHN36" s="98"/>
      <c r="KHO36" s="98"/>
      <c r="KHP36" s="98"/>
      <c r="KHQ36" s="98"/>
      <c r="KHR36" s="98"/>
      <c r="KHS36" s="98"/>
      <c r="KHT36" s="98"/>
      <c r="KHU36" s="98"/>
      <c r="KHV36" s="98"/>
      <c r="KHW36" s="98"/>
      <c r="KHX36" s="98"/>
      <c r="KHY36" s="98"/>
      <c r="KHZ36" s="98"/>
      <c r="KIA36" s="98"/>
      <c r="KIB36" s="98"/>
      <c r="KIC36" s="98"/>
      <c r="KID36" s="98"/>
      <c r="KIE36" s="98"/>
      <c r="KIF36" s="98"/>
      <c r="KIG36" s="98"/>
      <c r="KIH36" s="98"/>
      <c r="KII36" s="98"/>
      <c r="KIJ36" s="98"/>
      <c r="KIK36" s="98"/>
      <c r="KIL36" s="98"/>
      <c r="KIM36" s="98"/>
      <c r="KIN36" s="98"/>
      <c r="KIO36" s="98"/>
      <c r="KIP36" s="98"/>
      <c r="KIQ36" s="98"/>
      <c r="KIR36" s="98"/>
      <c r="KIS36" s="98"/>
      <c r="KIT36" s="98"/>
      <c r="KIU36" s="98"/>
      <c r="KIV36" s="98"/>
      <c r="KIW36" s="98"/>
      <c r="KIX36" s="98"/>
      <c r="KIY36" s="98"/>
      <c r="KIZ36" s="98"/>
      <c r="KJA36" s="98"/>
      <c r="KJB36" s="98"/>
      <c r="KJC36" s="98"/>
      <c r="KJD36" s="98"/>
      <c r="KJE36" s="98"/>
      <c r="KJF36" s="98"/>
      <c r="KJG36" s="98"/>
      <c r="KJH36" s="98"/>
      <c r="KJI36" s="98"/>
      <c r="KJJ36" s="98"/>
      <c r="KJK36" s="98"/>
      <c r="KJL36" s="98"/>
      <c r="KJM36" s="98"/>
      <c r="KJN36" s="98"/>
      <c r="KJO36" s="98"/>
      <c r="KJP36" s="98"/>
      <c r="KJQ36" s="98"/>
      <c r="KJR36" s="98"/>
      <c r="KJS36" s="98"/>
      <c r="KJT36" s="98"/>
      <c r="KJU36" s="98"/>
      <c r="KJV36" s="98"/>
      <c r="KJW36" s="98"/>
      <c r="KJX36" s="98"/>
      <c r="KJY36" s="98"/>
      <c r="KJZ36" s="98"/>
      <c r="KKA36" s="98"/>
      <c r="KKB36" s="98"/>
      <c r="KKC36" s="98"/>
      <c r="KKD36" s="98"/>
      <c r="KKE36" s="98"/>
      <c r="KKF36" s="98"/>
      <c r="KKG36" s="98"/>
      <c r="KKH36" s="98"/>
      <c r="KKI36" s="98"/>
      <c r="KKJ36" s="98"/>
      <c r="KKK36" s="98"/>
      <c r="KKL36" s="98"/>
      <c r="KKM36" s="98"/>
      <c r="KKN36" s="98"/>
      <c r="KKO36" s="98"/>
      <c r="KKP36" s="98"/>
      <c r="KKQ36" s="98"/>
      <c r="KKR36" s="98"/>
      <c r="KKS36" s="98"/>
      <c r="KKT36" s="98"/>
      <c r="KKU36" s="98"/>
      <c r="KKV36" s="98"/>
      <c r="KKW36" s="98"/>
      <c r="KKX36" s="98"/>
      <c r="KKY36" s="98"/>
      <c r="KKZ36" s="98"/>
      <c r="KLA36" s="98"/>
      <c r="KLB36" s="98"/>
      <c r="KLC36" s="98"/>
      <c r="KLD36" s="98"/>
      <c r="KLE36" s="98"/>
      <c r="KLF36" s="98"/>
      <c r="KLG36" s="98"/>
      <c r="KLH36" s="98"/>
      <c r="KLI36" s="98"/>
      <c r="KLJ36" s="98"/>
      <c r="KLK36" s="98"/>
      <c r="KLL36" s="98"/>
      <c r="KLM36" s="98"/>
      <c r="KLN36" s="98"/>
      <c r="KLO36" s="98"/>
      <c r="KLP36" s="98"/>
      <c r="KLQ36" s="98"/>
      <c r="KLR36" s="98"/>
      <c r="KLS36" s="98"/>
      <c r="KLT36" s="98"/>
      <c r="KLU36" s="98"/>
      <c r="KLV36" s="98"/>
      <c r="KLW36" s="98"/>
      <c r="KLX36" s="98"/>
      <c r="KLY36" s="98"/>
      <c r="KLZ36" s="98"/>
      <c r="KMA36" s="98"/>
      <c r="KMB36" s="98"/>
      <c r="KMC36" s="98"/>
      <c r="KMD36" s="98"/>
      <c r="KME36" s="98"/>
      <c r="KMF36" s="98"/>
      <c r="KMG36" s="98"/>
      <c r="KMH36" s="98"/>
      <c r="KMI36" s="98"/>
      <c r="KMJ36" s="98"/>
      <c r="KMK36" s="98"/>
      <c r="KML36" s="98"/>
      <c r="KMM36" s="98"/>
      <c r="KMN36" s="98"/>
      <c r="KMO36" s="98"/>
      <c r="KMP36" s="98"/>
      <c r="KMQ36" s="98"/>
      <c r="KMR36" s="98"/>
      <c r="KMS36" s="98"/>
      <c r="KMT36" s="98"/>
      <c r="KMU36" s="98"/>
      <c r="KMV36" s="98"/>
      <c r="KMW36" s="98"/>
      <c r="KMX36" s="98"/>
      <c r="KMY36" s="98"/>
      <c r="KMZ36" s="98"/>
      <c r="KNA36" s="98"/>
      <c r="KNB36" s="98"/>
      <c r="KNC36" s="98"/>
      <c r="KND36" s="98"/>
      <c r="KNE36" s="98"/>
      <c r="KNF36" s="98"/>
      <c r="KNG36" s="98"/>
      <c r="KNH36" s="98"/>
      <c r="KNI36" s="98"/>
      <c r="KNJ36" s="98"/>
      <c r="KNK36" s="98"/>
      <c r="KNL36" s="98"/>
      <c r="KNM36" s="98"/>
      <c r="KNN36" s="98"/>
      <c r="KNO36" s="98"/>
      <c r="KNP36" s="98"/>
      <c r="KNQ36" s="98"/>
      <c r="KNR36" s="98"/>
      <c r="KNS36" s="98"/>
      <c r="KNT36" s="98"/>
      <c r="KNU36" s="98"/>
      <c r="KNV36" s="98"/>
      <c r="KNW36" s="98"/>
      <c r="KNX36" s="98"/>
      <c r="KNY36" s="98"/>
      <c r="KNZ36" s="98"/>
      <c r="KOA36" s="98"/>
      <c r="KOB36" s="98"/>
      <c r="KOC36" s="98"/>
      <c r="KOD36" s="98"/>
      <c r="KOE36" s="98"/>
      <c r="KOF36" s="98"/>
      <c r="KOG36" s="98"/>
      <c r="KOH36" s="98"/>
      <c r="KOI36" s="98"/>
      <c r="KOJ36" s="98"/>
      <c r="KOK36" s="98"/>
      <c r="KOL36" s="98"/>
      <c r="KOM36" s="98"/>
      <c r="KON36" s="98"/>
      <c r="KOO36" s="98"/>
      <c r="KOP36" s="98"/>
      <c r="KOQ36" s="98"/>
      <c r="KOR36" s="98"/>
      <c r="KOS36" s="98"/>
      <c r="KOT36" s="98"/>
      <c r="KOU36" s="98"/>
      <c r="KOV36" s="98"/>
      <c r="KOW36" s="98"/>
      <c r="KOX36" s="98"/>
      <c r="KOY36" s="98"/>
      <c r="KOZ36" s="98"/>
      <c r="KPA36" s="98"/>
      <c r="KPB36" s="98"/>
      <c r="KPC36" s="98"/>
      <c r="KPD36" s="98"/>
      <c r="KPE36" s="98"/>
      <c r="KPF36" s="98"/>
      <c r="KPG36" s="98"/>
      <c r="KPH36" s="98"/>
      <c r="KPI36" s="98"/>
      <c r="KPJ36" s="98"/>
      <c r="KPK36" s="98"/>
      <c r="KPL36" s="98"/>
      <c r="KPM36" s="98"/>
      <c r="KPN36" s="98"/>
      <c r="KPO36" s="98"/>
      <c r="KPP36" s="98"/>
      <c r="KPQ36" s="98"/>
      <c r="KPR36" s="98"/>
      <c r="KPS36" s="98"/>
      <c r="KPT36" s="98"/>
      <c r="KPU36" s="98"/>
      <c r="KPV36" s="98"/>
      <c r="KPW36" s="98"/>
      <c r="KPX36" s="98"/>
      <c r="KPY36" s="98"/>
      <c r="KPZ36" s="98"/>
      <c r="KQA36" s="98"/>
      <c r="KQB36" s="98"/>
      <c r="KQC36" s="98"/>
      <c r="KQD36" s="98"/>
      <c r="KQE36" s="98"/>
      <c r="KQF36" s="98"/>
      <c r="KQG36" s="98"/>
      <c r="KQH36" s="98"/>
      <c r="KQI36" s="98"/>
      <c r="KQJ36" s="98"/>
      <c r="KQK36" s="98"/>
      <c r="KQL36" s="98"/>
      <c r="KQM36" s="98"/>
      <c r="KQN36" s="98"/>
      <c r="KQO36" s="98"/>
      <c r="KQP36" s="98"/>
      <c r="KQQ36" s="98"/>
      <c r="KQR36" s="98"/>
      <c r="KQS36" s="98"/>
      <c r="KQT36" s="98"/>
      <c r="KQU36" s="98"/>
      <c r="KQV36" s="98"/>
      <c r="KQW36" s="98"/>
      <c r="KQX36" s="98"/>
      <c r="KQY36" s="98"/>
      <c r="KQZ36" s="98"/>
      <c r="KRA36" s="98"/>
      <c r="KRB36" s="98"/>
      <c r="KRC36" s="98"/>
      <c r="KRD36" s="98"/>
      <c r="KRE36" s="98"/>
      <c r="KRF36" s="98"/>
      <c r="KRG36" s="98"/>
      <c r="KRH36" s="98"/>
      <c r="KRI36" s="98"/>
      <c r="KRJ36" s="98"/>
      <c r="KRK36" s="98"/>
      <c r="KRL36" s="98"/>
      <c r="KRM36" s="98"/>
      <c r="KRN36" s="98"/>
      <c r="KRO36" s="98"/>
      <c r="KRP36" s="98"/>
      <c r="KRQ36" s="98"/>
      <c r="KRR36" s="98"/>
      <c r="KRS36" s="98"/>
      <c r="KRT36" s="98"/>
      <c r="KRU36" s="98"/>
      <c r="KRV36" s="98"/>
      <c r="KRW36" s="98"/>
      <c r="KRX36" s="98"/>
      <c r="KRY36" s="98"/>
      <c r="KRZ36" s="98"/>
      <c r="KSA36" s="98"/>
      <c r="KSB36" s="98"/>
      <c r="KSC36" s="98"/>
      <c r="KSD36" s="98"/>
      <c r="KSE36" s="98"/>
      <c r="KSF36" s="98"/>
      <c r="KSG36" s="98"/>
      <c r="KSH36" s="98"/>
      <c r="KSI36" s="98"/>
      <c r="KSJ36" s="98"/>
      <c r="KSK36" s="98"/>
      <c r="KSL36" s="98"/>
      <c r="KSM36" s="98"/>
      <c r="KSN36" s="98"/>
      <c r="KSO36" s="98"/>
      <c r="KSP36" s="98"/>
      <c r="KSQ36" s="98"/>
      <c r="KSR36" s="98"/>
      <c r="KSS36" s="98"/>
      <c r="KST36" s="98"/>
      <c r="KSU36" s="98"/>
      <c r="KSV36" s="98"/>
      <c r="KSW36" s="98"/>
      <c r="KSX36" s="98"/>
      <c r="KSY36" s="98"/>
      <c r="KSZ36" s="98"/>
      <c r="KTA36" s="98"/>
      <c r="KTB36" s="98"/>
      <c r="KTC36" s="98"/>
      <c r="KTD36" s="98"/>
      <c r="KTE36" s="98"/>
      <c r="KTF36" s="98"/>
      <c r="KTG36" s="98"/>
      <c r="KTH36" s="98"/>
      <c r="KTI36" s="98"/>
      <c r="KTJ36" s="98"/>
      <c r="KTK36" s="98"/>
      <c r="KTL36" s="98"/>
      <c r="KTM36" s="98"/>
      <c r="KTN36" s="98"/>
      <c r="KTO36" s="98"/>
      <c r="KTP36" s="98"/>
      <c r="KTQ36" s="98"/>
      <c r="KTR36" s="98"/>
      <c r="KTS36" s="98"/>
      <c r="KTT36" s="98"/>
      <c r="KTU36" s="98"/>
      <c r="KTV36" s="98"/>
      <c r="KTW36" s="98"/>
      <c r="KTX36" s="98"/>
      <c r="KTY36" s="98"/>
      <c r="KTZ36" s="98"/>
      <c r="KUA36" s="98"/>
      <c r="KUB36" s="98"/>
      <c r="KUC36" s="98"/>
      <c r="KUD36" s="98"/>
      <c r="KUE36" s="98"/>
      <c r="KUF36" s="98"/>
      <c r="KUG36" s="98"/>
      <c r="KUH36" s="98"/>
      <c r="KUI36" s="98"/>
      <c r="KUJ36" s="98"/>
      <c r="KUK36" s="98"/>
      <c r="KUL36" s="98"/>
      <c r="KUM36" s="98"/>
      <c r="KUN36" s="98"/>
      <c r="KUO36" s="98"/>
      <c r="KUP36" s="98"/>
      <c r="KUQ36" s="98"/>
      <c r="KUR36" s="98"/>
      <c r="KUS36" s="98"/>
      <c r="KUT36" s="98"/>
      <c r="KUU36" s="98"/>
      <c r="KUV36" s="98"/>
      <c r="KUW36" s="98"/>
      <c r="KUX36" s="98"/>
      <c r="KUY36" s="98"/>
      <c r="KUZ36" s="98"/>
      <c r="KVA36" s="98"/>
      <c r="KVB36" s="98"/>
      <c r="KVC36" s="98"/>
      <c r="KVD36" s="98"/>
      <c r="KVE36" s="98"/>
      <c r="KVF36" s="98"/>
      <c r="KVG36" s="98"/>
      <c r="KVH36" s="98"/>
      <c r="KVI36" s="98"/>
      <c r="KVJ36" s="98"/>
      <c r="KVK36" s="98"/>
      <c r="KVL36" s="98"/>
      <c r="KVM36" s="98"/>
      <c r="KVN36" s="98"/>
      <c r="KVO36" s="98"/>
      <c r="KVP36" s="98"/>
      <c r="KVQ36" s="98"/>
      <c r="KVR36" s="98"/>
      <c r="KVS36" s="98"/>
      <c r="KVT36" s="98"/>
      <c r="KVU36" s="98"/>
      <c r="KVV36" s="98"/>
      <c r="KVW36" s="98"/>
      <c r="KVX36" s="98"/>
      <c r="KVY36" s="98"/>
      <c r="KVZ36" s="98"/>
      <c r="KWA36" s="98"/>
      <c r="KWB36" s="98"/>
      <c r="KWC36" s="98"/>
      <c r="KWD36" s="98"/>
      <c r="KWE36" s="98"/>
      <c r="KWF36" s="98"/>
      <c r="KWG36" s="98"/>
      <c r="KWH36" s="98"/>
      <c r="KWI36" s="98"/>
      <c r="KWJ36" s="98"/>
      <c r="KWK36" s="98"/>
      <c r="KWL36" s="98"/>
      <c r="KWM36" s="98"/>
      <c r="KWN36" s="98"/>
      <c r="KWO36" s="98"/>
      <c r="KWP36" s="98"/>
      <c r="KWQ36" s="98"/>
      <c r="KWR36" s="98"/>
      <c r="KWS36" s="98"/>
      <c r="KWT36" s="98"/>
      <c r="KWU36" s="98"/>
      <c r="KWV36" s="98"/>
      <c r="KWW36" s="98"/>
      <c r="KWX36" s="98"/>
      <c r="KWY36" s="98"/>
      <c r="KWZ36" s="98"/>
      <c r="KXA36" s="98"/>
      <c r="KXB36" s="98"/>
      <c r="KXC36" s="98"/>
      <c r="KXD36" s="98"/>
      <c r="KXE36" s="98"/>
      <c r="KXF36" s="98"/>
      <c r="KXG36" s="98"/>
      <c r="KXH36" s="98"/>
      <c r="KXI36" s="98"/>
      <c r="KXJ36" s="98"/>
      <c r="KXK36" s="98"/>
      <c r="KXL36" s="98"/>
      <c r="KXM36" s="98"/>
      <c r="KXN36" s="98"/>
      <c r="KXO36" s="98"/>
      <c r="KXP36" s="98"/>
      <c r="KXQ36" s="98"/>
      <c r="KXR36" s="98"/>
      <c r="KXS36" s="98"/>
      <c r="KXT36" s="98"/>
      <c r="KXU36" s="98"/>
      <c r="KXV36" s="98"/>
      <c r="KXW36" s="98"/>
      <c r="KXX36" s="98"/>
      <c r="KXY36" s="98"/>
      <c r="KXZ36" s="98"/>
      <c r="KYA36" s="98"/>
      <c r="KYB36" s="98"/>
      <c r="KYC36" s="98"/>
      <c r="KYD36" s="98"/>
      <c r="KYE36" s="98"/>
      <c r="KYF36" s="98"/>
      <c r="KYG36" s="98"/>
      <c r="KYH36" s="98"/>
      <c r="KYI36" s="98"/>
      <c r="KYJ36" s="98"/>
      <c r="KYK36" s="98"/>
      <c r="KYL36" s="98"/>
      <c r="KYM36" s="98"/>
      <c r="KYN36" s="98"/>
      <c r="KYO36" s="98"/>
      <c r="KYP36" s="98"/>
      <c r="KYQ36" s="98"/>
      <c r="KYR36" s="98"/>
      <c r="KYS36" s="98"/>
      <c r="KYT36" s="98"/>
      <c r="KYU36" s="98"/>
      <c r="KYV36" s="98"/>
      <c r="KYW36" s="98"/>
      <c r="KYX36" s="98"/>
      <c r="KYY36" s="98"/>
      <c r="KYZ36" s="98"/>
      <c r="KZA36" s="98"/>
      <c r="KZB36" s="98"/>
      <c r="KZC36" s="98"/>
      <c r="KZD36" s="98"/>
      <c r="KZE36" s="98"/>
      <c r="KZF36" s="98"/>
      <c r="KZG36" s="98"/>
      <c r="KZH36" s="98"/>
      <c r="KZI36" s="98"/>
      <c r="KZJ36" s="98"/>
      <c r="KZK36" s="98"/>
      <c r="KZL36" s="98"/>
      <c r="KZM36" s="98"/>
      <c r="KZN36" s="98"/>
      <c r="KZO36" s="98"/>
      <c r="KZP36" s="98"/>
      <c r="KZQ36" s="98"/>
      <c r="KZR36" s="98"/>
      <c r="KZS36" s="98"/>
      <c r="KZT36" s="98"/>
      <c r="KZU36" s="98"/>
      <c r="KZV36" s="98"/>
      <c r="KZW36" s="98"/>
      <c r="KZX36" s="98"/>
      <c r="KZY36" s="98"/>
      <c r="KZZ36" s="98"/>
      <c r="LAA36" s="98"/>
      <c r="LAB36" s="98"/>
      <c r="LAC36" s="98"/>
      <c r="LAD36" s="98"/>
      <c r="LAE36" s="98"/>
      <c r="LAF36" s="98"/>
      <c r="LAG36" s="98"/>
      <c r="LAH36" s="98"/>
      <c r="LAI36" s="98"/>
      <c r="LAJ36" s="98"/>
      <c r="LAK36" s="98"/>
      <c r="LAL36" s="98"/>
      <c r="LAM36" s="98"/>
      <c r="LAN36" s="98"/>
      <c r="LAO36" s="98"/>
      <c r="LAP36" s="98"/>
      <c r="LAQ36" s="98"/>
      <c r="LAR36" s="98"/>
      <c r="LAS36" s="98"/>
      <c r="LAT36" s="98"/>
      <c r="LAU36" s="98"/>
      <c r="LAV36" s="98"/>
      <c r="LAW36" s="98"/>
      <c r="LAX36" s="98"/>
      <c r="LAY36" s="98"/>
      <c r="LAZ36" s="98"/>
      <c r="LBA36" s="98"/>
      <c r="LBB36" s="98"/>
      <c r="LBC36" s="98"/>
      <c r="LBD36" s="98"/>
      <c r="LBE36" s="98"/>
      <c r="LBF36" s="98"/>
      <c r="LBG36" s="98"/>
      <c r="LBH36" s="98"/>
      <c r="LBI36" s="98"/>
      <c r="LBJ36" s="98"/>
      <c r="LBK36" s="98"/>
      <c r="LBL36" s="98"/>
      <c r="LBM36" s="98"/>
      <c r="LBN36" s="98"/>
      <c r="LBO36" s="98"/>
      <c r="LBP36" s="98"/>
      <c r="LBQ36" s="98"/>
      <c r="LBR36" s="98"/>
      <c r="LBS36" s="98"/>
      <c r="LBT36" s="98"/>
      <c r="LBU36" s="98"/>
      <c r="LBV36" s="98"/>
      <c r="LBW36" s="98"/>
      <c r="LBX36" s="98"/>
      <c r="LBY36" s="98"/>
      <c r="LBZ36" s="98"/>
      <c r="LCA36" s="98"/>
      <c r="LCB36" s="98"/>
      <c r="LCC36" s="98"/>
      <c r="LCD36" s="98"/>
      <c r="LCE36" s="98"/>
      <c r="LCF36" s="98"/>
      <c r="LCG36" s="98"/>
      <c r="LCH36" s="98"/>
      <c r="LCI36" s="98"/>
      <c r="LCJ36" s="98"/>
      <c r="LCK36" s="98"/>
      <c r="LCL36" s="98"/>
      <c r="LCM36" s="98"/>
      <c r="LCN36" s="98"/>
      <c r="LCO36" s="98"/>
      <c r="LCP36" s="98"/>
      <c r="LCQ36" s="98"/>
      <c r="LCR36" s="98"/>
      <c r="LCS36" s="98"/>
      <c r="LCT36" s="98"/>
      <c r="LCU36" s="98"/>
      <c r="LCV36" s="98"/>
      <c r="LCW36" s="98"/>
      <c r="LCX36" s="98"/>
      <c r="LCY36" s="98"/>
      <c r="LCZ36" s="98"/>
      <c r="LDA36" s="98"/>
      <c r="LDB36" s="98"/>
      <c r="LDC36" s="98"/>
      <c r="LDD36" s="98"/>
      <c r="LDE36" s="98"/>
      <c r="LDF36" s="98"/>
      <c r="LDG36" s="98"/>
      <c r="LDH36" s="98"/>
      <c r="LDI36" s="98"/>
      <c r="LDJ36" s="98"/>
      <c r="LDK36" s="98"/>
      <c r="LDL36" s="98"/>
      <c r="LDM36" s="98"/>
      <c r="LDN36" s="98"/>
      <c r="LDO36" s="98"/>
      <c r="LDP36" s="98"/>
      <c r="LDQ36" s="98"/>
      <c r="LDR36" s="98"/>
      <c r="LDS36" s="98"/>
      <c r="LDT36" s="98"/>
      <c r="LDU36" s="98"/>
      <c r="LDV36" s="98"/>
      <c r="LDW36" s="98"/>
      <c r="LDX36" s="98"/>
      <c r="LDY36" s="98"/>
      <c r="LDZ36" s="98"/>
      <c r="LEA36" s="98"/>
      <c r="LEB36" s="98"/>
      <c r="LEC36" s="98"/>
      <c r="LED36" s="98"/>
      <c r="LEE36" s="98"/>
      <c r="LEF36" s="98"/>
      <c r="LEG36" s="98"/>
      <c r="LEH36" s="98"/>
      <c r="LEI36" s="98"/>
      <c r="LEJ36" s="98"/>
      <c r="LEK36" s="98"/>
      <c r="LEL36" s="98"/>
      <c r="LEM36" s="98"/>
      <c r="LEN36" s="98"/>
      <c r="LEO36" s="98"/>
      <c r="LEP36" s="98"/>
      <c r="LEQ36" s="98"/>
      <c r="LER36" s="98"/>
      <c r="LES36" s="98"/>
      <c r="LET36" s="98"/>
      <c r="LEU36" s="98"/>
      <c r="LEV36" s="98"/>
      <c r="LEW36" s="98"/>
      <c r="LEX36" s="98"/>
      <c r="LEY36" s="98"/>
      <c r="LEZ36" s="98"/>
      <c r="LFA36" s="98"/>
      <c r="LFB36" s="98"/>
      <c r="LFC36" s="98"/>
      <c r="LFD36" s="98"/>
      <c r="LFE36" s="98"/>
      <c r="LFF36" s="98"/>
      <c r="LFG36" s="98"/>
      <c r="LFH36" s="98"/>
      <c r="LFI36" s="98"/>
      <c r="LFJ36" s="98"/>
      <c r="LFK36" s="98"/>
      <c r="LFL36" s="98"/>
      <c r="LFM36" s="98"/>
      <c r="LFN36" s="98"/>
      <c r="LFO36" s="98"/>
      <c r="LFP36" s="98"/>
      <c r="LFQ36" s="98"/>
      <c r="LFR36" s="98"/>
      <c r="LFS36" s="98"/>
      <c r="LFT36" s="98"/>
      <c r="LFU36" s="98"/>
      <c r="LFV36" s="98"/>
      <c r="LFW36" s="98"/>
      <c r="LFX36" s="98"/>
      <c r="LFY36" s="98"/>
      <c r="LFZ36" s="98"/>
      <c r="LGA36" s="98"/>
      <c r="LGB36" s="98"/>
      <c r="LGC36" s="98"/>
      <c r="LGD36" s="98"/>
      <c r="LGE36" s="98"/>
      <c r="LGF36" s="98"/>
      <c r="LGG36" s="98"/>
      <c r="LGH36" s="98"/>
      <c r="LGI36" s="98"/>
      <c r="LGJ36" s="98"/>
      <c r="LGK36" s="98"/>
      <c r="LGL36" s="98"/>
      <c r="LGM36" s="98"/>
      <c r="LGN36" s="98"/>
      <c r="LGO36" s="98"/>
      <c r="LGP36" s="98"/>
      <c r="LGQ36" s="98"/>
      <c r="LGR36" s="98"/>
      <c r="LGS36" s="98"/>
      <c r="LGT36" s="98"/>
      <c r="LGU36" s="98"/>
      <c r="LGV36" s="98"/>
      <c r="LGW36" s="98"/>
      <c r="LGX36" s="98"/>
      <c r="LGY36" s="98"/>
      <c r="LGZ36" s="98"/>
      <c r="LHA36" s="98"/>
      <c r="LHB36" s="98"/>
      <c r="LHC36" s="98"/>
      <c r="LHD36" s="98"/>
      <c r="LHE36" s="98"/>
      <c r="LHF36" s="98"/>
      <c r="LHG36" s="98"/>
      <c r="LHH36" s="98"/>
      <c r="LHI36" s="98"/>
      <c r="LHJ36" s="98"/>
      <c r="LHK36" s="98"/>
      <c r="LHL36" s="98"/>
      <c r="LHM36" s="98"/>
      <c r="LHN36" s="98"/>
      <c r="LHO36" s="98"/>
      <c r="LHP36" s="98"/>
      <c r="LHQ36" s="98"/>
      <c r="LHR36" s="98"/>
      <c r="LHS36" s="98"/>
      <c r="LHT36" s="98"/>
      <c r="LHU36" s="98"/>
      <c r="LHV36" s="98"/>
      <c r="LHW36" s="98"/>
      <c r="LHX36" s="98"/>
      <c r="LHY36" s="98"/>
      <c r="LHZ36" s="98"/>
      <c r="LIA36" s="98"/>
      <c r="LIB36" s="98"/>
      <c r="LIC36" s="98"/>
      <c r="LID36" s="98"/>
      <c r="LIE36" s="98"/>
      <c r="LIF36" s="98"/>
      <c r="LIG36" s="98"/>
      <c r="LIH36" s="98"/>
      <c r="LII36" s="98"/>
      <c r="LIJ36" s="98"/>
      <c r="LIK36" s="98"/>
      <c r="LIL36" s="98"/>
      <c r="LIM36" s="98"/>
      <c r="LIN36" s="98"/>
      <c r="LIO36" s="98"/>
      <c r="LIP36" s="98"/>
      <c r="LIQ36" s="98"/>
      <c r="LIR36" s="98"/>
      <c r="LIS36" s="98"/>
      <c r="LIT36" s="98"/>
      <c r="LIU36" s="98"/>
      <c r="LIV36" s="98"/>
      <c r="LIW36" s="98"/>
      <c r="LIX36" s="98"/>
      <c r="LIY36" s="98"/>
      <c r="LIZ36" s="98"/>
      <c r="LJA36" s="98"/>
      <c r="LJB36" s="98"/>
      <c r="LJC36" s="98"/>
      <c r="LJD36" s="98"/>
      <c r="LJE36" s="98"/>
      <c r="LJF36" s="98"/>
      <c r="LJG36" s="98"/>
      <c r="LJH36" s="98"/>
      <c r="LJI36" s="98"/>
      <c r="LJJ36" s="98"/>
      <c r="LJK36" s="98"/>
      <c r="LJL36" s="98"/>
      <c r="LJM36" s="98"/>
      <c r="LJN36" s="98"/>
      <c r="LJO36" s="98"/>
      <c r="LJP36" s="98"/>
      <c r="LJQ36" s="98"/>
      <c r="LJR36" s="98"/>
      <c r="LJS36" s="98"/>
      <c r="LJT36" s="98"/>
      <c r="LJU36" s="98"/>
      <c r="LJV36" s="98"/>
      <c r="LJW36" s="98"/>
      <c r="LJX36" s="98"/>
      <c r="LJY36" s="98"/>
      <c r="LJZ36" s="98"/>
      <c r="LKA36" s="98"/>
      <c r="LKB36" s="98"/>
      <c r="LKC36" s="98"/>
      <c r="LKD36" s="98"/>
      <c r="LKE36" s="98"/>
      <c r="LKF36" s="98"/>
      <c r="LKG36" s="98"/>
      <c r="LKH36" s="98"/>
      <c r="LKI36" s="98"/>
      <c r="LKJ36" s="98"/>
      <c r="LKK36" s="98"/>
      <c r="LKL36" s="98"/>
      <c r="LKM36" s="98"/>
      <c r="LKN36" s="98"/>
      <c r="LKO36" s="98"/>
      <c r="LKP36" s="98"/>
      <c r="LKQ36" s="98"/>
      <c r="LKR36" s="98"/>
      <c r="LKS36" s="98"/>
      <c r="LKT36" s="98"/>
      <c r="LKU36" s="98"/>
      <c r="LKV36" s="98"/>
      <c r="LKW36" s="98"/>
      <c r="LKX36" s="98"/>
      <c r="LKY36" s="98"/>
      <c r="LKZ36" s="98"/>
      <c r="LLA36" s="98"/>
      <c r="LLB36" s="98"/>
      <c r="LLC36" s="98"/>
      <c r="LLD36" s="98"/>
      <c r="LLE36" s="98"/>
      <c r="LLF36" s="98"/>
      <c r="LLG36" s="98"/>
      <c r="LLH36" s="98"/>
      <c r="LLI36" s="98"/>
      <c r="LLJ36" s="98"/>
      <c r="LLK36" s="98"/>
      <c r="LLL36" s="98"/>
      <c r="LLM36" s="98"/>
      <c r="LLN36" s="98"/>
      <c r="LLO36" s="98"/>
      <c r="LLP36" s="98"/>
      <c r="LLQ36" s="98"/>
      <c r="LLR36" s="98"/>
      <c r="LLS36" s="98"/>
      <c r="LLT36" s="98"/>
      <c r="LLU36" s="98"/>
      <c r="LLV36" s="98"/>
      <c r="LLW36" s="98"/>
      <c r="LLX36" s="98"/>
      <c r="LLY36" s="98"/>
      <c r="LLZ36" s="98"/>
      <c r="LMA36" s="98"/>
      <c r="LMB36" s="98"/>
      <c r="LMC36" s="98"/>
      <c r="LMD36" s="98"/>
      <c r="LME36" s="98"/>
      <c r="LMF36" s="98"/>
      <c r="LMG36" s="98"/>
      <c r="LMH36" s="98"/>
      <c r="LMI36" s="98"/>
      <c r="LMJ36" s="98"/>
      <c r="LMK36" s="98"/>
      <c r="LML36" s="98"/>
      <c r="LMM36" s="98"/>
      <c r="LMN36" s="98"/>
      <c r="LMO36" s="98"/>
      <c r="LMP36" s="98"/>
      <c r="LMQ36" s="98"/>
      <c r="LMR36" s="98"/>
      <c r="LMS36" s="98"/>
      <c r="LMT36" s="98"/>
      <c r="LMU36" s="98"/>
      <c r="LMV36" s="98"/>
      <c r="LMW36" s="98"/>
      <c r="LMX36" s="98"/>
      <c r="LMY36" s="98"/>
      <c r="LMZ36" s="98"/>
      <c r="LNA36" s="98"/>
      <c r="LNB36" s="98"/>
      <c r="LNC36" s="98"/>
      <c r="LND36" s="98"/>
      <c r="LNE36" s="98"/>
      <c r="LNF36" s="98"/>
      <c r="LNG36" s="98"/>
      <c r="LNH36" s="98"/>
      <c r="LNI36" s="98"/>
      <c r="LNJ36" s="98"/>
      <c r="LNK36" s="98"/>
      <c r="LNL36" s="98"/>
      <c r="LNM36" s="98"/>
      <c r="LNN36" s="98"/>
      <c r="LNO36" s="98"/>
      <c r="LNP36" s="98"/>
      <c r="LNQ36" s="98"/>
      <c r="LNR36" s="98"/>
      <c r="LNS36" s="98"/>
      <c r="LNT36" s="98"/>
      <c r="LNU36" s="98"/>
      <c r="LNV36" s="98"/>
      <c r="LNW36" s="98"/>
      <c r="LNX36" s="98"/>
      <c r="LNY36" s="98"/>
      <c r="LNZ36" s="98"/>
      <c r="LOA36" s="98"/>
      <c r="LOB36" s="98"/>
      <c r="LOC36" s="98"/>
      <c r="LOD36" s="98"/>
      <c r="LOE36" s="98"/>
      <c r="LOF36" s="98"/>
      <c r="LOG36" s="98"/>
      <c r="LOH36" s="98"/>
      <c r="LOI36" s="98"/>
      <c r="LOJ36" s="98"/>
      <c r="LOK36" s="98"/>
      <c r="LOL36" s="98"/>
      <c r="LOM36" s="98"/>
      <c r="LON36" s="98"/>
      <c r="LOO36" s="98"/>
      <c r="LOP36" s="98"/>
      <c r="LOQ36" s="98"/>
      <c r="LOR36" s="98"/>
      <c r="LOS36" s="98"/>
      <c r="LOT36" s="98"/>
      <c r="LOU36" s="98"/>
      <c r="LOV36" s="98"/>
      <c r="LOW36" s="98"/>
      <c r="LOX36" s="98"/>
      <c r="LOY36" s="98"/>
      <c r="LOZ36" s="98"/>
      <c r="LPA36" s="98"/>
      <c r="LPB36" s="98"/>
      <c r="LPC36" s="98"/>
      <c r="LPD36" s="98"/>
      <c r="LPE36" s="98"/>
      <c r="LPF36" s="98"/>
      <c r="LPG36" s="98"/>
      <c r="LPH36" s="98"/>
      <c r="LPI36" s="98"/>
      <c r="LPJ36" s="98"/>
      <c r="LPK36" s="98"/>
      <c r="LPL36" s="98"/>
      <c r="LPM36" s="98"/>
      <c r="LPN36" s="98"/>
      <c r="LPO36" s="98"/>
      <c r="LPP36" s="98"/>
      <c r="LPQ36" s="98"/>
      <c r="LPR36" s="98"/>
      <c r="LPS36" s="98"/>
      <c r="LPT36" s="98"/>
      <c r="LPU36" s="98"/>
      <c r="LPV36" s="98"/>
      <c r="LPW36" s="98"/>
      <c r="LPX36" s="98"/>
      <c r="LPY36" s="98"/>
      <c r="LPZ36" s="98"/>
      <c r="LQA36" s="98"/>
      <c r="LQB36" s="98"/>
      <c r="LQC36" s="98"/>
      <c r="LQD36" s="98"/>
      <c r="LQE36" s="98"/>
      <c r="LQF36" s="98"/>
      <c r="LQG36" s="98"/>
      <c r="LQH36" s="98"/>
      <c r="LQI36" s="98"/>
      <c r="LQJ36" s="98"/>
      <c r="LQK36" s="98"/>
      <c r="LQL36" s="98"/>
      <c r="LQM36" s="98"/>
      <c r="LQN36" s="98"/>
      <c r="LQO36" s="98"/>
      <c r="LQP36" s="98"/>
      <c r="LQQ36" s="98"/>
      <c r="LQR36" s="98"/>
      <c r="LQS36" s="98"/>
      <c r="LQT36" s="98"/>
      <c r="LQU36" s="98"/>
      <c r="LQV36" s="98"/>
      <c r="LQW36" s="98"/>
      <c r="LQX36" s="98"/>
      <c r="LQY36" s="98"/>
      <c r="LQZ36" s="98"/>
      <c r="LRA36" s="98"/>
      <c r="LRB36" s="98"/>
      <c r="LRC36" s="98"/>
      <c r="LRD36" s="98"/>
      <c r="LRE36" s="98"/>
      <c r="LRF36" s="98"/>
      <c r="LRG36" s="98"/>
      <c r="LRH36" s="98"/>
      <c r="LRI36" s="98"/>
      <c r="LRJ36" s="98"/>
      <c r="LRK36" s="98"/>
      <c r="LRL36" s="98"/>
      <c r="LRM36" s="98"/>
      <c r="LRN36" s="98"/>
      <c r="LRO36" s="98"/>
      <c r="LRP36" s="98"/>
      <c r="LRQ36" s="98"/>
      <c r="LRR36" s="98"/>
      <c r="LRS36" s="98"/>
      <c r="LRT36" s="98"/>
      <c r="LRU36" s="98"/>
      <c r="LRV36" s="98"/>
      <c r="LRW36" s="98"/>
      <c r="LRX36" s="98"/>
      <c r="LRY36" s="98"/>
      <c r="LRZ36" s="98"/>
      <c r="LSA36" s="98"/>
      <c r="LSB36" s="98"/>
      <c r="LSC36" s="98"/>
      <c r="LSD36" s="98"/>
      <c r="LSE36" s="98"/>
      <c r="LSF36" s="98"/>
      <c r="LSG36" s="98"/>
      <c r="LSH36" s="98"/>
      <c r="LSI36" s="98"/>
      <c r="LSJ36" s="98"/>
      <c r="LSK36" s="98"/>
      <c r="LSL36" s="98"/>
      <c r="LSM36" s="98"/>
      <c r="LSN36" s="98"/>
      <c r="LSO36" s="98"/>
      <c r="LSP36" s="98"/>
      <c r="LSQ36" s="98"/>
      <c r="LSR36" s="98"/>
      <c r="LSS36" s="98"/>
      <c r="LST36" s="98"/>
      <c r="LSU36" s="98"/>
      <c r="LSV36" s="98"/>
      <c r="LSW36" s="98"/>
      <c r="LSX36" s="98"/>
      <c r="LSY36" s="98"/>
      <c r="LSZ36" s="98"/>
      <c r="LTA36" s="98"/>
      <c r="LTB36" s="98"/>
      <c r="LTC36" s="98"/>
      <c r="LTD36" s="98"/>
      <c r="LTE36" s="98"/>
      <c r="LTF36" s="98"/>
      <c r="LTG36" s="98"/>
      <c r="LTH36" s="98"/>
      <c r="LTI36" s="98"/>
      <c r="LTJ36" s="98"/>
      <c r="LTK36" s="98"/>
      <c r="LTL36" s="98"/>
      <c r="LTM36" s="98"/>
      <c r="LTN36" s="98"/>
      <c r="LTO36" s="98"/>
      <c r="LTP36" s="98"/>
      <c r="LTQ36" s="98"/>
      <c r="LTR36" s="98"/>
      <c r="LTS36" s="98"/>
      <c r="LTT36" s="98"/>
      <c r="LTU36" s="98"/>
      <c r="LTV36" s="98"/>
      <c r="LTW36" s="98"/>
      <c r="LTX36" s="98"/>
      <c r="LTY36" s="98"/>
      <c r="LTZ36" s="98"/>
      <c r="LUA36" s="98"/>
      <c r="LUB36" s="98"/>
      <c r="LUC36" s="98"/>
      <c r="LUD36" s="98"/>
      <c r="LUE36" s="98"/>
      <c r="LUF36" s="98"/>
      <c r="LUG36" s="98"/>
      <c r="LUH36" s="98"/>
      <c r="LUI36" s="98"/>
      <c r="LUJ36" s="98"/>
      <c r="LUK36" s="98"/>
      <c r="LUL36" s="98"/>
      <c r="LUM36" s="98"/>
      <c r="LUN36" s="98"/>
      <c r="LUO36" s="98"/>
      <c r="LUP36" s="98"/>
      <c r="LUQ36" s="98"/>
      <c r="LUR36" s="98"/>
      <c r="LUS36" s="98"/>
      <c r="LUT36" s="98"/>
      <c r="LUU36" s="98"/>
      <c r="LUV36" s="98"/>
      <c r="LUW36" s="98"/>
      <c r="LUX36" s="98"/>
      <c r="LUY36" s="98"/>
      <c r="LUZ36" s="98"/>
      <c r="LVA36" s="98"/>
      <c r="LVB36" s="98"/>
      <c r="LVC36" s="98"/>
      <c r="LVD36" s="98"/>
      <c r="LVE36" s="98"/>
      <c r="LVF36" s="98"/>
      <c r="LVG36" s="98"/>
      <c r="LVH36" s="98"/>
      <c r="LVI36" s="98"/>
      <c r="LVJ36" s="98"/>
      <c r="LVK36" s="98"/>
      <c r="LVL36" s="98"/>
      <c r="LVM36" s="98"/>
      <c r="LVN36" s="98"/>
      <c r="LVO36" s="98"/>
      <c r="LVP36" s="98"/>
      <c r="LVQ36" s="98"/>
      <c r="LVR36" s="98"/>
      <c r="LVS36" s="98"/>
      <c r="LVT36" s="98"/>
      <c r="LVU36" s="98"/>
      <c r="LVV36" s="98"/>
      <c r="LVW36" s="98"/>
      <c r="LVX36" s="98"/>
      <c r="LVY36" s="98"/>
      <c r="LVZ36" s="98"/>
      <c r="LWA36" s="98"/>
      <c r="LWB36" s="98"/>
      <c r="LWC36" s="98"/>
      <c r="LWD36" s="98"/>
      <c r="LWE36" s="98"/>
      <c r="LWF36" s="98"/>
      <c r="LWG36" s="98"/>
      <c r="LWH36" s="98"/>
      <c r="LWI36" s="98"/>
      <c r="LWJ36" s="98"/>
      <c r="LWK36" s="98"/>
      <c r="LWL36" s="98"/>
      <c r="LWM36" s="98"/>
      <c r="LWN36" s="98"/>
      <c r="LWO36" s="98"/>
      <c r="LWP36" s="98"/>
      <c r="LWQ36" s="98"/>
      <c r="LWR36" s="98"/>
      <c r="LWS36" s="98"/>
      <c r="LWT36" s="98"/>
      <c r="LWU36" s="98"/>
      <c r="LWV36" s="98"/>
      <c r="LWW36" s="98"/>
      <c r="LWX36" s="98"/>
      <c r="LWY36" s="98"/>
      <c r="LWZ36" s="98"/>
      <c r="LXA36" s="98"/>
      <c r="LXB36" s="98"/>
      <c r="LXC36" s="98"/>
      <c r="LXD36" s="98"/>
      <c r="LXE36" s="98"/>
      <c r="LXF36" s="98"/>
      <c r="LXG36" s="98"/>
      <c r="LXH36" s="98"/>
      <c r="LXI36" s="98"/>
      <c r="LXJ36" s="98"/>
      <c r="LXK36" s="98"/>
      <c r="LXL36" s="98"/>
      <c r="LXM36" s="98"/>
      <c r="LXN36" s="98"/>
      <c r="LXO36" s="98"/>
      <c r="LXP36" s="98"/>
      <c r="LXQ36" s="98"/>
      <c r="LXR36" s="98"/>
      <c r="LXS36" s="98"/>
      <c r="LXT36" s="98"/>
      <c r="LXU36" s="98"/>
      <c r="LXV36" s="98"/>
      <c r="LXW36" s="98"/>
      <c r="LXX36" s="98"/>
      <c r="LXY36" s="98"/>
      <c r="LXZ36" s="98"/>
      <c r="LYA36" s="98"/>
      <c r="LYB36" s="98"/>
      <c r="LYC36" s="98"/>
      <c r="LYD36" s="98"/>
      <c r="LYE36" s="98"/>
      <c r="LYF36" s="98"/>
      <c r="LYG36" s="98"/>
      <c r="LYH36" s="98"/>
      <c r="LYI36" s="98"/>
      <c r="LYJ36" s="98"/>
      <c r="LYK36" s="98"/>
      <c r="LYL36" s="98"/>
      <c r="LYM36" s="98"/>
      <c r="LYN36" s="98"/>
      <c r="LYO36" s="98"/>
      <c r="LYP36" s="98"/>
      <c r="LYQ36" s="98"/>
      <c r="LYR36" s="98"/>
      <c r="LYS36" s="98"/>
      <c r="LYT36" s="98"/>
      <c r="LYU36" s="98"/>
      <c r="LYV36" s="98"/>
      <c r="LYW36" s="98"/>
      <c r="LYX36" s="98"/>
      <c r="LYY36" s="98"/>
      <c r="LYZ36" s="98"/>
      <c r="LZA36" s="98"/>
      <c r="LZB36" s="98"/>
      <c r="LZC36" s="98"/>
      <c r="LZD36" s="98"/>
      <c r="LZE36" s="98"/>
      <c r="LZF36" s="98"/>
      <c r="LZG36" s="98"/>
      <c r="LZH36" s="98"/>
      <c r="LZI36" s="98"/>
      <c r="LZJ36" s="98"/>
      <c r="LZK36" s="98"/>
      <c r="LZL36" s="98"/>
      <c r="LZM36" s="98"/>
      <c r="LZN36" s="98"/>
      <c r="LZO36" s="98"/>
      <c r="LZP36" s="98"/>
      <c r="LZQ36" s="98"/>
      <c r="LZR36" s="98"/>
      <c r="LZS36" s="98"/>
      <c r="LZT36" s="98"/>
      <c r="LZU36" s="98"/>
      <c r="LZV36" s="98"/>
      <c r="LZW36" s="98"/>
      <c r="LZX36" s="98"/>
      <c r="LZY36" s="98"/>
      <c r="LZZ36" s="98"/>
      <c r="MAA36" s="98"/>
      <c r="MAB36" s="98"/>
      <c r="MAC36" s="98"/>
      <c r="MAD36" s="98"/>
      <c r="MAE36" s="98"/>
      <c r="MAF36" s="98"/>
      <c r="MAG36" s="98"/>
      <c r="MAH36" s="98"/>
      <c r="MAI36" s="98"/>
      <c r="MAJ36" s="98"/>
      <c r="MAK36" s="98"/>
      <c r="MAL36" s="98"/>
      <c r="MAM36" s="98"/>
      <c r="MAN36" s="98"/>
      <c r="MAO36" s="98"/>
      <c r="MAP36" s="98"/>
      <c r="MAQ36" s="98"/>
      <c r="MAR36" s="98"/>
      <c r="MAS36" s="98"/>
      <c r="MAT36" s="98"/>
      <c r="MAU36" s="98"/>
      <c r="MAV36" s="98"/>
      <c r="MAW36" s="98"/>
      <c r="MAX36" s="98"/>
      <c r="MAY36" s="98"/>
      <c r="MAZ36" s="98"/>
      <c r="MBA36" s="98"/>
      <c r="MBB36" s="98"/>
      <c r="MBC36" s="98"/>
      <c r="MBD36" s="98"/>
      <c r="MBE36" s="98"/>
      <c r="MBF36" s="98"/>
      <c r="MBG36" s="98"/>
      <c r="MBH36" s="98"/>
      <c r="MBI36" s="98"/>
      <c r="MBJ36" s="98"/>
      <c r="MBK36" s="98"/>
      <c r="MBL36" s="98"/>
      <c r="MBM36" s="98"/>
      <c r="MBN36" s="98"/>
      <c r="MBO36" s="98"/>
      <c r="MBP36" s="98"/>
      <c r="MBQ36" s="98"/>
      <c r="MBR36" s="98"/>
      <c r="MBS36" s="98"/>
      <c r="MBT36" s="98"/>
      <c r="MBU36" s="98"/>
      <c r="MBV36" s="98"/>
      <c r="MBW36" s="98"/>
      <c r="MBX36" s="98"/>
      <c r="MBY36" s="98"/>
      <c r="MBZ36" s="98"/>
      <c r="MCA36" s="98"/>
      <c r="MCB36" s="98"/>
      <c r="MCC36" s="98"/>
      <c r="MCD36" s="98"/>
      <c r="MCE36" s="98"/>
      <c r="MCF36" s="98"/>
      <c r="MCG36" s="98"/>
      <c r="MCH36" s="98"/>
      <c r="MCI36" s="98"/>
      <c r="MCJ36" s="98"/>
      <c r="MCK36" s="98"/>
      <c r="MCL36" s="98"/>
      <c r="MCM36" s="98"/>
      <c r="MCN36" s="98"/>
      <c r="MCO36" s="98"/>
      <c r="MCP36" s="98"/>
      <c r="MCQ36" s="98"/>
      <c r="MCR36" s="98"/>
      <c r="MCS36" s="98"/>
      <c r="MCT36" s="98"/>
      <c r="MCU36" s="98"/>
      <c r="MCV36" s="98"/>
      <c r="MCW36" s="98"/>
      <c r="MCX36" s="98"/>
      <c r="MCY36" s="98"/>
      <c r="MCZ36" s="98"/>
      <c r="MDA36" s="98"/>
      <c r="MDB36" s="98"/>
      <c r="MDC36" s="98"/>
      <c r="MDD36" s="98"/>
      <c r="MDE36" s="98"/>
      <c r="MDF36" s="98"/>
      <c r="MDG36" s="98"/>
      <c r="MDH36" s="98"/>
      <c r="MDI36" s="98"/>
      <c r="MDJ36" s="98"/>
      <c r="MDK36" s="98"/>
      <c r="MDL36" s="98"/>
      <c r="MDM36" s="98"/>
      <c r="MDN36" s="98"/>
      <c r="MDO36" s="98"/>
      <c r="MDP36" s="98"/>
      <c r="MDQ36" s="98"/>
      <c r="MDR36" s="98"/>
      <c r="MDS36" s="98"/>
      <c r="MDT36" s="98"/>
      <c r="MDU36" s="98"/>
      <c r="MDV36" s="98"/>
      <c r="MDW36" s="98"/>
      <c r="MDX36" s="98"/>
      <c r="MDY36" s="98"/>
      <c r="MDZ36" s="98"/>
      <c r="MEA36" s="98"/>
      <c r="MEB36" s="98"/>
      <c r="MEC36" s="98"/>
      <c r="MED36" s="98"/>
      <c r="MEE36" s="98"/>
      <c r="MEF36" s="98"/>
      <c r="MEG36" s="98"/>
      <c r="MEH36" s="98"/>
      <c r="MEI36" s="98"/>
      <c r="MEJ36" s="98"/>
      <c r="MEK36" s="98"/>
      <c r="MEL36" s="98"/>
      <c r="MEM36" s="98"/>
      <c r="MEN36" s="98"/>
      <c r="MEO36" s="98"/>
      <c r="MEP36" s="98"/>
      <c r="MEQ36" s="98"/>
      <c r="MER36" s="98"/>
      <c r="MES36" s="98"/>
      <c r="MET36" s="98"/>
      <c r="MEU36" s="98"/>
      <c r="MEV36" s="98"/>
      <c r="MEW36" s="98"/>
      <c r="MEX36" s="98"/>
      <c r="MEY36" s="98"/>
      <c r="MEZ36" s="98"/>
      <c r="MFA36" s="98"/>
      <c r="MFB36" s="98"/>
      <c r="MFC36" s="98"/>
      <c r="MFD36" s="98"/>
      <c r="MFE36" s="98"/>
      <c r="MFF36" s="98"/>
      <c r="MFG36" s="98"/>
      <c r="MFH36" s="98"/>
      <c r="MFI36" s="98"/>
      <c r="MFJ36" s="98"/>
      <c r="MFK36" s="98"/>
      <c r="MFL36" s="98"/>
      <c r="MFM36" s="98"/>
      <c r="MFN36" s="98"/>
      <c r="MFO36" s="98"/>
      <c r="MFP36" s="98"/>
      <c r="MFQ36" s="98"/>
      <c r="MFR36" s="98"/>
      <c r="MFS36" s="98"/>
      <c r="MFT36" s="98"/>
      <c r="MFU36" s="98"/>
      <c r="MFV36" s="98"/>
      <c r="MFW36" s="98"/>
      <c r="MFX36" s="98"/>
      <c r="MFY36" s="98"/>
      <c r="MFZ36" s="98"/>
      <c r="MGA36" s="98"/>
      <c r="MGB36" s="98"/>
      <c r="MGC36" s="98"/>
      <c r="MGD36" s="98"/>
      <c r="MGE36" s="98"/>
      <c r="MGF36" s="98"/>
      <c r="MGG36" s="98"/>
      <c r="MGH36" s="98"/>
      <c r="MGI36" s="98"/>
      <c r="MGJ36" s="98"/>
      <c r="MGK36" s="98"/>
      <c r="MGL36" s="98"/>
      <c r="MGM36" s="98"/>
      <c r="MGN36" s="98"/>
      <c r="MGO36" s="98"/>
      <c r="MGP36" s="98"/>
      <c r="MGQ36" s="98"/>
      <c r="MGR36" s="98"/>
      <c r="MGS36" s="98"/>
      <c r="MGT36" s="98"/>
      <c r="MGU36" s="98"/>
      <c r="MGV36" s="98"/>
      <c r="MGW36" s="98"/>
      <c r="MGX36" s="98"/>
      <c r="MGY36" s="98"/>
      <c r="MGZ36" s="98"/>
      <c r="MHA36" s="98"/>
      <c r="MHB36" s="98"/>
      <c r="MHC36" s="98"/>
      <c r="MHD36" s="98"/>
      <c r="MHE36" s="98"/>
      <c r="MHF36" s="98"/>
      <c r="MHG36" s="98"/>
      <c r="MHH36" s="98"/>
      <c r="MHI36" s="98"/>
      <c r="MHJ36" s="98"/>
      <c r="MHK36" s="98"/>
      <c r="MHL36" s="98"/>
      <c r="MHM36" s="98"/>
      <c r="MHN36" s="98"/>
      <c r="MHO36" s="98"/>
      <c r="MHP36" s="98"/>
      <c r="MHQ36" s="98"/>
      <c r="MHR36" s="98"/>
      <c r="MHS36" s="98"/>
      <c r="MHT36" s="98"/>
      <c r="MHU36" s="98"/>
      <c r="MHV36" s="98"/>
      <c r="MHW36" s="98"/>
      <c r="MHX36" s="98"/>
      <c r="MHY36" s="98"/>
      <c r="MHZ36" s="98"/>
      <c r="MIA36" s="98"/>
      <c r="MIB36" s="98"/>
      <c r="MIC36" s="98"/>
      <c r="MID36" s="98"/>
      <c r="MIE36" s="98"/>
      <c r="MIF36" s="98"/>
      <c r="MIG36" s="98"/>
      <c r="MIH36" s="98"/>
      <c r="MII36" s="98"/>
      <c r="MIJ36" s="98"/>
      <c r="MIK36" s="98"/>
      <c r="MIL36" s="98"/>
      <c r="MIM36" s="98"/>
      <c r="MIN36" s="98"/>
      <c r="MIO36" s="98"/>
      <c r="MIP36" s="98"/>
      <c r="MIQ36" s="98"/>
      <c r="MIR36" s="98"/>
      <c r="MIS36" s="98"/>
      <c r="MIT36" s="98"/>
      <c r="MIU36" s="98"/>
      <c r="MIV36" s="98"/>
      <c r="MIW36" s="98"/>
      <c r="MIX36" s="98"/>
      <c r="MIY36" s="98"/>
      <c r="MIZ36" s="98"/>
      <c r="MJA36" s="98"/>
      <c r="MJB36" s="98"/>
      <c r="MJC36" s="98"/>
      <c r="MJD36" s="98"/>
      <c r="MJE36" s="98"/>
      <c r="MJF36" s="98"/>
      <c r="MJG36" s="98"/>
      <c r="MJH36" s="98"/>
      <c r="MJI36" s="98"/>
      <c r="MJJ36" s="98"/>
      <c r="MJK36" s="98"/>
      <c r="MJL36" s="98"/>
      <c r="MJM36" s="98"/>
      <c r="MJN36" s="98"/>
      <c r="MJO36" s="98"/>
      <c r="MJP36" s="98"/>
      <c r="MJQ36" s="98"/>
      <c r="MJR36" s="98"/>
      <c r="MJS36" s="98"/>
      <c r="MJT36" s="98"/>
      <c r="MJU36" s="98"/>
      <c r="MJV36" s="98"/>
      <c r="MJW36" s="98"/>
      <c r="MJX36" s="98"/>
      <c r="MJY36" s="98"/>
      <c r="MJZ36" s="98"/>
      <c r="MKA36" s="98"/>
      <c r="MKB36" s="98"/>
      <c r="MKC36" s="98"/>
      <c r="MKD36" s="98"/>
      <c r="MKE36" s="98"/>
      <c r="MKF36" s="98"/>
      <c r="MKG36" s="98"/>
      <c r="MKH36" s="98"/>
      <c r="MKI36" s="98"/>
      <c r="MKJ36" s="98"/>
      <c r="MKK36" s="98"/>
      <c r="MKL36" s="98"/>
      <c r="MKM36" s="98"/>
      <c r="MKN36" s="98"/>
      <c r="MKO36" s="98"/>
      <c r="MKP36" s="98"/>
      <c r="MKQ36" s="98"/>
      <c r="MKR36" s="98"/>
      <c r="MKS36" s="98"/>
      <c r="MKT36" s="98"/>
      <c r="MKU36" s="98"/>
      <c r="MKV36" s="98"/>
      <c r="MKW36" s="98"/>
      <c r="MKX36" s="98"/>
      <c r="MKY36" s="98"/>
      <c r="MKZ36" s="98"/>
      <c r="MLA36" s="98"/>
      <c r="MLB36" s="98"/>
      <c r="MLC36" s="98"/>
      <c r="MLD36" s="98"/>
      <c r="MLE36" s="98"/>
      <c r="MLF36" s="98"/>
      <c r="MLG36" s="98"/>
      <c r="MLH36" s="98"/>
      <c r="MLI36" s="98"/>
      <c r="MLJ36" s="98"/>
      <c r="MLK36" s="98"/>
      <c r="MLL36" s="98"/>
      <c r="MLM36" s="98"/>
      <c r="MLN36" s="98"/>
      <c r="MLO36" s="98"/>
      <c r="MLP36" s="98"/>
      <c r="MLQ36" s="98"/>
      <c r="MLR36" s="98"/>
      <c r="MLS36" s="98"/>
      <c r="MLT36" s="98"/>
      <c r="MLU36" s="98"/>
      <c r="MLV36" s="98"/>
      <c r="MLW36" s="98"/>
      <c r="MLX36" s="98"/>
      <c r="MLY36" s="98"/>
      <c r="MLZ36" s="98"/>
      <c r="MMA36" s="98"/>
      <c r="MMB36" s="98"/>
      <c r="MMC36" s="98"/>
      <c r="MMD36" s="98"/>
      <c r="MME36" s="98"/>
      <c r="MMF36" s="98"/>
      <c r="MMG36" s="98"/>
      <c r="MMH36" s="98"/>
      <c r="MMI36" s="98"/>
      <c r="MMJ36" s="98"/>
      <c r="MMK36" s="98"/>
      <c r="MML36" s="98"/>
      <c r="MMM36" s="98"/>
      <c r="MMN36" s="98"/>
      <c r="MMO36" s="98"/>
      <c r="MMP36" s="98"/>
      <c r="MMQ36" s="98"/>
      <c r="MMR36" s="98"/>
      <c r="MMS36" s="98"/>
      <c r="MMT36" s="98"/>
      <c r="MMU36" s="98"/>
      <c r="MMV36" s="98"/>
      <c r="MMW36" s="98"/>
      <c r="MMX36" s="98"/>
      <c r="MMY36" s="98"/>
      <c r="MMZ36" s="98"/>
      <c r="MNA36" s="98"/>
      <c r="MNB36" s="98"/>
      <c r="MNC36" s="98"/>
      <c r="MND36" s="98"/>
      <c r="MNE36" s="98"/>
      <c r="MNF36" s="98"/>
      <c r="MNG36" s="98"/>
      <c r="MNH36" s="98"/>
      <c r="MNI36" s="98"/>
      <c r="MNJ36" s="98"/>
      <c r="MNK36" s="98"/>
      <c r="MNL36" s="98"/>
      <c r="MNM36" s="98"/>
      <c r="MNN36" s="98"/>
      <c r="MNO36" s="98"/>
      <c r="MNP36" s="98"/>
      <c r="MNQ36" s="98"/>
      <c r="MNR36" s="98"/>
      <c r="MNS36" s="98"/>
      <c r="MNT36" s="98"/>
      <c r="MNU36" s="98"/>
      <c r="MNV36" s="98"/>
      <c r="MNW36" s="98"/>
      <c r="MNX36" s="98"/>
      <c r="MNY36" s="98"/>
      <c r="MNZ36" s="98"/>
      <c r="MOA36" s="98"/>
      <c r="MOB36" s="98"/>
      <c r="MOC36" s="98"/>
      <c r="MOD36" s="98"/>
      <c r="MOE36" s="98"/>
      <c r="MOF36" s="98"/>
      <c r="MOG36" s="98"/>
      <c r="MOH36" s="98"/>
      <c r="MOI36" s="98"/>
      <c r="MOJ36" s="98"/>
      <c r="MOK36" s="98"/>
      <c r="MOL36" s="98"/>
      <c r="MOM36" s="98"/>
      <c r="MON36" s="98"/>
      <c r="MOO36" s="98"/>
      <c r="MOP36" s="98"/>
      <c r="MOQ36" s="98"/>
      <c r="MOR36" s="98"/>
      <c r="MOS36" s="98"/>
      <c r="MOT36" s="98"/>
      <c r="MOU36" s="98"/>
      <c r="MOV36" s="98"/>
      <c r="MOW36" s="98"/>
      <c r="MOX36" s="98"/>
      <c r="MOY36" s="98"/>
      <c r="MOZ36" s="98"/>
      <c r="MPA36" s="98"/>
      <c r="MPB36" s="98"/>
      <c r="MPC36" s="98"/>
      <c r="MPD36" s="98"/>
      <c r="MPE36" s="98"/>
      <c r="MPF36" s="98"/>
      <c r="MPG36" s="98"/>
      <c r="MPH36" s="98"/>
      <c r="MPI36" s="98"/>
      <c r="MPJ36" s="98"/>
      <c r="MPK36" s="98"/>
      <c r="MPL36" s="98"/>
      <c r="MPM36" s="98"/>
      <c r="MPN36" s="98"/>
      <c r="MPO36" s="98"/>
      <c r="MPP36" s="98"/>
      <c r="MPQ36" s="98"/>
      <c r="MPR36" s="98"/>
      <c r="MPS36" s="98"/>
      <c r="MPT36" s="98"/>
      <c r="MPU36" s="98"/>
      <c r="MPV36" s="98"/>
      <c r="MPW36" s="98"/>
      <c r="MPX36" s="98"/>
      <c r="MPY36" s="98"/>
      <c r="MPZ36" s="98"/>
      <c r="MQA36" s="98"/>
      <c r="MQB36" s="98"/>
      <c r="MQC36" s="98"/>
      <c r="MQD36" s="98"/>
      <c r="MQE36" s="98"/>
      <c r="MQF36" s="98"/>
      <c r="MQG36" s="98"/>
      <c r="MQH36" s="98"/>
      <c r="MQI36" s="98"/>
      <c r="MQJ36" s="98"/>
      <c r="MQK36" s="98"/>
      <c r="MQL36" s="98"/>
      <c r="MQM36" s="98"/>
      <c r="MQN36" s="98"/>
      <c r="MQO36" s="98"/>
      <c r="MQP36" s="98"/>
      <c r="MQQ36" s="98"/>
      <c r="MQR36" s="98"/>
      <c r="MQS36" s="98"/>
      <c r="MQT36" s="98"/>
      <c r="MQU36" s="98"/>
      <c r="MQV36" s="98"/>
      <c r="MQW36" s="98"/>
      <c r="MQX36" s="98"/>
      <c r="MQY36" s="98"/>
      <c r="MQZ36" s="98"/>
      <c r="MRA36" s="98"/>
      <c r="MRB36" s="98"/>
      <c r="MRC36" s="98"/>
      <c r="MRD36" s="98"/>
      <c r="MRE36" s="98"/>
      <c r="MRF36" s="98"/>
      <c r="MRG36" s="98"/>
      <c r="MRH36" s="98"/>
      <c r="MRI36" s="98"/>
      <c r="MRJ36" s="98"/>
      <c r="MRK36" s="98"/>
      <c r="MRL36" s="98"/>
      <c r="MRM36" s="98"/>
      <c r="MRN36" s="98"/>
      <c r="MRO36" s="98"/>
      <c r="MRP36" s="98"/>
      <c r="MRQ36" s="98"/>
      <c r="MRR36" s="98"/>
      <c r="MRS36" s="98"/>
      <c r="MRT36" s="98"/>
      <c r="MRU36" s="98"/>
      <c r="MRV36" s="98"/>
      <c r="MRW36" s="98"/>
      <c r="MRX36" s="98"/>
      <c r="MRY36" s="98"/>
      <c r="MRZ36" s="98"/>
      <c r="MSA36" s="98"/>
      <c r="MSB36" s="98"/>
      <c r="MSC36" s="98"/>
      <c r="MSD36" s="98"/>
      <c r="MSE36" s="98"/>
      <c r="MSF36" s="98"/>
      <c r="MSG36" s="98"/>
      <c r="MSH36" s="98"/>
      <c r="MSI36" s="98"/>
      <c r="MSJ36" s="98"/>
      <c r="MSK36" s="98"/>
      <c r="MSL36" s="98"/>
      <c r="MSM36" s="98"/>
      <c r="MSN36" s="98"/>
      <c r="MSO36" s="98"/>
      <c r="MSP36" s="98"/>
      <c r="MSQ36" s="98"/>
      <c r="MSR36" s="98"/>
      <c r="MSS36" s="98"/>
      <c r="MST36" s="98"/>
      <c r="MSU36" s="98"/>
      <c r="MSV36" s="98"/>
      <c r="MSW36" s="98"/>
      <c r="MSX36" s="98"/>
      <c r="MSY36" s="98"/>
      <c r="MSZ36" s="98"/>
      <c r="MTA36" s="98"/>
      <c r="MTB36" s="98"/>
      <c r="MTC36" s="98"/>
      <c r="MTD36" s="98"/>
      <c r="MTE36" s="98"/>
      <c r="MTF36" s="98"/>
      <c r="MTG36" s="98"/>
      <c r="MTH36" s="98"/>
      <c r="MTI36" s="98"/>
      <c r="MTJ36" s="98"/>
      <c r="MTK36" s="98"/>
      <c r="MTL36" s="98"/>
      <c r="MTM36" s="98"/>
      <c r="MTN36" s="98"/>
      <c r="MTO36" s="98"/>
      <c r="MTP36" s="98"/>
      <c r="MTQ36" s="98"/>
      <c r="MTR36" s="98"/>
      <c r="MTS36" s="98"/>
      <c r="MTT36" s="98"/>
      <c r="MTU36" s="98"/>
      <c r="MTV36" s="98"/>
      <c r="MTW36" s="98"/>
      <c r="MTX36" s="98"/>
      <c r="MTY36" s="98"/>
      <c r="MTZ36" s="98"/>
      <c r="MUA36" s="98"/>
      <c r="MUB36" s="98"/>
      <c r="MUC36" s="98"/>
      <c r="MUD36" s="98"/>
      <c r="MUE36" s="98"/>
      <c r="MUF36" s="98"/>
      <c r="MUG36" s="98"/>
      <c r="MUH36" s="98"/>
      <c r="MUI36" s="98"/>
      <c r="MUJ36" s="98"/>
      <c r="MUK36" s="98"/>
      <c r="MUL36" s="98"/>
      <c r="MUM36" s="98"/>
      <c r="MUN36" s="98"/>
      <c r="MUO36" s="98"/>
      <c r="MUP36" s="98"/>
      <c r="MUQ36" s="98"/>
      <c r="MUR36" s="98"/>
      <c r="MUS36" s="98"/>
      <c r="MUT36" s="98"/>
      <c r="MUU36" s="98"/>
      <c r="MUV36" s="98"/>
      <c r="MUW36" s="98"/>
      <c r="MUX36" s="98"/>
      <c r="MUY36" s="98"/>
      <c r="MUZ36" s="98"/>
      <c r="MVA36" s="98"/>
      <c r="MVB36" s="98"/>
      <c r="MVC36" s="98"/>
      <c r="MVD36" s="98"/>
      <c r="MVE36" s="98"/>
      <c r="MVF36" s="98"/>
      <c r="MVG36" s="98"/>
      <c r="MVH36" s="98"/>
      <c r="MVI36" s="98"/>
      <c r="MVJ36" s="98"/>
      <c r="MVK36" s="98"/>
      <c r="MVL36" s="98"/>
      <c r="MVM36" s="98"/>
      <c r="MVN36" s="98"/>
      <c r="MVO36" s="98"/>
      <c r="MVP36" s="98"/>
      <c r="MVQ36" s="98"/>
      <c r="MVR36" s="98"/>
      <c r="MVS36" s="98"/>
      <c r="MVT36" s="98"/>
      <c r="MVU36" s="98"/>
      <c r="MVV36" s="98"/>
      <c r="MVW36" s="98"/>
      <c r="MVX36" s="98"/>
      <c r="MVY36" s="98"/>
      <c r="MVZ36" s="98"/>
      <c r="MWA36" s="98"/>
      <c r="MWB36" s="98"/>
      <c r="MWC36" s="98"/>
      <c r="MWD36" s="98"/>
      <c r="MWE36" s="98"/>
      <c r="MWF36" s="98"/>
      <c r="MWG36" s="98"/>
      <c r="MWH36" s="98"/>
      <c r="MWI36" s="98"/>
      <c r="MWJ36" s="98"/>
      <c r="MWK36" s="98"/>
      <c r="MWL36" s="98"/>
      <c r="MWM36" s="98"/>
      <c r="MWN36" s="98"/>
      <c r="MWO36" s="98"/>
      <c r="MWP36" s="98"/>
      <c r="MWQ36" s="98"/>
      <c r="MWR36" s="98"/>
      <c r="MWS36" s="98"/>
      <c r="MWT36" s="98"/>
      <c r="MWU36" s="98"/>
      <c r="MWV36" s="98"/>
      <c r="MWW36" s="98"/>
      <c r="MWX36" s="98"/>
      <c r="MWY36" s="98"/>
      <c r="MWZ36" s="98"/>
      <c r="MXA36" s="98"/>
      <c r="MXB36" s="98"/>
      <c r="MXC36" s="98"/>
      <c r="MXD36" s="98"/>
      <c r="MXE36" s="98"/>
      <c r="MXF36" s="98"/>
      <c r="MXG36" s="98"/>
      <c r="MXH36" s="98"/>
      <c r="MXI36" s="98"/>
      <c r="MXJ36" s="98"/>
      <c r="MXK36" s="98"/>
      <c r="MXL36" s="98"/>
      <c r="MXM36" s="98"/>
      <c r="MXN36" s="98"/>
      <c r="MXO36" s="98"/>
      <c r="MXP36" s="98"/>
      <c r="MXQ36" s="98"/>
      <c r="MXR36" s="98"/>
      <c r="MXS36" s="98"/>
      <c r="MXT36" s="98"/>
      <c r="MXU36" s="98"/>
      <c r="MXV36" s="98"/>
      <c r="MXW36" s="98"/>
      <c r="MXX36" s="98"/>
      <c r="MXY36" s="98"/>
      <c r="MXZ36" s="98"/>
      <c r="MYA36" s="98"/>
      <c r="MYB36" s="98"/>
      <c r="MYC36" s="98"/>
      <c r="MYD36" s="98"/>
      <c r="MYE36" s="98"/>
      <c r="MYF36" s="98"/>
      <c r="MYG36" s="98"/>
      <c r="MYH36" s="98"/>
      <c r="MYI36" s="98"/>
      <c r="MYJ36" s="98"/>
      <c r="MYK36" s="98"/>
      <c r="MYL36" s="98"/>
      <c r="MYM36" s="98"/>
      <c r="MYN36" s="98"/>
      <c r="MYO36" s="98"/>
      <c r="MYP36" s="98"/>
      <c r="MYQ36" s="98"/>
      <c r="MYR36" s="98"/>
      <c r="MYS36" s="98"/>
      <c r="MYT36" s="98"/>
      <c r="MYU36" s="98"/>
      <c r="MYV36" s="98"/>
      <c r="MYW36" s="98"/>
      <c r="MYX36" s="98"/>
      <c r="MYY36" s="98"/>
      <c r="MYZ36" s="98"/>
      <c r="MZA36" s="98"/>
      <c r="MZB36" s="98"/>
      <c r="MZC36" s="98"/>
      <c r="MZD36" s="98"/>
      <c r="MZE36" s="98"/>
      <c r="MZF36" s="98"/>
      <c r="MZG36" s="98"/>
      <c r="MZH36" s="98"/>
      <c r="MZI36" s="98"/>
      <c r="MZJ36" s="98"/>
      <c r="MZK36" s="98"/>
      <c r="MZL36" s="98"/>
      <c r="MZM36" s="98"/>
      <c r="MZN36" s="98"/>
      <c r="MZO36" s="98"/>
      <c r="MZP36" s="98"/>
      <c r="MZQ36" s="98"/>
      <c r="MZR36" s="98"/>
      <c r="MZS36" s="98"/>
      <c r="MZT36" s="98"/>
      <c r="MZU36" s="98"/>
      <c r="MZV36" s="98"/>
      <c r="MZW36" s="98"/>
      <c r="MZX36" s="98"/>
      <c r="MZY36" s="98"/>
      <c r="MZZ36" s="98"/>
      <c r="NAA36" s="98"/>
      <c r="NAB36" s="98"/>
      <c r="NAC36" s="98"/>
      <c r="NAD36" s="98"/>
      <c r="NAE36" s="98"/>
      <c r="NAF36" s="98"/>
      <c r="NAG36" s="98"/>
      <c r="NAH36" s="98"/>
      <c r="NAI36" s="98"/>
      <c r="NAJ36" s="98"/>
      <c r="NAK36" s="98"/>
      <c r="NAL36" s="98"/>
      <c r="NAM36" s="98"/>
      <c r="NAN36" s="98"/>
      <c r="NAO36" s="98"/>
      <c r="NAP36" s="98"/>
      <c r="NAQ36" s="98"/>
      <c r="NAR36" s="98"/>
      <c r="NAS36" s="98"/>
      <c r="NAT36" s="98"/>
      <c r="NAU36" s="98"/>
      <c r="NAV36" s="98"/>
      <c r="NAW36" s="98"/>
      <c r="NAX36" s="98"/>
      <c r="NAY36" s="98"/>
      <c r="NAZ36" s="98"/>
      <c r="NBA36" s="98"/>
      <c r="NBB36" s="98"/>
      <c r="NBC36" s="98"/>
      <c r="NBD36" s="98"/>
      <c r="NBE36" s="98"/>
      <c r="NBF36" s="98"/>
      <c r="NBG36" s="98"/>
      <c r="NBH36" s="98"/>
      <c r="NBI36" s="98"/>
      <c r="NBJ36" s="98"/>
      <c r="NBK36" s="98"/>
      <c r="NBL36" s="98"/>
      <c r="NBM36" s="98"/>
      <c r="NBN36" s="98"/>
      <c r="NBO36" s="98"/>
      <c r="NBP36" s="98"/>
      <c r="NBQ36" s="98"/>
      <c r="NBR36" s="98"/>
      <c r="NBS36" s="98"/>
      <c r="NBT36" s="98"/>
      <c r="NBU36" s="98"/>
      <c r="NBV36" s="98"/>
      <c r="NBW36" s="98"/>
      <c r="NBX36" s="98"/>
      <c r="NBY36" s="98"/>
      <c r="NBZ36" s="98"/>
      <c r="NCA36" s="98"/>
      <c r="NCB36" s="98"/>
      <c r="NCC36" s="98"/>
      <c r="NCD36" s="98"/>
      <c r="NCE36" s="98"/>
      <c r="NCF36" s="98"/>
      <c r="NCG36" s="98"/>
      <c r="NCH36" s="98"/>
      <c r="NCI36" s="98"/>
      <c r="NCJ36" s="98"/>
      <c r="NCK36" s="98"/>
      <c r="NCL36" s="98"/>
      <c r="NCM36" s="98"/>
      <c r="NCN36" s="98"/>
      <c r="NCO36" s="98"/>
      <c r="NCP36" s="98"/>
      <c r="NCQ36" s="98"/>
      <c r="NCR36" s="98"/>
      <c r="NCS36" s="98"/>
      <c r="NCT36" s="98"/>
      <c r="NCU36" s="98"/>
      <c r="NCV36" s="98"/>
      <c r="NCW36" s="98"/>
      <c r="NCX36" s="98"/>
      <c r="NCY36" s="98"/>
      <c r="NCZ36" s="98"/>
      <c r="NDA36" s="98"/>
      <c r="NDB36" s="98"/>
      <c r="NDC36" s="98"/>
      <c r="NDD36" s="98"/>
      <c r="NDE36" s="98"/>
      <c r="NDF36" s="98"/>
      <c r="NDG36" s="98"/>
      <c r="NDH36" s="98"/>
      <c r="NDI36" s="98"/>
      <c r="NDJ36" s="98"/>
      <c r="NDK36" s="98"/>
      <c r="NDL36" s="98"/>
      <c r="NDM36" s="98"/>
      <c r="NDN36" s="98"/>
      <c r="NDO36" s="98"/>
      <c r="NDP36" s="98"/>
      <c r="NDQ36" s="98"/>
      <c r="NDR36" s="98"/>
      <c r="NDS36" s="98"/>
      <c r="NDT36" s="98"/>
      <c r="NDU36" s="98"/>
      <c r="NDV36" s="98"/>
      <c r="NDW36" s="98"/>
      <c r="NDX36" s="98"/>
      <c r="NDY36" s="98"/>
      <c r="NDZ36" s="98"/>
      <c r="NEA36" s="98"/>
      <c r="NEB36" s="98"/>
      <c r="NEC36" s="98"/>
      <c r="NED36" s="98"/>
      <c r="NEE36" s="98"/>
      <c r="NEF36" s="98"/>
      <c r="NEG36" s="98"/>
      <c r="NEH36" s="98"/>
      <c r="NEI36" s="98"/>
      <c r="NEJ36" s="98"/>
      <c r="NEK36" s="98"/>
      <c r="NEL36" s="98"/>
      <c r="NEM36" s="98"/>
      <c r="NEN36" s="98"/>
      <c r="NEO36" s="98"/>
      <c r="NEP36" s="98"/>
      <c r="NEQ36" s="98"/>
      <c r="NER36" s="98"/>
      <c r="NES36" s="98"/>
      <c r="NET36" s="98"/>
      <c r="NEU36" s="98"/>
      <c r="NEV36" s="98"/>
      <c r="NEW36" s="98"/>
      <c r="NEX36" s="98"/>
      <c r="NEY36" s="98"/>
      <c r="NEZ36" s="98"/>
      <c r="NFA36" s="98"/>
      <c r="NFB36" s="98"/>
      <c r="NFC36" s="98"/>
      <c r="NFD36" s="98"/>
      <c r="NFE36" s="98"/>
      <c r="NFF36" s="98"/>
      <c r="NFG36" s="98"/>
      <c r="NFH36" s="98"/>
      <c r="NFI36" s="98"/>
      <c r="NFJ36" s="98"/>
      <c r="NFK36" s="98"/>
      <c r="NFL36" s="98"/>
      <c r="NFM36" s="98"/>
      <c r="NFN36" s="98"/>
      <c r="NFO36" s="98"/>
      <c r="NFP36" s="98"/>
      <c r="NFQ36" s="98"/>
      <c r="NFR36" s="98"/>
      <c r="NFS36" s="98"/>
      <c r="NFT36" s="98"/>
      <c r="NFU36" s="98"/>
      <c r="NFV36" s="98"/>
      <c r="NFW36" s="98"/>
      <c r="NFX36" s="98"/>
      <c r="NFY36" s="98"/>
      <c r="NFZ36" s="98"/>
      <c r="NGA36" s="98"/>
      <c r="NGB36" s="98"/>
      <c r="NGC36" s="98"/>
      <c r="NGD36" s="98"/>
      <c r="NGE36" s="98"/>
      <c r="NGF36" s="98"/>
      <c r="NGG36" s="98"/>
      <c r="NGH36" s="98"/>
      <c r="NGI36" s="98"/>
      <c r="NGJ36" s="98"/>
      <c r="NGK36" s="98"/>
      <c r="NGL36" s="98"/>
      <c r="NGM36" s="98"/>
      <c r="NGN36" s="98"/>
      <c r="NGO36" s="98"/>
      <c r="NGP36" s="98"/>
      <c r="NGQ36" s="98"/>
      <c r="NGR36" s="98"/>
      <c r="NGS36" s="98"/>
      <c r="NGT36" s="98"/>
      <c r="NGU36" s="98"/>
      <c r="NGV36" s="98"/>
      <c r="NGW36" s="98"/>
      <c r="NGX36" s="98"/>
      <c r="NGY36" s="98"/>
      <c r="NGZ36" s="98"/>
      <c r="NHA36" s="98"/>
      <c r="NHB36" s="98"/>
      <c r="NHC36" s="98"/>
      <c r="NHD36" s="98"/>
      <c r="NHE36" s="98"/>
      <c r="NHF36" s="98"/>
      <c r="NHG36" s="98"/>
      <c r="NHH36" s="98"/>
      <c r="NHI36" s="98"/>
      <c r="NHJ36" s="98"/>
      <c r="NHK36" s="98"/>
      <c r="NHL36" s="98"/>
      <c r="NHM36" s="98"/>
      <c r="NHN36" s="98"/>
      <c r="NHO36" s="98"/>
      <c r="NHP36" s="98"/>
      <c r="NHQ36" s="98"/>
      <c r="NHR36" s="98"/>
      <c r="NHS36" s="98"/>
      <c r="NHT36" s="98"/>
      <c r="NHU36" s="98"/>
      <c r="NHV36" s="98"/>
      <c r="NHW36" s="98"/>
      <c r="NHX36" s="98"/>
      <c r="NHY36" s="98"/>
      <c r="NHZ36" s="98"/>
      <c r="NIA36" s="98"/>
      <c r="NIB36" s="98"/>
      <c r="NIC36" s="98"/>
      <c r="NID36" s="98"/>
      <c r="NIE36" s="98"/>
      <c r="NIF36" s="98"/>
      <c r="NIG36" s="98"/>
      <c r="NIH36" s="98"/>
      <c r="NII36" s="98"/>
      <c r="NIJ36" s="98"/>
      <c r="NIK36" s="98"/>
      <c r="NIL36" s="98"/>
      <c r="NIM36" s="98"/>
      <c r="NIN36" s="98"/>
      <c r="NIO36" s="98"/>
      <c r="NIP36" s="98"/>
      <c r="NIQ36" s="98"/>
      <c r="NIR36" s="98"/>
      <c r="NIS36" s="98"/>
      <c r="NIT36" s="98"/>
      <c r="NIU36" s="98"/>
      <c r="NIV36" s="98"/>
      <c r="NIW36" s="98"/>
      <c r="NIX36" s="98"/>
      <c r="NIY36" s="98"/>
      <c r="NIZ36" s="98"/>
      <c r="NJA36" s="98"/>
      <c r="NJB36" s="98"/>
      <c r="NJC36" s="98"/>
      <c r="NJD36" s="98"/>
      <c r="NJE36" s="98"/>
      <c r="NJF36" s="98"/>
      <c r="NJG36" s="98"/>
      <c r="NJH36" s="98"/>
      <c r="NJI36" s="98"/>
      <c r="NJJ36" s="98"/>
      <c r="NJK36" s="98"/>
      <c r="NJL36" s="98"/>
      <c r="NJM36" s="98"/>
      <c r="NJN36" s="98"/>
      <c r="NJO36" s="98"/>
      <c r="NJP36" s="98"/>
      <c r="NJQ36" s="98"/>
      <c r="NJR36" s="98"/>
      <c r="NJS36" s="98"/>
      <c r="NJT36" s="98"/>
      <c r="NJU36" s="98"/>
      <c r="NJV36" s="98"/>
      <c r="NJW36" s="98"/>
      <c r="NJX36" s="98"/>
      <c r="NJY36" s="98"/>
      <c r="NJZ36" s="98"/>
      <c r="NKA36" s="98"/>
      <c r="NKB36" s="98"/>
      <c r="NKC36" s="98"/>
      <c r="NKD36" s="98"/>
      <c r="NKE36" s="98"/>
      <c r="NKF36" s="98"/>
      <c r="NKG36" s="98"/>
      <c r="NKH36" s="98"/>
      <c r="NKI36" s="98"/>
      <c r="NKJ36" s="98"/>
      <c r="NKK36" s="98"/>
      <c r="NKL36" s="98"/>
      <c r="NKM36" s="98"/>
      <c r="NKN36" s="98"/>
      <c r="NKO36" s="98"/>
      <c r="NKP36" s="98"/>
      <c r="NKQ36" s="98"/>
      <c r="NKR36" s="98"/>
      <c r="NKS36" s="98"/>
      <c r="NKT36" s="98"/>
      <c r="NKU36" s="98"/>
      <c r="NKV36" s="98"/>
      <c r="NKW36" s="98"/>
      <c r="NKX36" s="98"/>
      <c r="NKY36" s="98"/>
      <c r="NKZ36" s="98"/>
      <c r="NLA36" s="98"/>
      <c r="NLB36" s="98"/>
      <c r="NLC36" s="98"/>
      <c r="NLD36" s="98"/>
      <c r="NLE36" s="98"/>
      <c r="NLF36" s="98"/>
      <c r="NLG36" s="98"/>
      <c r="NLH36" s="98"/>
      <c r="NLI36" s="98"/>
      <c r="NLJ36" s="98"/>
      <c r="NLK36" s="98"/>
      <c r="NLL36" s="98"/>
      <c r="NLM36" s="98"/>
      <c r="NLN36" s="98"/>
      <c r="NLO36" s="98"/>
      <c r="NLP36" s="98"/>
      <c r="NLQ36" s="98"/>
      <c r="NLR36" s="98"/>
      <c r="NLS36" s="98"/>
      <c r="NLT36" s="98"/>
      <c r="NLU36" s="98"/>
      <c r="NLV36" s="98"/>
      <c r="NLW36" s="98"/>
      <c r="NLX36" s="98"/>
      <c r="NLY36" s="98"/>
      <c r="NLZ36" s="98"/>
      <c r="NMA36" s="98"/>
      <c r="NMB36" s="98"/>
      <c r="NMC36" s="98"/>
      <c r="NMD36" s="98"/>
      <c r="NME36" s="98"/>
      <c r="NMF36" s="98"/>
      <c r="NMG36" s="98"/>
      <c r="NMH36" s="98"/>
      <c r="NMI36" s="98"/>
      <c r="NMJ36" s="98"/>
      <c r="NMK36" s="98"/>
      <c r="NML36" s="98"/>
      <c r="NMM36" s="98"/>
      <c r="NMN36" s="98"/>
      <c r="NMO36" s="98"/>
      <c r="NMP36" s="98"/>
      <c r="NMQ36" s="98"/>
      <c r="NMR36" s="98"/>
      <c r="NMS36" s="98"/>
      <c r="NMT36" s="98"/>
      <c r="NMU36" s="98"/>
      <c r="NMV36" s="98"/>
      <c r="NMW36" s="98"/>
      <c r="NMX36" s="98"/>
      <c r="NMY36" s="98"/>
      <c r="NMZ36" s="98"/>
      <c r="NNA36" s="98"/>
      <c r="NNB36" s="98"/>
      <c r="NNC36" s="98"/>
      <c r="NND36" s="98"/>
      <c r="NNE36" s="98"/>
      <c r="NNF36" s="98"/>
      <c r="NNG36" s="98"/>
      <c r="NNH36" s="98"/>
      <c r="NNI36" s="98"/>
      <c r="NNJ36" s="98"/>
      <c r="NNK36" s="98"/>
      <c r="NNL36" s="98"/>
      <c r="NNM36" s="98"/>
      <c r="NNN36" s="98"/>
      <c r="NNO36" s="98"/>
      <c r="NNP36" s="98"/>
      <c r="NNQ36" s="98"/>
      <c r="NNR36" s="98"/>
      <c r="NNS36" s="98"/>
      <c r="NNT36" s="98"/>
      <c r="NNU36" s="98"/>
      <c r="NNV36" s="98"/>
      <c r="NNW36" s="98"/>
      <c r="NNX36" s="98"/>
      <c r="NNY36" s="98"/>
      <c r="NNZ36" s="98"/>
      <c r="NOA36" s="98"/>
      <c r="NOB36" s="98"/>
      <c r="NOC36" s="98"/>
      <c r="NOD36" s="98"/>
      <c r="NOE36" s="98"/>
      <c r="NOF36" s="98"/>
      <c r="NOG36" s="98"/>
      <c r="NOH36" s="98"/>
      <c r="NOI36" s="98"/>
      <c r="NOJ36" s="98"/>
      <c r="NOK36" s="98"/>
      <c r="NOL36" s="98"/>
      <c r="NOM36" s="98"/>
      <c r="NON36" s="98"/>
      <c r="NOO36" s="98"/>
      <c r="NOP36" s="98"/>
      <c r="NOQ36" s="98"/>
      <c r="NOR36" s="98"/>
      <c r="NOS36" s="98"/>
      <c r="NOT36" s="98"/>
      <c r="NOU36" s="98"/>
      <c r="NOV36" s="98"/>
      <c r="NOW36" s="98"/>
      <c r="NOX36" s="98"/>
      <c r="NOY36" s="98"/>
      <c r="NOZ36" s="98"/>
      <c r="NPA36" s="98"/>
      <c r="NPB36" s="98"/>
      <c r="NPC36" s="98"/>
      <c r="NPD36" s="98"/>
      <c r="NPE36" s="98"/>
      <c r="NPF36" s="98"/>
      <c r="NPG36" s="98"/>
      <c r="NPH36" s="98"/>
      <c r="NPI36" s="98"/>
      <c r="NPJ36" s="98"/>
      <c r="NPK36" s="98"/>
      <c r="NPL36" s="98"/>
      <c r="NPM36" s="98"/>
      <c r="NPN36" s="98"/>
      <c r="NPO36" s="98"/>
      <c r="NPP36" s="98"/>
      <c r="NPQ36" s="98"/>
      <c r="NPR36" s="98"/>
      <c r="NPS36" s="98"/>
      <c r="NPT36" s="98"/>
      <c r="NPU36" s="98"/>
      <c r="NPV36" s="98"/>
      <c r="NPW36" s="98"/>
      <c r="NPX36" s="98"/>
      <c r="NPY36" s="98"/>
      <c r="NPZ36" s="98"/>
      <c r="NQA36" s="98"/>
      <c r="NQB36" s="98"/>
      <c r="NQC36" s="98"/>
      <c r="NQD36" s="98"/>
      <c r="NQE36" s="98"/>
      <c r="NQF36" s="98"/>
      <c r="NQG36" s="98"/>
      <c r="NQH36" s="98"/>
      <c r="NQI36" s="98"/>
      <c r="NQJ36" s="98"/>
      <c r="NQK36" s="98"/>
      <c r="NQL36" s="98"/>
      <c r="NQM36" s="98"/>
      <c r="NQN36" s="98"/>
      <c r="NQO36" s="98"/>
      <c r="NQP36" s="98"/>
      <c r="NQQ36" s="98"/>
      <c r="NQR36" s="98"/>
      <c r="NQS36" s="98"/>
      <c r="NQT36" s="98"/>
      <c r="NQU36" s="98"/>
      <c r="NQV36" s="98"/>
      <c r="NQW36" s="98"/>
      <c r="NQX36" s="98"/>
      <c r="NQY36" s="98"/>
      <c r="NQZ36" s="98"/>
      <c r="NRA36" s="98"/>
      <c r="NRB36" s="98"/>
      <c r="NRC36" s="98"/>
      <c r="NRD36" s="98"/>
      <c r="NRE36" s="98"/>
      <c r="NRF36" s="98"/>
      <c r="NRG36" s="98"/>
      <c r="NRH36" s="98"/>
      <c r="NRI36" s="98"/>
      <c r="NRJ36" s="98"/>
      <c r="NRK36" s="98"/>
      <c r="NRL36" s="98"/>
      <c r="NRM36" s="98"/>
      <c r="NRN36" s="98"/>
      <c r="NRO36" s="98"/>
      <c r="NRP36" s="98"/>
      <c r="NRQ36" s="98"/>
      <c r="NRR36" s="98"/>
      <c r="NRS36" s="98"/>
      <c r="NRT36" s="98"/>
      <c r="NRU36" s="98"/>
      <c r="NRV36" s="98"/>
      <c r="NRW36" s="98"/>
      <c r="NRX36" s="98"/>
      <c r="NRY36" s="98"/>
      <c r="NRZ36" s="98"/>
      <c r="NSA36" s="98"/>
      <c r="NSB36" s="98"/>
      <c r="NSC36" s="98"/>
      <c r="NSD36" s="98"/>
      <c r="NSE36" s="98"/>
      <c r="NSF36" s="98"/>
      <c r="NSG36" s="98"/>
      <c r="NSH36" s="98"/>
      <c r="NSI36" s="98"/>
      <c r="NSJ36" s="98"/>
      <c r="NSK36" s="98"/>
      <c r="NSL36" s="98"/>
      <c r="NSM36" s="98"/>
      <c r="NSN36" s="98"/>
      <c r="NSO36" s="98"/>
      <c r="NSP36" s="98"/>
      <c r="NSQ36" s="98"/>
      <c r="NSR36" s="98"/>
      <c r="NSS36" s="98"/>
      <c r="NST36" s="98"/>
      <c r="NSU36" s="98"/>
      <c r="NSV36" s="98"/>
      <c r="NSW36" s="98"/>
      <c r="NSX36" s="98"/>
      <c r="NSY36" s="98"/>
      <c r="NSZ36" s="98"/>
      <c r="NTA36" s="98"/>
      <c r="NTB36" s="98"/>
      <c r="NTC36" s="98"/>
      <c r="NTD36" s="98"/>
      <c r="NTE36" s="98"/>
      <c r="NTF36" s="98"/>
      <c r="NTG36" s="98"/>
      <c r="NTH36" s="98"/>
      <c r="NTI36" s="98"/>
      <c r="NTJ36" s="98"/>
      <c r="NTK36" s="98"/>
      <c r="NTL36" s="98"/>
      <c r="NTM36" s="98"/>
      <c r="NTN36" s="98"/>
      <c r="NTO36" s="98"/>
      <c r="NTP36" s="98"/>
      <c r="NTQ36" s="98"/>
      <c r="NTR36" s="98"/>
      <c r="NTS36" s="98"/>
      <c r="NTT36" s="98"/>
      <c r="NTU36" s="98"/>
      <c r="NTV36" s="98"/>
      <c r="NTW36" s="98"/>
      <c r="NTX36" s="98"/>
      <c r="NTY36" s="98"/>
      <c r="NTZ36" s="98"/>
      <c r="NUA36" s="98"/>
      <c r="NUB36" s="98"/>
      <c r="NUC36" s="98"/>
      <c r="NUD36" s="98"/>
      <c r="NUE36" s="98"/>
      <c r="NUF36" s="98"/>
      <c r="NUG36" s="98"/>
      <c r="NUH36" s="98"/>
      <c r="NUI36" s="98"/>
      <c r="NUJ36" s="98"/>
      <c r="NUK36" s="98"/>
      <c r="NUL36" s="98"/>
      <c r="NUM36" s="98"/>
      <c r="NUN36" s="98"/>
      <c r="NUO36" s="98"/>
      <c r="NUP36" s="98"/>
      <c r="NUQ36" s="98"/>
      <c r="NUR36" s="98"/>
      <c r="NUS36" s="98"/>
      <c r="NUT36" s="98"/>
      <c r="NUU36" s="98"/>
      <c r="NUV36" s="98"/>
      <c r="NUW36" s="98"/>
      <c r="NUX36" s="98"/>
      <c r="NUY36" s="98"/>
      <c r="NUZ36" s="98"/>
      <c r="NVA36" s="98"/>
      <c r="NVB36" s="98"/>
      <c r="NVC36" s="98"/>
      <c r="NVD36" s="98"/>
      <c r="NVE36" s="98"/>
      <c r="NVF36" s="98"/>
      <c r="NVG36" s="98"/>
      <c r="NVH36" s="98"/>
      <c r="NVI36" s="98"/>
      <c r="NVJ36" s="98"/>
      <c r="NVK36" s="98"/>
      <c r="NVL36" s="98"/>
      <c r="NVM36" s="98"/>
      <c r="NVN36" s="98"/>
      <c r="NVO36" s="98"/>
      <c r="NVP36" s="98"/>
      <c r="NVQ36" s="98"/>
      <c r="NVR36" s="98"/>
      <c r="NVS36" s="98"/>
      <c r="NVT36" s="98"/>
      <c r="NVU36" s="98"/>
      <c r="NVV36" s="98"/>
      <c r="NVW36" s="98"/>
      <c r="NVX36" s="98"/>
      <c r="NVY36" s="98"/>
      <c r="NVZ36" s="98"/>
      <c r="NWA36" s="98"/>
      <c r="NWB36" s="98"/>
      <c r="NWC36" s="98"/>
      <c r="NWD36" s="98"/>
      <c r="NWE36" s="98"/>
      <c r="NWF36" s="98"/>
      <c r="NWG36" s="98"/>
      <c r="NWH36" s="98"/>
      <c r="NWI36" s="98"/>
      <c r="NWJ36" s="98"/>
      <c r="NWK36" s="98"/>
      <c r="NWL36" s="98"/>
      <c r="NWM36" s="98"/>
      <c r="NWN36" s="98"/>
      <c r="NWO36" s="98"/>
      <c r="NWP36" s="98"/>
      <c r="NWQ36" s="98"/>
      <c r="NWR36" s="98"/>
      <c r="NWS36" s="98"/>
      <c r="NWT36" s="98"/>
      <c r="NWU36" s="98"/>
      <c r="NWV36" s="98"/>
      <c r="NWW36" s="98"/>
      <c r="NWX36" s="98"/>
      <c r="NWY36" s="98"/>
      <c r="NWZ36" s="98"/>
      <c r="NXA36" s="98"/>
      <c r="NXB36" s="98"/>
      <c r="NXC36" s="98"/>
      <c r="NXD36" s="98"/>
      <c r="NXE36" s="98"/>
      <c r="NXF36" s="98"/>
      <c r="NXG36" s="98"/>
      <c r="NXH36" s="98"/>
      <c r="NXI36" s="98"/>
      <c r="NXJ36" s="98"/>
      <c r="NXK36" s="98"/>
      <c r="NXL36" s="98"/>
      <c r="NXM36" s="98"/>
      <c r="NXN36" s="98"/>
      <c r="NXO36" s="98"/>
      <c r="NXP36" s="98"/>
      <c r="NXQ36" s="98"/>
      <c r="NXR36" s="98"/>
      <c r="NXS36" s="98"/>
      <c r="NXT36" s="98"/>
      <c r="NXU36" s="98"/>
      <c r="NXV36" s="98"/>
      <c r="NXW36" s="98"/>
      <c r="NXX36" s="98"/>
      <c r="NXY36" s="98"/>
      <c r="NXZ36" s="98"/>
      <c r="NYA36" s="98"/>
      <c r="NYB36" s="98"/>
      <c r="NYC36" s="98"/>
      <c r="NYD36" s="98"/>
      <c r="NYE36" s="98"/>
      <c r="NYF36" s="98"/>
      <c r="NYG36" s="98"/>
      <c r="NYH36" s="98"/>
      <c r="NYI36" s="98"/>
      <c r="NYJ36" s="98"/>
      <c r="NYK36" s="98"/>
      <c r="NYL36" s="98"/>
      <c r="NYM36" s="98"/>
      <c r="NYN36" s="98"/>
      <c r="NYO36" s="98"/>
      <c r="NYP36" s="98"/>
      <c r="NYQ36" s="98"/>
      <c r="NYR36" s="98"/>
      <c r="NYS36" s="98"/>
      <c r="NYT36" s="98"/>
      <c r="NYU36" s="98"/>
      <c r="NYV36" s="98"/>
      <c r="NYW36" s="98"/>
      <c r="NYX36" s="98"/>
      <c r="NYY36" s="98"/>
      <c r="NYZ36" s="98"/>
      <c r="NZA36" s="98"/>
      <c r="NZB36" s="98"/>
      <c r="NZC36" s="98"/>
      <c r="NZD36" s="98"/>
      <c r="NZE36" s="98"/>
      <c r="NZF36" s="98"/>
      <c r="NZG36" s="98"/>
      <c r="NZH36" s="98"/>
      <c r="NZI36" s="98"/>
      <c r="NZJ36" s="98"/>
      <c r="NZK36" s="98"/>
      <c r="NZL36" s="98"/>
      <c r="NZM36" s="98"/>
      <c r="NZN36" s="98"/>
      <c r="NZO36" s="98"/>
      <c r="NZP36" s="98"/>
      <c r="NZQ36" s="98"/>
      <c r="NZR36" s="98"/>
      <c r="NZS36" s="98"/>
      <c r="NZT36" s="98"/>
      <c r="NZU36" s="98"/>
      <c r="NZV36" s="98"/>
      <c r="NZW36" s="98"/>
      <c r="NZX36" s="98"/>
      <c r="NZY36" s="98"/>
      <c r="NZZ36" s="98"/>
      <c r="OAA36" s="98"/>
      <c r="OAB36" s="98"/>
      <c r="OAC36" s="98"/>
      <c r="OAD36" s="98"/>
      <c r="OAE36" s="98"/>
      <c r="OAF36" s="98"/>
      <c r="OAG36" s="98"/>
      <c r="OAH36" s="98"/>
      <c r="OAI36" s="98"/>
      <c r="OAJ36" s="98"/>
      <c r="OAK36" s="98"/>
      <c r="OAL36" s="98"/>
      <c r="OAM36" s="98"/>
      <c r="OAN36" s="98"/>
      <c r="OAO36" s="98"/>
      <c r="OAP36" s="98"/>
      <c r="OAQ36" s="98"/>
      <c r="OAR36" s="98"/>
      <c r="OAS36" s="98"/>
      <c r="OAT36" s="98"/>
      <c r="OAU36" s="98"/>
      <c r="OAV36" s="98"/>
      <c r="OAW36" s="98"/>
      <c r="OAX36" s="98"/>
      <c r="OAY36" s="98"/>
      <c r="OAZ36" s="98"/>
      <c r="OBA36" s="98"/>
      <c r="OBB36" s="98"/>
      <c r="OBC36" s="98"/>
      <c r="OBD36" s="98"/>
      <c r="OBE36" s="98"/>
      <c r="OBF36" s="98"/>
      <c r="OBG36" s="98"/>
      <c r="OBH36" s="98"/>
      <c r="OBI36" s="98"/>
      <c r="OBJ36" s="98"/>
      <c r="OBK36" s="98"/>
      <c r="OBL36" s="98"/>
      <c r="OBM36" s="98"/>
      <c r="OBN36" s="98"/>
      <c r="OBO36" s="98"/>
      <c r="OBP36" s="98"/>
      <c r="OBQ36" s="98"/>
      <c r="OBR36" s="98"/>
      <c r="OBS36" s="98"/>
      <c r="OBT36" s="98"/>
      <c r="OBU36" s="98"/>
      <c r="OBV36" s="98"/>
      <c r="OBW36" s="98"/>
      <c r="OBX36" s="98"/>
      <c r="OBY36" s="98"/>
      <c r="OBZ36" s="98"/>
      <c r="OCA36" s="98"/>
      <c r="OCB36" s="98"/>
      <c r="OCC36" s="98"/>
      <c r="OCD36" s="98"/>
      <c r="OCE36" s="98"/>
      <c r="OCF36" s="98"/>
      <c r="OCG36" s="98"/>
      <c r="OCH36" s="98"/>
      <c r="OCI36" s="98"/>
      <c r="OCJ36" s="98"/>
      <c r="OCK36" s="98"/>
      <c r="OCL36" s="98"/>
      <c r="OCM36" s="98"/>
      <c r="OCN36" s="98"/>
      <c r="OCO36" s="98"/>
      <c r="OCP36" s="98"/>
      <c r="OCQ36" s="98"/>
      <c r="OCR36" s="98"/>
      <c r="OCS36" s="98"/>
      <c r="OCT36" s="98"/>
      <c r="OCU36" s="98"/>
      <c r="OCV36" s="98"/>
      <c r="OCW36" s="98"/>
      <c r="OCX36" s="98"/>
      <c r="OCY36" s="98"/>
      <c r="OCZ36" s="98"/>
      <c r="ODA36" s="98"/>
      <c r="ODB36" s="98"/>
      <c r="ODC36" s="98"/>
      <c r="ODD36" s="98"/>
      <c r="ODE36" s="98"/>
      <c r="ODF36" s="98"/>
      <c r="ODG36" s="98"/>
      <c r="ODH36" s="98"/>
      <c r="ODI36" s="98"/>
      <c r="ODJ36" s="98"/>
      <c r="ODK36" s="98"/>
      <c r="ODL36" s="98"/>
      <c r="ODM36" s="98"/>
      <c r="ODN36" s="98"/>
      <c r="ODO36" s="98"/>
      <c r="ODP36" s="98"/>
      <c r="ODQ36" s="98"/>
      <c r="ODR36" s="98"/>
      <c r="ODS36" s="98"/>
      <c r="ODT36" s="98"/>
      <c r="ODU36" s="98"/>
      <c r="ODV36" s="98"/>
      <c r="ODW36" s="98"/>
      <c r="ODX36" s="98"/>
      <c r="ODY36" s="98"/>
      <c r="ODZ36" s="98"/>
      <c r="OEA36" s="98"/>
      <c r="OEB36" s="98"/>
      <c r="OEC36" s="98"/>
      <c r="OED36" s="98"/>
      <c r="OEE36" s="98"/>
      <c r="OEF36" s="98"/>
      <c r="OEG36" s="98"/>
      <c r="OEH36" s="98"/>
      <c r="OEI36" s="98"/>
      <c r="OEJ36" s="98"/>
      <c r="OEK36" s="98"/>
      <c r="OEL36" s="98"/>
      <c r="OEM36" s="98"/>
      <c r="OEN36" s="98"/>
      <c r="OEO36" s="98"/>
      <c r="OEP36" s="98"/>
      <c r="OEQ36" s="98"/>
      <c r="OER36" s="98"/>
      <c r="OES36" s="98"/>
      <c r="OET36" s="98"/>
      <c r="OEU36" s="98"/>
      <c r="OEV36" s="98"/>
      <c r="OEW36" s="98"/>
      <c r="OEX36" s="98"/>
      <c r="OEY36" s="98"/>
      <c r="OEZ36" s="98"/>
      <c r="OFA36" s="98"/>
      <c r="OFB36" s="98"/>
      <c r="OFC36" s="98"/>
      <c r="OFD36" s="98"/>
      <c r="OFE36" s="98"/>
      <c r="OFF36" s="98"/>
      <c r="OFG36" s="98"/>
      <c r="OFH36" s="98"/>
      <c r="OFI36" s="98"/>
      <c r="OFJ36" s="98"/>
      <c r="OFK36" s="98"/>
      <c r="OFL36" s="98"/>
      <c r="OFM36" s="98"/>
      <c r="OFN36" s="98"/>
      <c r="OFO36" s="98"/>
      <c r="OFP36" s="98"/>
      <c r="OFQ36" s="98"/>
      <c r="OFR36" s="98"/>
      <c r="OFS36" s="98"/>
      <c r="OFT36" s="98"/>
      <c r="OFU36" s="98"/>
      <c r="OFV36" s="98"/>
      <c r="OFW36" s="98"/>
      <c r="OFX36" s="98"/>
      <c r="OFY36" s="98"/>
      <c r="OFZ36" s="98"/>
      <c r="OGA36" s="98"/>
      <c r="OGB36" s="98"/>
      <c r="OGC36" s="98"/>
      <c r="OGD36" s="98"/>
      <c r="OGE36" s="98"/>
      <c r="OGF36" s="98"/>
      <c r="OGG36" s="98"/>
      <c r="OGH36" s="98"/>
      <c r="OGI36" s="98"/>
      <c r="OGJ36" s="98"/>
      <c r="OGK36" s="98"/>
      <c r="OGL36" s="98"/>
      <c r="OGM36" s="98"/>
      <c r="OGN36" s="98"/>
      <c r="OGO36" s="98"/>
      <c r="OGP36" s="98"/>
      <c r="OGQ36" s="98"/>
      <c r="OGR36" s="98"/>
      <c r="OGS36" s="98"/>
      <c r="OGT36" s="98"/>
      <c r="OGU36" s="98"/>
      <c r="OGV36" s="98"/>
      <c r="OGW36" s="98"/>
      <c r="OGX36" s="98"/>
      <c r="OGY36" s="98"/>
      <c r="OGZ36" s="98"/>
      <c r="OHA36" s="98"/>
      <c r="OHB36" s="98"/>
      <c r="OHC36" s="98"/>
      <c r="OHD36" s="98"/>
      <c r="OHE36" s="98"/>
      <c r="OHF36" s="98"/>
      <c r="OHG36" s="98"/>
      <c r="OHH36" s="98"/>
      <c r="OHI36" s="98"/>
      <c r="OHJ36" s="98"/>
      <c r="OHK36" s="98"/>
      <c r="OHL36" s="98"/>
      <c r="OHM36" s="98"/>
      <c r="OHN36" s="98"/>
      <c r="OHO36" s="98"/>
      <c r="OHP36" s="98"/>
      <c r="OHQ36" s="98"/>
      <c r="OHR36" s="98"/>
      <c r="OHS36" s="98"/>
      <c r="OHT36" s="98"/>
      <c r="OHU36" s="98"/>
      <c r="OHV36" s="98"/>
      <c r="OHW36" s="98"/>
      <c r="OHX36" s="98"/>
      <c r="OHY36" s="98"/>
      <c r="OHZ36" s="98"/>
      <c r="OIA36" s="98"/>
      <c r="OIB36" s="98"/>
      <c r="OIC36" s="98"/>
      <c r="OID36" s="98"/>
      <c r="OIE36" s="98"/>
      <c r="OIF36" s="98"/>
      <c r="OIG36" s="98"/>
      <c r="OIH36" s="98"/>
      <c r="OII36" s="98"/>
      <c r="OIJ36" s="98"/>
      <c r="OIK36" s="98"/>
      <c r="OIL36" s="98"/>
      <c r="OIM36" s="98"/>
      <c r="OIN36" s="98"/>
      <c r="OIO36" s="98"/>
      <c r="OIP36" s="98"/>
      <c r="OIQ36" s="98"/>
      <c r="OIR36" s="98"/>
      <c r="OIS36" s="98"/>
      <c r="OIT36" s="98"/>
      <c r="OIU36" s="98"/>
      <c r="OIV36" s="98"/>
      <c r="OIW36" s="98"/>
      <c r="OIX36" s="98"/>
      <c r="OIY36" s="98"/>
      <c r="OIZ36" s="98"/>
      <c r="OJA36" s="98"/>
      <c r="OJB36" s="98"/>
      <c r="OJC36" s="98"/>
      <c r="OJD36" s="98"/>
      <c r="OJE36" s="98"/>
      <c r="OJF36" s="98"/>
      <c r="OJG36" s="98"/>
      <c r="OJH36" s="98"/>
      <c r="OJI36" s="98"/>
      <c r="OJJ36" s="98"/>
      <c r="OJK36" s="98"/>
      <c r="OJL36" s="98"/>
      <c r="OJM36" s="98"/>
      <c r="OJN36" s="98"/>
      <c r="OJO36" s="98"/>
      <c r="OJP36" s="98"/>
      <c r="OJQ36" s="98"/>
      <c r="OJR36" s="98"/>
      <c r="OJS36" s="98"/>
      <c r="OJT36" s="98"/>
      <c r="OJU36" s="98"/>
      <c r="OJV36" s="98"/>
      <c r="OJW36" s="98"/>
      <c r="OJX36" s="98"/>
      <c r="OJY36" s="98"/>
      <c r="OJZ36" s="98"/>
      <c r="OKA36" s="98"/>
      <c r="OKB36" s="98"/>
      <c r="OKC36" s="98"/>
      <c r="OKD36" s="98"/>
      <c r="OKE36" s="98"/>
      <c r="OKF36" s="98"/>
      <c r="OKG36" s="98"/>
      <c r="OKH36" s="98"/>
      <c r="OKI36" s="98"/>
      <c r="OKJ36" s="98"/>
      <c r="OKK36" s="98"/>
      <c r="OKL36" s="98"/>
      <c r="OKM36" s="98"/>
      <c r="OKN36" s="98"/>
      <c r="OKO36" s="98"/>
      <c r="OKP36" s="98"/>
      <c r="OKQ36" s="98"/>
      <c r="OKR36" s="98"/>
      <c r="OKS36" s="98"/>
      <c r="OKT36" s="98"/>
      <c r="OKU36" s="98"/>
      <c r="OKV36" s="98"/>
      <c r="OKW36" s="98"/>
      <c r="OKX36" s="98"/>
      <c r="OKY36" s="98"/>
      <c r="OKZ36" s="98"/>
      <c r="OLA36" s="98"/>
      <c r="OLB36" s="98"/>
      <c r="OLC36" s="98"/>
      <c r="OLD36" s="98"/>
      <c r="OLE36" s="98"/>
      <c r="OLF36" s="98"/>
      <c r="OLG36" s="98"/>
      <c r="OLH36" s="98"/>
      <c r="OLI36" s="98"/>
      <c r="OLJ36" s="98"/>
      <c r="OLK36" s="98"/>
      <c r="OLL36" s="98"/>
      <c r="OLM36" s="98"/>
      <c r="OLN36" s="98"/>
      <c r="OLO36" s="98"/>
      <c r="OLP36" s="98"/>
      <c r="OLQ36" s="98"/>
      <c r="OLR36" s="98"/>
      <c r="OLS36" s="98"/>
      <c r="OLT36" s="98"/>
      <c r="OLU36" s="98"/>
      <c r="OLV36" s="98"/>
      <c r="OLW36" s="98"/>
      <c r="OLX36" s="98"/>
      <c r="OLY36" s="98"/>
      <c r="OLZ36" s="98"/>
      <c r="OMA36" s="98"/>
      <c r="OMB36" s="98"/>
      <c r="OMC36" s="98"/>
      <c r="OMD36" s="98"/>
      <c r="OME36" s="98"/>
      <c r="OMF36" s="98"/>
      <c r="OMG36" s="98"/>
      <c r="OMH36" s="98"/>
      <c r="OMI36" s="98"/>
      <c r="OMJ36" s="98"/>
      <c r="OMK36" s="98"/>
      <c r="OML36" s="98"/>
      <c r="OMM36" s="98"/>
      <c r="OMN36" s="98"/>
      <c r="OMO36" s="98"/>
      <c r="OMP36" s="98"/>
      <c r="OMQ36" s="98"/>
      <c r="OMR36" s="98"/>
      <c r="OMS36" s="98"/>
      <c r="OMT36" s="98"/>
      <c r="OMU36" s="98"/>
      <c r="OMV36" s="98"/>
      <c r="OMW36" s="98"/>
      <c r="OMX36" s="98"/>
      <c r="OMY36" s="98"/>
      <c r="OMZ36" s="98"/>
      <c r="ONA36" s="98"/>
      <c r="ONB36" s="98"/>
      <c r="ONC36" s="98"/>
      <c r="OND36" s="98"/>
      <c r="ONE36" s="98"/>
      <c r="ONF36" s="98"/>
      <c r="ONG36" s="98"/>
      <c r="ONH36" s="98"/>
      <c r="ONI36" s="98"/>
      <c r="ONJ36" s="98"/>
      <c r="ONK36" s="98"/>
      <c r="ONL36" s="98"/>
      <c r="ONM36" s="98"/>
      <c r="ONN36" s="98"/>
      <c r="ONO36" s="98"/>
      <c r="ONP36" s="98"/>
      <c r="ONQ36" s="98"/>
      <c r="ONR36" s="98"/>
      <c r="ONS36" s="98"/>
      <c r="ONT36" s="98"/>
      <c r="ONU36" s="98"/>
      <c r="ONV36" s="98"/>
      <c r="ONW36" s="98"/>
      <c r="ONX36" s="98"/>
      <c r="ONY36" s="98"/>
      <c r="ONZ36" s="98"/>
      <c r="OOA36" s="98"/>
      <c r="OOB36" s="98"/>
      <c r="OOC36" s="98"/>
      <c r="OOD36" s="98"/>
      <c r="OOE36" s="98"/>
      <c r="OOF36" s="98"/>
      <c r="OOG36" s="98"/>
      <c r="OOH36" s="98"/>
      <c r="OOI36" s="98"/>
      <c r="OOJ36" s="98"/>
      <c r="OOK36" s="98"/>
      <c r="OOL36" s="98"/>
      <c r="OOM36" s="98"/>
      <c r="OON36" s="98"/>
      <c r="OOO36" s="98"/>
      <c r="OOP36" s="98"/>
      <c r="OOQ36" s="98"/>
      <c r="OOR36" s="98"/>
      <c r="OOS36" s="98"/>
      <c r="OOT36" s="98"/>
      <c r="OOU36" s="98"/>
      <c r="OOV36" s="98"/>
      <c r="OOW36" s="98"/>
      <c r="OOX36" s="98"/>
      <c r="OOY36" s="98"/>
      <c r="OOZ36" s="98"/>
      <c r="OPA36" s="98"/>
      <c r="OPB36" s="98"/>
      <c r="OPC36" s="98"/>
      <c r="OPD36" s="98"/>
      <c r="OPE36" s="98"/>
      <c r="OPF36" s="98"/>
      <c r="OPG36" s="98"/>
      <c r="OPH36" s="98"/>
      <c r="OPI36" s="98"/>
      <c r="OPJ36" s="98"/>
      <c r="OPK36" s="98"/>
      <c r="OPL36" s="98"/>
      <c r="OPM36" s="98"/>
      <c r="OPN36" s="98"/>
      <c r="OPO36" s="98"/>
      <c r="OPP36" s="98"/>
      <c r="OPQ36" s="98"/>
      <c r="OPR36" s="98"/>
      <c r="OPS36" s="98"/>
      <c r="OPT36" s="98"/>
      <c r="OPU36" s="98"/>
      <c r="OPV36" s="98"/>
      <c r="OPW36" s="98"/>
      <c r="OPX36" s="98"/>
      <c r="OPY36" s="98"/>
      <c r="OPZ36" s="98"/>
      <c r="OQA36" s="98"/>
      <c r="OQB36" s="98"/>
      <c r="OQC36" s="98"/>
      <c r="OQD36" s="98"/>
      <c r="OQE36" s="98"/>
      <c r="OQF36" s="98"/>
      <c r="OQG36" s="98"/>
      <c r="OQH36" s="98"/>
      <c r="OQI36" s="98"/>
      <c r="OQJ36" s="98"/>
      <c r="OQK36" s="98"/>
      <c r="OQL36" s="98"/>
      <c r="OQM36" s="98"/>
      <c r="OQN36" s="98"/>
      <c r="OQO36" s="98"/>
      <c r="OQP36" s="98"/>
      <c r="OQQ36" s="98"/>
      <c r="OQR36" s="98"/>
      <c r="OQS36" s="98"/>
      <c r="OQT36" s="98"/>
      <c r="OQU36" s="98"/>
      <c r="OQV36" s="98"/>
      <c r="OQW36" s="98"/>
      <c r="OQX36" s="98"/>
      <c r="OQY36" s="98"/>
      <c r="OQZ36" s="98"/>
      <c r="ORA36" s="98"/>
      <c r="ORB36" s="98"/>
      <c r="ORC36" s="98"/>
      <c r="ORD36" s="98"/>
      <c r="ORE36" s="98"/>
      <c r="ORF36" s="98"/>
      <c r="ORG36" s="98"/>
      <c r="ORH36" s="98"/>
      <c r="ORI36" s="98"/>
      <c r="ORJ36" s="98"/>
      <c r="ORK36" s="98"/>
      <c r="ORL36" s="98"/>
      <c r="ORM36" s="98"/>
      <c r="ORN36" s="98"/>
      <c r="ORO36" s="98"/>
      <c r="ORP36" s="98"/>
      <c r="ORQ36" s="98"/>
      <c r="ORR36" s="98"/>
      <c r="ORS36" s="98"/>
      <c r="ORT36" s="98"/>
      <c r="ORU36" s="98"/>
      <c r="ORV36" s="98"/>
      <c r="ORW36" s="98"/>
      <c r="ORX36" s="98"/>
      <c r="ORY36" s="98"/>
      <c r="ORZ36" s="98"/>
      <c r="OSA36" s="98"/>
      <c r="OSB36" s="98"/>
      <c r="OSC36" s="98"/>
      <c r="OSD36" s="98"/>
      <c r="OSE36" s="98"/>
      <c r="OSF36" s="98"/>
      <c r="OSG36" s="98"/>
      <c r="OSH36" s="98"/>
      <c r="OSI36" s="98"/>
      <c r="OSJ36" s="98"/>
      <c r="OSK36" s="98"/>
      <c r="OSL36" s="98"/>
      <c r="OSM36" s="98"/>
      <c r="OSN36" s="98"/>
      <c r="OSO36" s="98"/>
      <c r="OSP36" s="98"/>
      <c r="OSQ36" s="98"/>
      <c r="OSR36" s="98"/>
      <c r="OSS36" s="98"/>
      <c r="OST36" s="98"/>
      <c r="OSU36" s="98"/>
      <c r="OSV36" s="98"/>
      <c r="OSW36" s="98"/>
      <c r="OSX36" s="98"/>
      <c r="OSY36" s="98"/>
      <c r="OSZ36" s="98"/>
      <c r="OTA36" s="98"/>
      <c r="OTB36" s="98"/>
      <c r="OTC36" s="98"/>
      <c r="OTD36" s="98"/>
      <c r="OTE36" s="98"/>
      <c r="OTF36" s="98"/>
      <c r="OTG36" s="98"/>
      <c r="OTH36" s="98"/>
      <c r="OTI36" s="98"/>
      <c r="OTJ36" s="98"/>
      <c r="OTK36" s="98"/>
      <c r="OTL36" s="98"/>
      <c r="OTM36" s="98"/>
      <c r="OTN36" s="98"/>
      <c r="OTO36" s="98"/>
      <c r="OTP36" s="98"/>
      <c r="OTQ36" s="98"/>
      <c r="OTR36" s="98"/>
      <c r="OTS36" s="98"/>
      <c r="OTT36" s="98"/>
      <c r="OTU36" s="98"/>
      <c r="OTV36" s="98"/>
      <c r="OTW36" s="98"/>
      <c r="OTX36" s="98"/>
      <c r="OTY36" s="98"/>
      <c r="OTZ36" s="98"/>
      <c r="OUA36" s="98"/>
      <c r="OUB36" s="98"/>
      <c r="OUC36" s="98"/>
      <c r="OUD36" s="98"/>
      <c r="OUE36" s="98"/>
      <c r="OUF36" s="98"/>
      <c r="OUG36" s="98"/>
      <c r="OUH36" s="98"/>
      <c r="OUI36" s="98"/>
      <c r="OUJ36" s="98"/>
      <c r="OUK36" s="98"/>
      <c r="OUL36" s="98"/>
      <c r="OUM36" s="98"/>
      <c r="OUN36" s="98"/>
      <c r="OUO36" s="98"/>
      <c r="OUP36" s="98"/>
      <c r="OUQ36" s="98"/>
      <c r="OUR36" s="98"/>
      <c r="OUS36" s="98"/>
      <c r="OUT36" s="98"/>
      <c r="OUU36" s="98"/>
      <c r="OUV36" s="98"/>
      <c r="OUW36" s="98"/>
      <c r="OUX36" s="98"/>
      <c r="OUY36" s="98"/>
      <c r="OUZ36" s="98"/>
      <c r="OVA36" s="98"/>
      <c r="OVB36" s="98"/>
      <c r="OVC36" s="98"/>
      <c r="OVD36" s="98"/>
      <c r="OVE36" s="98"/>
      <c r="OVF36" s="98"/>
      <c r="OVG36" s="98"/>
      <c r="OVH36" s="98"/>
      <c r="OVI36" s="98"/>
      <c r="OVJ36" s="98"/>
      <c r="OVK36" s="98"/>
      <c r="OVL36" s="98"/>
      <c r="OVM36" s="98"/>
      <c r="OVN36" s="98"/>
      <c r="OVO36" s="98"/>
      <c r="OVP36" s="98"/>
      <c r="OVQ36" s="98"/>
      <c r="OVR36" s="98"/>
      <c r="OVS36" s="98"/>
      <c r="OVT36" s="98"/>
      <c r="OVU36" s="98"/>
      <c r="OVV36" s="98"/>
      <c r="OVW36" s="98"/>
      <c r="OVX36" s="98"/>
      <c r="OVY36" s="98"/>
      <c r="OVZ36" s="98"/>
      <c r="OWA36" s="98"/>
      <c r="OWB36" s="98"/>
      <c r="OWC36" s="98"/>
      <c r="OWD36" s="98"/>
      <c r="OWE36" s="98"/>
      <c r="OWF36" s="98"/>
      <c r="OWG36" s="98"/>
      <c r="OWH36" s="98"/>
      <c r="OWI36" s="98"/>
      <c r="OWJ36" s="98"/>
      <c r="OWK36" s="98"/>
      <c r="OWL36" s="98"/>
      <c r="OWM36" s="98"/>
      <c r="OWN36" s="98"/>
      <c r="OWO36" s="98"/>
      <c r="OWP36" s="98"/>
      <c r="OWQ36" s="98"/>
      <c r="OWR36" s="98"/>
      <c r="OWS36" s="98"/>
      <c r="OWT36" s="98"/>
      <c r="OWU36" s="98"/>
      <c r="OWV36" s="98"/>
      <c r="OWW36" s="98"/>
      <c r="OWX36" s="98"/>
      <c r="OWY36" s="98"/>
      <c r="OWZ36" s="98"/>
      <c r="OXA36" s="98"/>
      <c r="OXB36" s="98"/>
      <c r="OXC36" s="98"/>
      <c r="OXD36" s="98"/>
      <c r="OXE36" s="98"/>
      <c r="OXF36" s="98"/>
      <c r="OXG36" s="98"/>
      <c r="OXH36" s="98"/>
      <c r="OXI36" s="98"/>
      <c r="OXJ36" s="98"/>
      <c r="OXK36" s="98"/>
      <c r="OXL36" s="98"/>
      <c r="OXM36" s="98"/>
      <c r="OXN36" s="98"/>
      <c r="OXO36" s="98"/>
      <c r="OXP36" s="98"/>
      <c r="OXQ36" s="98"/>
      <c r="OXR36" s="98"/>
      <c r="OXS36" s="98"/>
      <c r="OXT36" s="98"/>
      <c r="OXU36" s="98"/>
      <c r="OXV36" s="98"/>
      <c r="OXW36" s="98"/>
      <c r="OXX36" s="98"/>
      <c r="OXY36" s="98"/>
      <c r="OXZ36" s="98"/>
      <c r="OYA36" s="98"/>
      <c r="OYB36" s="98"/>
      <c r="OYC36" s="98"/>
      <c r="OYD36" s="98"/>
      <c r="OYE36" s="98"/>
      <c r="OYF36" s="98"/>
      <c r="OYG36" s="98"/>
      <c r="OYH36" s="98"/>
      <c r="OYI36" s="98"/>
      <c r="OYJ36" s="98"/>
      <c r="OYK36" s="98"/>
      <c r="OYL36" s="98"/>
      <c r="OYM36" s="98"/>
      <c r="OYN36" s="98"/>
      <c r="OYO36" s="98"/>
      <c r="OYP36" s="98"/>
      <c r="OYQ36" s="98"/>
      <c r="OYR36" s="98"/>
      <c r="OYS36" s="98"/>
      <c r="OYT36" s="98"/>
      <c r="OYU36" s="98"/>
      <c r="OYV36" s="98"/>
      <c r="OYW36" s="98"/>
      <c r="OYX36" s="98"/>
      <c r="OYY36" s="98"/>
      <c r="OYZ36" s="98"/>
      <c r="OZA36" s="98"/>
      <c r="OZB36" s="98"/>
      <c r="OZC36" s="98"/>
      <c r="OZD36" s="98"/>
      <c r="OZE36" s="98"/>
      <c r="OZF36" s="98"/>
      <c r="OZG36" s="98"/>
      <c r="OZH36" s="98"/>
      <c r="OZI36" s="98"/>
      <c r="OZJ36" s="98"/>
      <c r="OZK36" s="98"/>
      <c r="OZL36" s="98"/>
      <c r="OZM36" s="98"/>
      <c r="OZN36" s="98"/>
      <c r="OZO36" s="98"/>
      <c r="OZP36" s="98"/>
      <c r="OZQ36" s="98"/>
      <c r="OZR36" s="98"/>
      <c r="OZS36" s="98"/>
      <c r="OZT36" s="98"/>
      <c r="OZU36" s="98"/>
      <c r="OZV36" s="98"/>
      <c r="OZW36" s="98"/>
      <c r="OZX36" s="98"/>
      <c r="OZY36" s="98"/>
      <c r="OZZ36" s="98"/>
      <c r="PAA36" s="98"/>
      <c r="PAB36" s="98"/>
      <c r="PAC36" s="98"/>
      <c r="PAD36" s="98"/>
      <c r="PAE36" s="98"/>
      <c r="PAF36" s="98"/>
      <c r="PAG36" s="98"/>
      <c r="PAH36" s="98"/>
      <c r="PAI36" s="98"/>
      <c r="PAJ36" s="98"/>
      <c r="PAK36" s="98"/>
      <c r="PAL36" s="98"/>
      <c r="PAM36" s="98"/>
      <c r="PAN36" s="98"/>
      <c r="PAO36" s="98"/>
      <c r="PAP36" s="98"/>
      <c r="PAQ36" s="98"/>
      <c r="PAR36" s="98"/>
      <c r="PAS36" s="98"/>
      <c r="PAT36" s="98"/>
      <c r="PAU36" s="98"/>
      <c r="PAV36" s="98"/>
      <c r="PAW36" s="98"/>
      <c r="PAX36" s="98"/>
      <c r="PAY36" s="98"/>
      <c r="PAZ36" s="98"/>
      <c r="PBA36" s="98"/>
      <c r="PBB36" s="98"/>
      <c r="PBC36" s="98"/>
      <c r="PBD36" s="98"/>
      <c r="PBE36" s="98"/>
      <c r="PBF36" s="98"/>
      <c r="PBG36" s="98"/>
      <c r="PBH36" s="98"/>
      <c r="PBI36" s="98"/>
      <c r="PBJ36" s="98"/>
      <c r="PBK36" s="98"/>
      <c r="PBL36" s="98"/>
      <c r="PBM36" s="98"/>
      <c r="PBN36" s="98"/>
      <c r="PBO36" s="98"/>
      <c r="PBP36" s="98"/>
      <c r="PBQ36" s="98"/>
      <c r="PBR36" s="98"/>
      <c r="PBS36" s="98"/>
      <c r="PBT36" s="98"/>
      <c r="PBU36" s="98"/>
      <c r="PBV36" s="98"/>
      <c r="PBW36" s="98"/>
      <c r="PBX36" s="98"/>
      <c r="PBY36" s="98"/>
      <c r="PBZ36" s="98"/>
      <c r="PCA36" s="98"/>
      <c r="PCB36" s="98"/>
      <c r="PCC36" s="98"/>
      <c r="PCD36" s="98"/>
      <c r="PCE36" s="98"/>
      <c r="PCF36" s="98"/>
      <c r="PCG36" s="98"/>
      <c r="PCH36" s="98"/>
      <c r="PCI36" s="98"/>
      <c r="PCJ36" s="98"/>
      <c r="PCK36" s="98"/>
      <c r="PCL36" s="98"/>
      <c r="PCM36" s="98"/>
      <c r="PCN36" s="98"/>
      <c r="PCO36" s="98"/>
      <c r="PCP36" s="98"/>
      <c r="PCQ36" s="98"/>
      <c r="PCR36" s="98"/>
      <c r="PCS36" s="98"/>
      <c r="PCT36" s="98"/>
      <c r="PCU36" s="98"/>
      <c r="PCV36" s="98"/>
      <c r="PCW36" s="98"/>
      <c r="PCX36" s="98"/>
      <c r="PCY36" s="98"/>
      <c r="PCZ36" s="98"/>
      <c r="PDA36" s="98"/>
      <c r="PDB36" s="98"/>
      <c r="PDC36" s="98"/>
      <c r="PDD36" s="98"/>
      <c r="PDE36" s="98"/>
      <c r="PDF36" s="98"/>
      <c r="PDG36" s="98"/>
      <c r="PDH36" s="98"/>
      <c r="PDI36" s="98"/>
      <c r="PDJ36" s="98"/>
      <c r="PDK36" s="98"/>
      <c r="PDL36" s="98"/>
      <c r="PDM36" s="98"/>
      <c r="PDN36" s="98"/>
      <c r="PDO36" s="98"/>
      <c r="PDP36" s="98"/>
      <c r="PDQ36" s="98"/>
      <c r="PDR36" s="98"/>
      <c r="PDS36" s="98"/>
      <c r="PDT36" s="98"/>
      <c r="PDU36" s="98"/>
      <c r="PDV36" s="98"/>
      <c r="PDW36" s="98"/>
      <c r="PDX36" s="98"/>
      <c r="PDY36" s="98"/>
      <c r="PDZ36" s="98"/>
      <c r="PEA36" s="98"/>
      <c r="PEB36" s="98"/>
      <c r="PEC36" s="98"/>
      <c r="PED36" s="98"/>
      <c r="PEE36" s="98"/>
      <c r="PEF36" s="98"/>
      <c r="PEG36" s="98"/>
      <c r="PEH36" s="98"/>
      <c r="PEI36" s="98"/>
      <c r="PEJ36" s="98"/>
      <c r="PEK36" s="98"/>
      <c r="PEL36" s="98"/>
      <c r="PEM36" s="98"/>
      <c r="PEN36" s="98"/>
      <c r="PEO36" s="98"/>
      <c r="PEP36" s="98"/>
      <c r="PEQ36" s="98"/>
      <c r="PER36" s="98"/>
      <c r="PES36" s="98"/>
      <c r="PET36" s="98"/>
      <c r="PEU36" s="98"/>
      <c r="PEV36" s="98"/>
      <c r="PEW36" s="98"/>
      <c r="PEX36" s="98"/>
      <c r="PEY36" s="98"/>
      <c r="PEZ36" s="98"/>
      <c r="PFA36" s="98"/>
      <c r="PFB36" s="98"/>
      <c r="PFC36" s="98"/>
      <c r="PFD36" s="98"/>
      <c r="PFE36" s="98"/>
      <c r="PFF36" s="98"/>
      <c r="PFG36" s="98"/>
      <c r="PFH36" s="98"/>
      <c r="PFI36" s="98"/>
      <c r="PFJ36" s="98"/>
      <c r="PFK36" s="98"/>
      <c r="PFL36" s="98"/>
      <c r="PFM36" s="98"/>
      <c r="PFN36" s="98"/>
      <c r="PFO36" s="98"/>
      <c r="PFP36" s="98"/>
      <c r="PFQ36" s="98"/>
      <c r="PFR36" s="98"/>
      <c r="PFS36" s="98"/>
      <c r="PFT36" s="98"/>
      <c r="PFU36" s="98"/>
      <c r="PFV36" s="98"/>
      <c r="PFW36" s="98"/>
      <c r="PFX36" s="98"/>
      <c r="PFY36" s="98"/>
      <c r="PFZ36" s="98"/>
      <c r="PGA36" s="98"/>
      <c r="PGB36" s="98"/>
      <c r="PGC36" s="98"/>
      <c r="PGD36" s="98"/>
      <c r="PGE36" s="98"/>
      <c r="PGF36" s="98"/>
      <c r="PGG36" s="98"/>
      <c r="PGH36" s="98"/>
      <c r="PGI36" s="98"/>
      <c r="PGJ36" s="98"/>
      <c r="PGK36" s="98"/>
      <c r="PGL36" s="98"/>
      <c r="PGM36" s="98"/>
      <c r="PGN36" s="98"/>
      <c r="PGO36" s="98"/>
      <c r="PGP36" s="98"/>
      <c r="PGQ36" s="98"/>
      <c r="PGR36" s="98"/>
      <c r="PGS36" s="98"/>
      <c r="PGT36" s="98"/>
      <c r="PGU36" s="98"/>
      <c r="PGV36" s="98"/>
      <c r="PGW36" s="98"/>
      <c r="PGX36" s="98"/>
      <c r="PGY36" s="98"/>
      <c r="PGZ36" s="98"/>
      <c r="PHA36" s="98"/>
      <c r="PHB36" s="98"/>
      <c r="PHC36" s="98"/>
      <c r="PHD36" s="98"/>
      <c r="PHE36" s="98"/>
      <c r="PHF36" s="98"/>
      <c r="PHG36" s="98"/>
      <c r="PHH36" s="98"/>
      <c r="PHI36" s="98"/>
      <c r="PHJ36" s="98"/>
      <c r="PHK36" s="98"/>
      <c r="PHL36" s="98"/>
      <c r="PHM36" s="98"/>
      <c r="PHN36" s="98"/>
      <c r="PHO36" s="98"/>
      <c r="PHP36" s="98"/>
      <c r="PHQ36" s="98"/>
      <c r="PHR36" s="98"/>
      <c r="PHS36" s="98"/>
      <c r="PHT36" s="98"/>
      <c r="PHU36" s="98"/>
      <c r="PHV36" s="98"/>
      <c r="PHW36" s="98"/>
      <c r="PHX36" s="98"/>
      <c r="PHY36" s="98"/>
      <c r="PHZ36" s="98"/>
      <c r="PIA36" s="98"/>
      <c r="PIB36" s="98"/>
      <c r="PIC36" s="98"/>
      <c r="PID36" s="98"/>
      <c r="PIE36" s="98"/>
      <c r="PIF36" s="98"/>
      <c r="PIG36" s="98"/>
      <c r="PIH36" s="98"/>
      <c r="PII36" s="98"/>
      <c r="PIJ36" s="98"/>
      <c r="PIK36" s="98"/>
      <c r="PIL36" s="98"/>
      <c r="PIM36" s="98"/>
      <c r="PIN36" s="98"/>
      <c r="PIO36" s="98"/>
      <c r="PIP36" s="98"/>
      <c r="PIQ36" s="98"/>
      <c r="PIR36" s="98"/>
      <c r="PIS36" s="98"/>
      <c r="PIT36" s="98"/>
      <c r="PIU36" s="98"/>
      <c r="PIV36" s="98"/>
      <c r="PIW36" s="98"/>
      <c r="PIX36" s="98"/>
      <c r="PIY36" s="98"/>
      <c r="PIZ36" s="98"/>
      <c r="PJA36" s="98"/>
      <c r="PJB36" s="98"/>
      <c r="PJC36" s="98"/>
      <c r="PJD36" s="98"/>
      <c r="PJE36" s="98"/>
      <c r="PJF36" s="98"/>
      <c r="PJG36" s="98"/>
      <c r="PJH36" s="98"/>
      <c r="PJI36" s="98"/>
      <c r="PJJ36" s="98"/>
      <c r="PJK36" s="98"/>
      <c r="PJL36" s="98"/>
      <c r="PJM36" s="98"/>
      <c r="PJN36" s="98"/>
      <c r="PJO36" s="98"/>
      <c r="PJP36" s="98"/>
      <c r="PJQ36" s="98"/>
      <c r="PJR36" s="98"/>
      <c r="PJS36" s="98"/>
      <c r="PJT36" s="98"/>
      <c r="PJU36" s="98"/>
      <c r="PJV36" s="98"/>
      <c r="PJW36" s="98"/>
      <c r="PJX36" s="98"/>
      <c r="PJY36" s="98"/>
      <c r="PJZ36" s="98"/>
      <c r="PKA36" s="98"/>
      <c r="PKB36" s="98"/>
      <c r="PKC36" s="98"/>
      <c r="PKD36" s="98"/>
      <c r="PKE36" s="98"/>
      <c r="PKF36" s="98"/>
      <c r="PKG36" s="98"/>
      <c r="PKH36" s="98"/>
      <c r="PKI36" s="98"/>
      <c r="PKJ36" s="98"/>
      <c r="PKK36" s="98"/>
      <c r="PKL36" s="98"/>
      <c r="PKM36" s="98"/>
      <c r="PKN36" s="98"/>
      <c r="PKO36" s="98"/>
      <c r="PKP36" s="98"/>
      <c r="PKQ36" s="98"/>
      <c r="PKR36" s="98"/>
      <c r="PKS36" s="98"/>
      <c r="PKT36" s="98"/>
      <c r="PKU36" s="98"/>
      <c r="PKV36" s="98"/>
      <c r="PKW36" s="98"/>
      <c r="PKX36" s="98"/>
      <c r="PKY36" s="98"/>
      <c r="PKZ36" s="98"/>
      <c r="PLA36" s="98"/>
      <c r="PLB36" s="98"/>
      <c r="PLC36" s="98"/>
      <c r="PLD36" s="98"/>
      <c r="PLE36" s="98"/>
      <c r="PLF36" s="98"/>
      <c r="PLG36" s="98"/>
      <c r="PLH36" s="98"/>
      <c r="PLI36" s="98"/>
      <c r="PLJ36" s="98"/>
      <c r="PLK36" s="98"/>
      <c r="PLL36" s="98"/>
      <c r="PLM36" s="98"/>
      <c r="PLN36" s="98"/>
      <c r="PLO36" s="98"/>
      <c r="PLP36" s="98"/>
      <c r="PLQ36" s="98"/>
      <c r="PLR36" s="98"/>
      <c r="PLS36" s="98"/>
      <c r="PLT36" s="98"/>
      <c r="PLU36" s="98"/>
      <c r="PLV36" s="98"/>
      <c r="PLW36" s="98"/>
      <c r="PLX36" s="98"/>
      <c r="PLY36" s="98"/>
      <c r="PLZ36" s="98"/>
      <c r="PMA36" s="98"/>
      <c r="PMB36" s="98"/>
      <c r="PMC36" s="98"/>
      <c r="PMD36" s="98"/>
      <c r="PME36" s="98"/>
      <c r="PMF36" s="98"/>
      <c r="PMG36" s="98"/>
      <c r="PMH36" s="98"/>
      <c r="PMI36" s="98"/>
      <c r="PMJ36" s="98"/>
      <c r="PMK36" s="98"/>
      <c r="PML36" s="98"/>
      <c r="PMM36" s="98"/>
      <c r="PMN36" s="98"/>
      <c r="PMO36" s="98"/>
      <c r="PMP36" s="98"/>
      <c r="PMQ36" s="98"/>
      <c r="PMR36" s="98"/>
      <c r="PMS36" s="98"/>
      <c r="PMT36" s="98"/>
      <c r="PMU36" s="98"/>
      <c r="PMV36" s="98"/>
      <c r="PMW36" s="98"/>
      <c r="PMX36" s="98"/>
      <c r="PMY36" s="98"/>
      <c r="PMZ36" s="98"/>
      <c r="PNA36" s="98"/>
      <c r="PNB36" s="98"/>
      <c r="PNC36" s="98"/>
      <c r="PND36" s="98"/>
      <c r="PNE36" s="98"/>
      <c r="PNF36" s="98"/>
      <c r="PNG36" s="98"/>
      <c r="PNH36" s="98"/>
      <c r="PNI36" s="98"/>
      <c r="PNJ36" s="98"/>
      <c r="PNK36" s="98"/>
      <c r="PNL36" s="98"/>
      <c r="PNM36" s="98"/>
      <c r="PNN36" s="98"/>
      <c r="PNO36" s="98"/>
      <c r="PNP36" s="98"/>
      <c r="PNQ36" s="98"/>
      <c r="PNR36" s="98"/>
      <c r="PNS36" s="98"/>
      <c r="PNT36" s="98"/>
      <c r="PNU36" s="98"/>
      <c r="PNV36" s="98"/>
      <c r="PNW36" s="98"/>
      <c r="PNX36" s="98"/>
      <c r="PNY36" s="98"/>
      <c r="PNZ36" s="98"/>
      <c r="POA36" s="98"/>
      <c r="POB36" s="98"/>
      <c r="POC36" s="98"/>
      <c r="POD36" s="98"/>
      <c r="POE36" s="98"/>
      <c r="POF36" s="98"/>
      <c r="POG36" s="98"/>
      <c r="POH36" s="98"/>
      <c r="POI36" s="98"/>
      <c r="POJ36" s="98"/>
      <c r="POK36" s="98"/>
      <c r="POL36" s="98"/>
      <c r="POM36" s="98"/>
      <c r="PON36" s="98"/>
      <c r="POO36" s="98"/>
      <c r="POP36" s="98"/>
      <c r="POQ36" s="98"/>
      <c r="POR36" s="98"/>
      <c r="POS36" s="98"/>
      <c r="POT36" s="98"/>
      <c r="POU36" s="98"/>
      <c r="POV36" s="98"/>
      <c r="POW36" s="98"/>
      <c r="POX36" s="98"/>
      <c r="POY36" s="98"/>
      <c r="POZ36" s="98"/>
      <c r="PPA36" s="98"/>
      <c r="PPB36" s="98"/>
      <c r="PPC36" s="98"/>
      <c r="PPD36" s="98"/>
      <c r="PPE36" s="98"/>
      <c r="PPF36" s="98"/>
      <c r="PPG36" s="98"/>
      <c r="PPH36" s="98"/>
      <c r="PPI36" s="98"/>
      <c r="PPJ36" s="98"/>
      <c r="PPK36" s="98"/>
      <c r="PPL36" s="98"/>
      <c r="PPM36" s="98"/>
      <c r="PPN36" s="98"/>
      <c r="PPO36" s="98"/>
      <c r="PPP36" s="98"/>
      <c r="PPQ36" s="98"/>
      <c r="PPR36" s="98"/>
      <c r="PPS36" s="98"/>
      <c r="PPT36" s="98"/>
      <c r="PPU36" s="98"/>
      <c r="PPV36" s="98"/>
      <c r="PPW36" s="98"/>
      <c r="PPX36" s="98"/>
      <c r="PPY36" s="98"/>
      <c r="PPZ36" s="98"/>
      <c r="PQA36" s="98"/>
      <c r="PQB36" s="98"/>
      <c r="PQC36" s="98"/>
      <c r="PQD36" s="98"/>
      <c r="PQE36" s="98"/>
      <c r="PQF36" s="98"/>
      <c r="PQG36" s="98"/>
      <c r="PQH36" s="98"/>
      <c r="PQI36" s="98"/>
      <c r="PQJ36" s="98"/>
      <c r="PQK36" s="98"/>
      <c r="PQL36" s="98"/>
      <c r="PQM36" s="98"/>
      <c r="PQN36" s="98"/>
      <c r="PQO36" s="98"/>
      <c r="PQP36" s="98"/>
      <c r="PQQ36" s="98"/>
      <c r="PQR36" s="98"/>
      <c r="PQS36" s="98"/>
      <c r="PQT36" s="98"/>
      <c r="PQU36" s="98"/>
      <c r="PQV36" s="98"/>
      <c r="PQW36" s="98"/>
      <c r="PQX36" s="98"/>
      <c r="PQY36" s="98"/>
      <c r="PQZ36" s="98"/>
      <c r="PRA36" s="98"/>
      <c r="PRB36" s="98"/>
      <c r="PRC36" s="98"/>
      <c r="PRD36" s="98"/>
      <c r="PRE36" s="98"/>
      <c r="PRF36" s="98"/>
      <c r="PRG36" s="98"/>
      <c r="PRH36" s="98"/>
      <c r="PRI36" s="98"/>
      <c r="PRJ36" s="98"/>
      <c r="PRK36" s="98"/>
      <c r="PRL36" s="98"/>
      <c r="PRM36" s="98"/>
      <c r="PRN36" s="98"/>
      <c r="PRO36" s="98"/>
      <c r="PRP36" s="98"/>
      <c r="PRQ36" s="98"/>
      <c r="PRR36" s="98"/>
      <c r="PRS36" s="98"/>
      <c r="PRT36" s="98"/>
      <c r="PRU36" s="98"/>
      <c r="PRV36" s="98"/>
      <c r="PRW36" s="98"/>
      <c r="PRX36" s="98"/>
      <c r="PRY36" s="98"/>
      <c r="PRZ36" s="98"/>
      <c r="PSA36" s="98"/>
      <c r="PSB36" s="98"/>
      <c r="PSC36" s="98"/>
      <c r="PSD36" s="98"/>
      <c r="PSE36" s="98"/>
      <c r="PSF36" s="98"/>
      <c r="PSG36" s="98"/>
      <c r="PSH36" s="98"/>
      <c r="PSI36" s="98"/>
      <c r="PSJ36" s="98"/>
      <c r="PSK36" s="98"/>
      <c r="PSL36" s="98"/>
      <c r="PSM36" s="98"/>
      <c r="PSN36" s="98"/>
      <c r="PSO36" s="98"/>
      <c r="PSP36" s="98"/>
      <c r="PSQ36" s="98"/>
      <c r="PSR36" s="98"/>
      <c r="PSS36" s="98"/>
      <c r="PST36" s="98"/>
      <c r="PSU36" s="98"/>
      <c r="PSV36" s="98"/>
      <c r="PSW36" s="98"/>
      <c r="PSX36" s="98"/>
      <c r="PSY36" s="98"/>
      <c r="PSZ36" s="98"/>
      <c r="PTA36" s="98"/>
      <c r="PTB36" s="98"/>
      <c r="PTC36" s="98"/>
      <c r="PTD36" s="98"/>
      <c r="PTE36" s="98"/>
      <c r="PTF36" s="98"/>
      <c r="PTG36" s="98"/>
      <c r="PTH36" s="98"/>
      <c r="PTI36" s="98"/>
      <c r="PTJ36" s="98"/>
      <c r="PTK36" s="98"/>
      <c r="PTL36" s="98"/>
      <c r="PTM36" s="98"/>
      <c r="PTN36" s="98"/>
      <c r="PTO36" s="98"/>
      <c r="PTP36" s="98"/>
      <c r="PTQ36" s="98"/>
      <c r="PTR36" s="98"/>
      <c r="PTS36" s="98"/>
      <c r="PTT36" s="98"/>
      <c r="PTU36" s="98"/>
      <c r="PTV36" s="98"/>
      <c r="PTW36" s="98"/>
      <c r="PTX36" s="98"/>
      <c r="PTY36" s="98"/>
      <c r="PTZ36" s="98"/>
      <c r="PUA36" s="98"/>
      <c r="PUB36" s="98"/>
      <c r="PUC36" s="98"/>
      <c r="PUD36" s="98"/>
      <c r="PUE36" s="98"/>
      <c r="PUF36" s="98"/>
      <c r="PUG36" s="98"/>
      <c r="PUH36" s="98"/>
      <c r="PUI36" s="98"/>
      <c r="PUJ36" s="98"/>
      <c r="PUK36" s="98"/>
      <c r="PUL36" s="98"/>
      <c r="PUM36" s="98"/>
      <c r="PUN36" s="98"/>
      <c r="PUO36" s="98"/>
      <c r="PUP36" s="98"/>
      <c r="PUQ36" s="98"/>
      <c r="PUR36" s="98"/>
      <c r="PUS36" s="98"/>
      <c r="PUT36" s="98"/>
      <c r="PUU36" s="98"/>
      <c r="PUV36" s="98"/>
      <c r="PUW36" s="98"/>
      <c r="PUX36" s="98"/>
      <c r="PUY36" s="98"/>
      <c r="PUZ36" s="98"/>
      <c r="PVA36" s="98"/>
      <c r="PVB36" s="98"/>
      <c r="PVC36" s="98"/>
      <c r="PVD36" s="98"/>
      <c r="PVE36" s="98"/>
      <c r="PVF36" s="98"/>
      <c r="PVG36" s="98"/>
      <c r="PVH36" s="98"/>
      <c r="PVI36" s="98"/>
      <c r="PVJ36" s="98"/>
      <c r="PVK36" s="98"/>
      <c r="PVL36" s="98"/>
      <c r="PVM36" s="98"/>
      <c r="PVN36" s="98"/>
      <c r="PVO36" s="98"/>
      <c r="PVP36" s="98"/>
      <c r="PVQ36" s="98"/>
      <c r="PVR36" s="98"/>
      <c r="PVS36" s="98"/>
      <c r="PVT36" s="98"/>
      <c r="PVU36" s="98"/>
      <c r="PVV36" s="98"/>
      <c r="PVW36" s="98"/>
      <c r="PVX36" s="98"/>
      <c r="PVY36" s="98"/>
      <c r="PVZ36" s="98"/>
      <c r="PWA36" s="98"/>
      <c r="PWB36" s="98"/>
      <c r="PWC36" s="98"/>
      <c r="PWD36" s="98"/>
      <c r="PWE36" s="98"/>
      <c r="PWF36" s="98"/>
      <c r="PWG36" s="98"/>
      <c r="PWH36" s="98"/>
      <c r="PWI36" s="98"/>
      <c r="PWJ36" s="98"/>
      <c r="PWK36" s="98"/>
      <c r="PWL36" s="98"/>
      <c r="PWM36" s="98"/>
      <c r="PWN36" s="98"/>
      <c r="PWO36" s="98"/>
      <c r="PWP36" s="98"/>
      <c r="PWQ36" s="98"/>
      <c r="PWR36" s="98"/>
      <c r="PWS36" s="98"/>
      <c r="PWT36" s="98"/>
      <c r="PWU36" s="98"/>
      <c r="PWV36" s="98"/>
      <c r="PWW36" s="98"/>
      <c r="PWX36" s="98"/>
      <c r="PWY36" s="98"/>
      <c r="PWZ36" s="98"/>
      <c r="PXA36" s="98"/>
      <c r="PXB36" s="98"/>
      <c r="PXC36" s="98"/>
      <c r="PXD36" s="98"/>
      <c r="PXE36" s="98"/>
      <c r="PXF36" s="98"/>
      <c r="PXG36" s="98"/>
      <c r="PXH36" s="98"/>
      <c r="PXI36" s="98"/>
      <c r="PXJ36" s="98"/>
      <c r="PXK36" s="98"/>
      <c r="PXL36" s="98"/>
      <c r="PXM36" s="98"/>
      <c r="PXN36" s="98"/>
      <c r="PXO36" s="98"/>
      <c r="PXP36" s="98"/>
      <c r="PXQ36" s="98"/>
      <c r="PXR36" s="98"/>
      <c r="PXS36" s="98"/>
      <c r="PXT36" s="98"/>
      <c r="PXU36" s="98"/>
      <c r="PXV36" s="98"/>
      <c r="PXW36" s="98"/>
      <c r="PXX36" s="98"/>
      <c r="PXY36" s="98"/>
      <c r="PXZ36" s="98"/>
      <c r="PYA36" s="98"/>
      <c r="PYB36" s="98"/>
      <c r="PYC36" s="98"/>
      <c r="PYD36" s="98"/>
      <c r="PYE36" s="98"/>
      <c r="PYF36" s="98"/>
      <c r="PYG36" s="98"/>
      <c r="PYH36" s="98"/>
      <c r="PYI36" s="98"/>
      <c r="PYJ36" s="98"/>
      <c r="PYK36" s="98"/>
      <c r="PYL36" s="98"/>
      <c r="PYM36" s="98"/>
      <c r="PYN36" s="98"/>
      <c r="PYO36" s="98"/>
      <c r="PYP36" s="98"/>
      <c r="PYQ36" s="98"/>
      <c r="PYR36" s="98"/>
      <c r="PYS36" s="98"/>
      <c r="PYT36" s="98"/>
      <c r="PYU36" s="98"/>
      <c r="PYV36" s="98"/>
      <c r="PYW36" s="98"/>
      <c r="PYX36" s="98"/>
      <c r="PYY36" s="98"/>
      <c r="PYZ36" s="98"/>
      <c r="PZA36" s="98"/>
      <c r="PZB36" s="98"/>
      <c r="PZC36" s="98"/>
      <c r="PZD36" s="98"/>
      <c r="PZE36" s="98"/>
      <c r="PZF36" s="98"/>
      <c r="PZG36" s="98"/>
      <c r="PZH36" s="98"/>
      <c r="PZI36" s="98"/>
      <c r="PZJ36" s="98"/>
      <c r="PZK36" s="98"/>
      <c r="PZL36" s="98"/>
      <c r="PZM36" s="98"/>
      <c r="PZN36" s="98"/>
      <c r="PZO36" s="98"/>
      <c r="PZP36" s="98"/>
      <c r="PZQ36" s="98"/>
      <c r="PZR36" s="98"/>
      <c r="PZS36" s="98"/>
      <c r="PZT36" s="98"/>
      <c r="PZU36" s="98"/>
      <c r="PZV36" s="98"/>
      <c r="PZW36" s="98"/>
      <c r="PZX36" s="98"/>
      <c r="PZY36" s="98"/>
      <c r="PZZ36" s="98"/>
      <c r="QAA36" s="98"/>
      <c r="QAB36" s="98"/>
      <c r="QAC36" s="98"/>
      <c r="QAD36" s="98"/>
      <c r="QAE36" s="98"/>
      <c r="QAF36" s="98"/>
      <c r="QAG36" s="98"/>
      <c r="QAH36" s="98"/>
      <c r="QAI36" s="98"/>
      <c r="QAJ36" s="98"/>
      <c r="QAK36" s="98"/>
      <c r="QAL36" s="98"/>
      <c r="QAM36" s="98"/>
      <c r="QAN36" s="98"/>
      <c r="QAO36" s="98"/>
      <c r="QAP36" s="98"/>
      <c r="QAQ36" s="98"/>
      <c r="QAR36" s="98"/>
      <c r="QAS36" s="98"/>
      <c r="QAT36" s="98"/>
      <c r="QAU36" s="98"/>
      <c r="QAV36" s="98"/>
      <c r="QAW36" s="98"/>
      <c r="QAX36" s="98"/>
      <c r="QAY36" s="98"/>
      <c r="QAZ36" s="98"/>
      <c r="QBA36" s="98"/>
      <c r="QBB36" s="98"/>
      <c r="QBC36" s="98"/>
      <c r="QBD36" s="98"/>
      <c r="QBE36" s="98"/>
      <c r="QBF36" s="98"/>
      <c r="QBG36" s="98"/>
      <c r="QBH36" s="98"/>
      <c r="QBI36" s="98"/>
      <c r="QBJ36" s="98"/>
      <c r="QBK36" s="98"/>
      <c r="QBL36" s="98"/>
      <c r="QBM36" s="98"/>
      <c r="QBN36" s="98"/>
      <c r="QBO36" s="98"/>
      <c r="QBP36" s="98"/>
      <c r="QBQ36" s="98"/>
      <c r="QBR36" s="98"/>
      <c r="QBS36" s="98"/>
      <c r="QBT36" s="98"/>
      <c r="QBU36" s="98"/>
      <c r="QBV36" s="98"/>
      <c r="QBW36" s="98"/>
      <c r="QBX36" s="98"/>
      <c r="QBY36" s="98"/>
      <c r="QBZ36" s="98"/>
      <c r="QCA36" s="98"/>
      <c r="QCB36" s="98"/>
      <c r="QCC36" s="98"/>
      <c r="QCD36" s="98"/>
      <c r="QCE36" s="98"/>
      <c r="QCF36" s="98"/>
      <c r="QCG36" s="98"/>
      <c r="QCH36" s="98"/>
      <c r="QCI36" s="98"/>
      <c r="QCJ36" s="98"/>
      <c r="QCK36" s="98"/>
      <c r="QCL36" s="98"/>
      <c r="QCM36" s="98"/>
      <c r="QCN36" s="98"/>
      <c r="QCO36" s="98"/>
      <c r="QCP36" s="98"/>
      <c r="QCQ36" s="98"/>
      <c r="QCR36" s="98"/>
      <c r="QCS36" s="98"/>
      <c r="QCT36" s="98"/>
      <c r="QCU36" s="98"/>
      <c r="QCV36" s="98"/>
      <c r="QCW36" s="98"/>
      <c r="QCX36" s="98"/>
      <c r="QCY36" s="98"/>
      <c r="QCZ36" s="98"/>
      <c r="QDA36" s="98"/>
      <c r="QDB36" s="98"/>
      <c r="QDC36" s="98"/>
      <c r="QDD36" s="98"/>
      <c r="QDE36" s="98"/>
      <c r="QDF36" s="98"/>
      <c r="QDG36" s="98"/>
      <c r="QDH36" s="98"/>
      <c r="QDI36" s="98"/>
      <c r="QDJ36" s="98"/>
      <c r="QDK36" s="98"/>
      <c r="QDL36" s="98"/>
      <c r="QDM36" s="98"/>
      <c r="QDN36" s="98"/>
      <c r="QDO36" s="98"/>
      <c r="QDP36" s="98"/>
      <c r="QDQ36" s="98"/>
      <c r="QDR36" s="98"/>
      <c r="QDS36" s="98"/>
      <c r="QDT36" s="98"/>
      <c r="QDU36" s="98"/>
      <c r="QDV36" s="98"/>
      <c r="QDW36" s="98"/>
      <c r="QDX36" s="98"/>
      <c r="QDY36" s="98"/>
      <c r="QDZ36" s="98"/>
      <c r="QEA36" s="98"/>
      <c r="QEB36" s="98"/>
      <c r="QEC36" s="98"/>
      <c r="QED36" s="98"/>
      <c r="QEE36" s="98"/>
      <c r="QEF36" s="98"/>
      <c r="QEG36" s="98"/>
      <c r="QEH36" s="98"/>
      <c r="QEI36" s="98"/>
      <c r="QEJ36" s="98"/>
      <c r="QEK36" s="98"/>
      <c r="QEL36" s="98"/>
      <c r="QEM36" s="98"/>
      <c r="QEN36" s="98"/>
      <c r="QEO36" s="98"/>
      <c r="QEP36" s="98"/>
      <c r="QEQ36" s="98"/>
      <c r="QER36" s="98"/>
      <c r="QES36" s="98"/>
      <c r="QET36" s="98"/>
      <c r="QEU36" s="98"/>
      <c r="QEV36" s="98"/>
      <c r="QEW36" s="98"/>
      <c r="QEX36" s="98"/>
      <c r="QEY36" s="98"/>
      <c r="QEZ36" s="98"/>
      <c r="QFA36" s="98"/>
      <c r="QFB36" s="98"/>
      <c r="QFC36" s="98"/>
      <c r="QFD36" s="98"/>
      <c r="QFE36" s="98"/>
      <c r="QFF36" s="98"/>
      <c r="QFG36" s="98"/>
      <c r="QFH36" s="98"/>
      <c r="QFI36" s="98"/>
      <c r="QFJ36" s="98"/>
      <c r="QFK36" s="98"/>
      <c r="QFL36" s="98"/>
      <c r="QFM36" s="98"/>
      <c r="QFN36" s="98"/>
      <c r="QFO36" s="98"/>
      <c r="QFP36" s="98"/>
      <c r="QFQ36" s="98"/>
      <c r="QFR36" s="98"/>
      <c r="QFS36" s="98"/>
      <c r="QFT36" s="98"/>
      <c r="QFU36" s="98"/>
      <c r="QFV36" s="98"/>
      <c r="QFW36" s="98"/>
      <c r="QFX36" s="98"/>
      <c r="QFY36" s="98"/>
      <c r="QFZ36" s="98"/>
      <c r="QGA36" s="98"/>
      <c r="QGB36" s="98"/>
      <c r="QGC36" s="98"/>
      <c r="QGD36" s="98"/>
      <c r="QGE36" s="98"/>
      <c r="QGF36" s="98"/>
      <c r="QGG36" s="98"/>
      <c r="QGH36" s="98"/>
      <c r="QGI36" s="98"/>
      <c r="QGJ36" s="98"/>
      <c r="QGK36" s="98"/>
      <c r="QGL36" s="98"/>
      <c r="QGM36" s="98"/>
      <c r="QGN36" s="98"/>
      <c r="QGO36" s="98"/>
      <c r="QGP36" s="98"/>
      <c r="QGQ36" s="98"/>
      <c r="QGR36" s="98"/>
      <c r="QGS36" s="98"/>
      <c r="QGT36" s="98"/>
      <c r="QGU36" s="98"/>
      <c r="QGV36" s="98"/>
      <c r="QGW36" s="98"/>
      <c r="QGX36" s="98"/>
      <c r="QGY36" s="98"/>
      <c r="QGZ36" s="98"/>
      <c r="QHA36" s="98"/>
      <c r="QHB36" s="98"/>
      <c r="QHC36" s="98"/>
      <c r="QHD36" s="98"/>
      <c r="QHE36" s="98"/>
      <c r="QHF36" s="98"/>
      <c r="QHG36" s="98"/>
      <c r="QHH36" s="98"/>
      <c r="QHI36" s="98"/>
      <c r="QHJ36" s="98"/>
      <c r="QHK36" s="98"/>
      <c r="QHL36" s="98"/>
      <c r="QHM36" s="98"/>
      <c r="QHN36" s="98"/>
      <c r="QHO36" s="98"/>
      <c r="QHP36" s="98"/>
      <c r="QHQ36" s="98"/>
      <c r="QHR36" s="98"/>
      <c r="QHS36" s="98"/>
      <c r="QHT36" s="98"/>
      <c r="QHU36" s="98"/>
      <c r="QHV36" s="98"/>
      <c r="QHW36" s="98"/>
      <c r="QHX36" s="98"/>
      <c r="QHY36" s="98"/>
      <c r="QHZ36" s="98"/>
      <c r="QIA36" s="98"/>
      <c r="QIB36" s="98"/>
      <c r="QIC36" s="98"/>
      <c r="QID36" s="98"/>
      <c r="QIE36" s="98"/>
      <c r="QIF36" s="98"/>
      <c r="QIG36" s="98"/>
      <c r="QIH36" s="98"/>
      <c r="QII36" s="98"/>
      <c r="QIJ36" s="98"/>
      <c r="QIK36" s="98"/>
      <c r="QIL36" s="98"/>
      <c r="QIM36" s="98"/>
      <c r="QIN36" s="98"/>
      <c r="QIO36" s="98"/>
      <c r="QIP36" s="98"/>
      <c r="QIQ36" s="98"/>
      <c r="QIR36" s="98"/>
      <c r="QIS36" s="98"/>
      <c r="QIT36" s="98"/>
      <c r="QIU36" s="98"/>
      <c r="QIV36" s="98"/>
      <c r="QIW36" s="98"/>
      <c r="QIX36" s="98"/>
      <c r="QIY36" s="98"/>
      <c r="QIZ36" s="98"/>
      <c r="QJA36" s="98"/>
      <c r="QJB36" s="98"/>
      <c r="QJC36" s="98"/>
      <c r="QJD36" s="98"/>
      <c r="QJE36" s="98"/>
      <c r="QJF36" s="98"/>
      <c r="QJG36" s="98"/>
      <c r="QJH36" s="98"/>
      <c r="QJI36" s="98"/>
      <c r="QJJ36" s="98"/>
      <c r="QJK36" s="98"/>
      <c r="QJL36" s="98"/>
      <c r="QJM36" s="98"/>
      <c r="QJN36" s="98"/>
      <c r="QJO36" s="98"/>
      <c r="QJP36" s="98"/>
      <c r="QJQ36" s="98"/>
      <c r="QJR36" s="98"/>
      <c r="QJS36" s="98"/>
      <c r="QJT36" s="98"/>
      <c r="QJU36" s="98"/>
      <c r="QJV36" s="98"/>
      <c r="QJW36" s="98"/>
      <c r="QJX36" s="98"/>
      <c r="QJY36" s="98"/>
      <c r="QJZ36" s="98"/>
      <c r="QKA36" s="98"/>
      <c r="QKB36" s="98"/>
      <c r="QKC36" s="98"/>
      <c r="QKD36" s="98"/>
      <c r="QKE36" s="98"/>
      <c r="QKF36" s="98"/>
      <c r="QKG36" s="98"/>
      <c r="QKH36" s="98"/>
      <c r="QKI36" s="98"/>
      <c r="QKJ36" s="98"/>
      <c r="QKK36" s="98"/>
      <c r="QKL36" s="98"/>
      <c r="QKM36" s="98"/>
      <c r="QKN36" s="98"/>
      <c r="QKO36" s="98"/>
      <c r="QKP36" s="98"/>
      <c r="QKQ36" s="98"/>
      <c r="QKR36" s="98"/>
      <c r="QKS36" s="98"/>
      <c r="QKT36" s="98"/>
      <c r="QKU36" s="98"/>
      <c r="QKV36" s="98"/>
      <c r="QKW36" s="98"/>
      <c r="QKX36" s="98"/>
      <c r="QKY36" s="98"/>
      <c r="QKZ36" s="98"/>
      <c r="QLA36" s="98"/>
      <c r="QLB36" s="98"/>
      <c r="QLC36" s="98"/>
      <c r="QLD36" s="98"/>
      <c r="QLE36" s="98"/>
      <c r="QLF36" s="98"/>
      <c r="QLG36" s="98"/>
      <c r="QLH36" s="98"/>
      <c r="QLI36" s="98"/>
      <c r="QLJ36" s="98"/>
      <c r="QLK36" s="98"/>
      <c r="QLL36" s="98"/>
      <c r="QLM36" s="98"/>
      <c r="QLN36" s="98"/>
      <c r="QLO36" s="98"/>
      <c r="QLP36" s="98"/>
      <c r="QLQ36" s="98"/>
      <c r="QLR36" s="98"/>
      <c r="QLS36" s="98"/>
      <c r="QLT36" s="98"/>
      <c r="QLU36" s="98"/>
      <c r="QLV36" s="98"/>
      <c r="QLW36" s="98"/>
      <c r="QLX36" s="98"/>
      <c r="QLY36" s="98"/>
      <c r="QLZ36" s="98"/>
      <c r="QMA36" s="98"/>
      <c r="QMB36" s="98"/>
      <c r="QMC36" s="98"/>
      <c r="QMD36" s="98"/>
      <c r="QME36" s="98"/>
      <c r="QMF36" s="98"/>
      <c r="QMG36" s="98"/>
      <c r="QMH36" s="98"/>
      <c r="QMI36" s="98"/>
      <c r="QMJ36" s="98"/>
      <c r="QMK36" s="98"/>
      <c r="QML36" s="98"/>
      <c r="QMM36" s="98"/>
      <c r="QMN36" s="98"/>
      <c r="QMO36" s="98"/>
      <c r="QMP36" s="98"/>
      <c r="QMQ36" s="98"/>
      <c r="QMR36" s="98"/>
      <c r="QMS36" s="98"/>
      <c r="QMT36" s="98"/>
      <c r="QMU36" s="98"/>
      <c r="QMV36" s="98"/>
      <c r="QMW36" s="98"/>
      <c r="QMX36" s="98"/>
      <c r="QMY36" s="98"/>
      <c r="QMZ36" s="98"/>
      <c r="QNA36" s="98"/>
      <c r="QNB36" s="98"/>
      <c r="QNC36" s="98"/>
      <c r="QND36" s="98"/>
      <c r="QNE36" s="98"/>
      <c r="QNF36" s="98"/>
      <c r="QNG36" s="98"/>
      <c r="QNH36" s="98"/>
      <c r="QNI36" s="98"/>
      <c r="QNJ36" s="98"/>
      <c r="QNK36" s="98"/>
      <c r="QNL36" s="98"/>
      <c r="QNM36" s="98"/>
      <c r="QNN36" s="98"/>
      <c r="QNO36" s="98"/>
      <c r="QNP36" s="98"/>
      <c r="QNQ36" s="98"/>
      <c r="QNR36" s="98"/>
      <c r="QNS36" s="98"/>
      <c r="QNT36" s="98"/>
      <c r="QNU36" s="98"/>
      <c r="QNV36" s="98"/>
      <c r="QNW36" s="98"/>
      <c r="QNX36" s="98"/>
      <c r="QNY36" s="98"/>
      <c r="QNZ36" s="98"/>
      <c r="QOA36" s="98"/>
      <c r="QOB36" s="98"/>
      <c r="QOC36" s="98"/>
      <c r="QOD36" s="98"/>
      <c r="QOE36" s="98"/>
      <c r="QOF36" s="98"/>
      <c r="QOG36" s="98"/>
      <c r="QOH36" s="98"/>
      <c r="QOI36" s="98"/>
      <c r="QOJ36" s="98"/>
      <c r="QOK36" s="98"/>
      <c r="QOL36" s="98"/>
      <c r="QOM36" s="98"/>
      <c r="QON36" s="98"/>
      <c r="QOO36" s="98"/>
      <c r="QOP36" s="98"/>
      <c r="QOQ36" s="98"/>
      <c r="QOR36" s="98"/>
      <c r="QOS36" s="98"/>
      <c r="QOT36" s="98"/>
      <c r="QOU36" s="98"/>
      <c r="QOV36" s="98"/>
      <c r="QOW36" s="98"/>
      <c r="QOX36" s="98"/>
      <c r="QOY36" s="98"/>
      <c r="QOZ36" s="98"/>
      <c r="QPA36" s="98"/>
      <c r="QPB36" s="98"/>
      <c r="QPC36" s="98"/>
      <c r="QPD36" s="98"/>
      <c r="QPE36" s="98"/>
      <c r="QPF36" s="98"/>
      <c r="QPG36" s="98"/>
      <c r="QPH36" s="98"/>
      <c r="QPI36" s="98"/>
      <c r="QPJ36" s="98"/>
      <c r="QPK36" s="98"/>
      <c r="QPL36" s="98"/>
      <c r="QPM36" s="98"/>
      <c r="QPN36" s="98"/>
      <c r="QPO36" s="98"/>
      <c r="QPP36" s="98"/>
      <c r="QPQ36" s="98"/>
      <c r="QPR36" s="98"/>
      <c r="QPS36" s="98"/>
      <c r="QPT36" s="98"/>
      <c r="QPU36" s="98"/>
      <c r="QPV36" s="98"/>
      <c r="QPW36" s="98"/>
      <c r="QPX36" s="98"/>
      <c r="QPY36" s="98"/>
      <c r="QPZ36" s="98"/>
      <c r="QQA36" s="98"/>
      <c r="QQB36" s="98"/>
      <c r="QQC36" s="98"/>
      <c r="QQD36" s="98"/>
      <c r="QQE36" s="98"/>
      <c r="QQF36" s="98"/>
      <c r="QQG36" s="98"/>
      <c r="QQH36" s="98"/>
      <c r="QQI36" s="98"/>
      <c r="QQJ36" s="98"/>
      <c r="QQK36" s="98"/>
      <c r="QQL36" s="98"/>
      <c r="QQM36" s="98"/>
      <c r="QQN36" s="98"/>
      <c r="QQO36" s="98"/>
      <c r="QQP36" s="98"/>
      <c r="QQQ36" s="98"/>
      <c r="QQR36" s="98"/>
      <c r="QQS36" s="98"/>
      <c r="QQT36" s="98"/>
      <c r="QQU36" s="98"/>
      <c r="QQV36" s="98"/>
      <c r="QQW36" s="98"/>
      <c r="QQX36" s="98"/>
      <c r="QQY36" s="98"/>
      <c r="QQZ36" s="98"/>
      <c r="QRA36" s="98"/>
      <c r="QRB36" s="98"/>
      <c r="QRC36" s="98"/>
      <c r="QRD36" s="98"/>
      <c r="QRE36" s="98"/>
      <c r="QRF36" s="98"/>
      <c r="QRG36" s="98"/>
      <c r="QRH36" s="98"/>
      <c r="QRI36" s="98"/>
      <c r="QRJ36" s="98"/>
      <c r="QRK36" s="98"/>
      <c r="QRL36" s="98"/>
      <c r="QRM36" s="98"/>
      <c r="QRN36" s="98"/>
      <c r="QRO36" s="98"/>
      <c r="QRP36" s="98"/>
      <c r="QRQ36" s="98"/>
      <c r="QRR36" s="98"/>
      <c r="QRS36" s="98"/>
      <c r="QRT36" s="98"/>
      <c r="QRU36" s="98"/>
      <c r="QRV36" s="98"/>
      <c r="QRW36" s="98"/>
      <c r="QRX36" s="98"/>
      <c r="QRY36" s="98"/>
      <c r="QRZ36" s="98"/>
      <c r="QSA36" s="98"/>
      <c r="QSB36" s="98"/>
      <c r="QSC36" s="98"/>
      <c r="QSD36" s="98"/>
      <c r="QSE36" s="98"/>
      <c r="QSF36" s="98"/>
      <c r="QSG36" s="98"/>
      <c r="QSH36" s="98"/>
      <c r="QSI36" s="98"/>
      <c r="QSJ36" s="98"/>
      <c r="QSK36" s="98"/>
      <c r="QSL36" s="98"/>
      <c r="QSM36" s="98"/>
      <c r="QSN36" s="98"/>
      <c r="QSO36" s="98"/>
      <c r="QSP36" s="98"/>
      <c r="QSQ36" s="98"/>
      <c r="QSR36" s="98"/>
      <c r="QSS36" s="98"/>
      <c r="QST36" s="98"/>
      <c r="QSU36" s="98"/>
      <c r="QSV36" s="98"/>
      <c r="QSW36" s="98"/>
      <c r="QSX36" s="98"/>
      <c r="QSY36" s="98"/>
      <c r="QSZ36" s="98"/>
      <c r="QTA36" s="98"/>
      <c r="QTB36" s="98"/>
      <c r="QTC36" s="98"/>
      <c r="QTD36" s="98"/>
      <c r="QTE36" s="98"/>
      <c r="QTF36" s="98"/>
      <c r="QTG36" s="98"/>
      <c r="QTH36" s="98"/>
      <c r="QTI36" s="98"/>
      <c r="QTJ36" s="98"/>
      <c r="QTK36" s="98"/>
      <c r="QTL36" s="98"/>
      <c r="QTM36" s="98"/>
      <c r="QTN36" s="98"/>
      <c r="QTO36" s="98"/>
      <c r="QTP36" s="98"/>
      <c r="QTQ36" s="98"/>
      <c r="QTR36" s="98"/>
      <c r="QTS36" s="98"/>
      <c r="QTT36" s="98"/>
      <c r="QTU36" s="98"/>
      <c r="QTV36" s="98"/>
      <c r="QTW36" s="98"/>
      <c r="QTX36" s="98"/>
      <c r="QTY36" s="98"/>
      <c r="QTZ36" s="98"/>
      <c r="QUA36" s="98"/>
      <c r="QUB36" s="98"/>
      <c r="QUC36" s="98"/>
      <c r="QUD36" s="98"/>
      <c r="QUE36" s="98"/>
      <c r="QUF36" s="98"/>
      <c r="QUG36" s="98"/>
      <c r="QUH36" s="98"/>
      <c r="QUI36" s="98"/>
      <c r="QUJ36" s="98"/>
      <c r="QUK36" s="98"/>
      <c r="QUL36" s="98"/>
      <c r="QUM36" s="98"/>
      <c r="QUN36" s="98"/>
      <c r="QUO36" s="98"/>
      <c r="QUP36" s="98"/>
      <c r="QUQ36" s="98"/>
      <c r="QUR36" s="98"/>
      <c r="QUS36" s="98"/>
      <c r="QUT36" s="98"/>
      <c r="QUU36" s="98"/>
      <c r="QUV36" s="98"/>
      <c r="QUW36" s="98"/>
      <c r="QUX36" s="98"/>
      <c r="QUY36" s="98"/>
      <c r="QUZ36" s="98"/>
      <c r="QVA36" s="98"/>
      <c r="QVB36" s="98"/>
      <c r="QVC36" s="98"/>
      <c r="QVD36" s="98"/>
      <c r="QVE36" s="98"/>
      <c r="QVF36" s="98"/>
      <c r="QVG36" s="98"/>
      <c r="QVH36" s="98"/>
      <c r="QVI36" s="98"/>
      <c r="QVJ36" s="98"/>
      <c r="QVK36" s="98"/>
      <c r="QVL36" s="98"/>
      <c r="QVM36" s="98"/>
      <c r="QVN36" s="98"/>
      <c r="QVO36" s="98"/>
      <c r="QVP36" s="98"/>
      <c r="QVQ36" s="98"/>
      <c r="QVR36" s="98"/>
      <c r="QVS36" s="98"/>
      <c r="QVT36" s="98"/>
      <c r="QVU36" s="98"/>
      <c r="QVV36" s="98"/>
      <c r="QVW36" s="98"/>
      <c r="QVX36" s="98"/>
      <c r="QVY36" s="98"/>
      <c r="QVZ36" s="98"/>
      <c r="QWA36" s="98"/>
      <c r="QWB36" s="98"/>
      <c r="QWC36" s="98"/>
      <c r="QWD36" s="98"/>
      <c r="QWE36" s="98"/>
      <c r="QWF36" s="98"/>
      <c r="QWG36" s="98"/>
      <c r="QWH36" s="98"/>
      <c r="QWI36" s="98"/>
      <c r="QWJ36" s="98"/>
      <c r="QWK36" s="98"/>
      <c r="QWL36" s="98"/>
      <c r="QWM36" s="98"/>
      <c r="QWN36" s="98"/>
      <c r="QWO36" s="98"/>
      <c r="QWP36" s="98"/>
      <c r="QWQ36" s="98"/>
      <c r="QWR36" s="98"/>
      <c r="QWS36" s="98"/>
      <c r="QWT36" s="98"/>
      <c r="QWU36" s="98"/>
      <c r="QWV36" s="98"/>
      <c r="QWW36" s="98"/>
      <c r="QWX36" s="98"/>
      <c r="QWY36" s="98"/>
      <c r="QWZ36" s="98"/>
      <c r="QXA36" s="98"/>
      <c r="QXB36" s="98"/>
      <c r="QXC36" s="98"/>
      <c r="QXD36" s="98"/>
      <c r="QXE36" s="98"/>
      <c r="QXF36" s="98"/>
      <c r="QXG36" s="98"/>
      <c r="QXH36" s="98"/>
      <c r="QXI36" s="98"/>
      <c r="QXJ36" s="98"/>
      <c r="QXK36" s="98"/>
      <c r="QXL36" s="98"/>
      <c r="QXM36" s="98"/>
      <c r="QXN36" s="98"/>
      <c r="QXO36" s="98"/>
      <c r="QXP36" s="98"/>
      <c r="QXQ36" s="98"/>
      <c r="QXR36" s="98"/>
      <c r="QXS36" s="98"/>
      <c r="QXT36" s="98"/>
      <c r="QXU36" s="98"/>
      <c r="QXV36" s="98"/>
      <c r="QXW36" s="98"/>
      <c r="QXX36" s="98"/>
      <c r="QXY36" s="98"/>
      <c r="QXZ36" s="98"/>
      <c r="QYA36" s="98"/>
      <c r="QYB36" s="98"/>
      <c r="QYC36" s="98"/>
      <c r="QYD36" s="98"/>
      <c r="QYE36" s="98"/>
      <c r="QYF36" s="98"/>
      <c r="QYG36" s="98"/>
      <c r="QYH36" s="98"/>
      <c r="QYI36" s="98"/>
      <c r="QYJ36" s="98"/>
      <c r="QYK36" s="98"/>
      <c r="QYL36" s="98"/>
      <c r="QYM36" s="98"/>
      <c r="QYN36" s="98"/>
      <c r="QYO36" s="98"/>
      <c r="QYP36" s="98"/>
      <c r="QYQ36" s="98"/>
      <c r="QYR36" s="98"/>
      <c r="QYS36" s="98"/>
      <c r="QYT36" s="98"/>
      <c r="QYU36" s="98"/>
      <c r="QYV36" s="98"/>
      <c r="QYW36" s="98"/>
      <c r="QYX36" s="98"/>
      <c r="QYY36" s="98"/>
      <c r="QYZ36" s="98"/>
      <c r="QZA36" s="98"/>
      <c r="QZB36" s="98"/>
      <c r="QZC36" s="98"/>
      <c r="QZD36" s="98"/>
      <c r="QZE36" s="98"/>
      <c r="QZF36" s="98"/>
      <c r="QZG36" s="98"/>
      <c r="QZH36" s="98"/>
      <c r="QZI36" s="98"/>
      <c r="QZJ36" s="98"/>
      <c r="QZK36" s="98"/>
      <c r="QZL36" s="98"/>
      <c r="QZM36" s="98"/>
      <c r="QZN36" s="98"/>
      <c r="QZO36" s="98"/>
      <c r="QZP36" s="98"/>
      <c r="QZQ36" s="98"/>
      <c r="QZR36" s="98"/>
      <c r="QZS36" s="98"/>
      <c r="QZT36" s="98"/>
      <c r="QZU36" s="98"/>
      <c r="QZV36" s="98"/>
      <c r="QZW36" s="98"/>
      <c r="QZX36" s="98"/>
      <c r="QZY36" s="98"/>
      <c r="QZZ36" s="98"/>
      <c r="RAA36" s="98"/>
      <c r="RAB36" s="98"/>
      <c r="RAC36" s="98"/>
      <c r="RAD36" s="98"/>
      <c r="RAE36" s="98"/>
      <c r="RAF36" s="98"/>
      <c r="RAG36" s="98"/>
      <c r="RAH36" s="98"/>
      <c r="RAI36" s="98"/>
      <c r="RAJ36" s="98"/>
      <c r="RAK36" s="98"/>
      <c r="RAL36" s="98"/>
      <c r="RAM36" s="98"/>
      <c r="RAN36" s="98"/>
      <c r="RAO36" s="98"/>
      <c r="RAP36" s="98"/>
      <c r="RAQ36" s="98"/>
      <c r="RAR36" s="98"/>
      <c r="RAS36" s="98"/>
      <c r="RAT36" s="98"/>
      <c r="RAU36" s="98"/>
      <c r="RAV36" s="98"/>
      <c r="RAW36" s="98"/>
      <c r="RAX36" s="98"/>
      <c r="RAY36" s="98"/>
      <c r="RAZ36" s="98"/>
      <c r="RBA36" s="98"/>
      <c r="RBB36" s="98"/>
      <c r="RBC36" s="98"/>
      <c r="RBD36" s="98"/>
      <c r="RBE36" s="98"/>
      <c r="RBF36" s="98"/>
      <c r="RBG36" s="98"/>
      <c r="RBH36" s="98"/>
      <c r="RBI36" s="98"/>
      <c r="RBJ36" s="98"/>
      <c r="RBK36" s="98"/>
      <c r="RBL36" s="98"/>
      <c r="RBM36" s="98"/>
      <c r="RBN36" s="98"/>
      <c r="RBO36" s="98"/>
      <c r="RBP36" s="98"/>
      <c r="RBQ36" s="98"/>
      <c r="RBR36" s="98"/>
      <c r="RBS36" s="98"/>
      <c r="RBT36" s="98"/>
      <c r="RBU36" s="98"/>
      <c r="RBV36" s="98"/>
      <c r="RBW36" s="98"/>
      <c r="RBX36" s="98"/>
      <c r="RBY36" s="98"/>
      <c r="RBZ36" s="98"/>
      <c r="RCA36" s="98"/>
      <c r="RCB36" s="98"/>
      <c r="RCC36" s="98"/>
      <c r="RCD36" s="98"/>
      <c r="RCE36" s="98"/>
      <c r="RCF36" s="98"/>
      <c r="RCG36" s="98"/>
      <c r="RCH36" s="98"/>
      <c r="RCI36" s="98"/>
      <c r="RCJ36" s="98"/>
      <c r="RCK36" s="98"/>
      <c r="RCL36" s="98"/>
      <c r="RCM36" s="98"/>
      <c r="RCN36" s="98"/>
      <c r="RCO36" s="98"/>
      <c r="RCP36" s="98"/>
      <c r="RCQ36" s="98"/>
      <c r="RCR36" s="98"/>
      <c r="RCS36" s="98"/>
      <c r="RCT36" s="98"/>
      <c r="RCU36" s="98"/>
      <c r="RCV36" s="98"/>
      <c r="RCW36" s="98"/>
      <c r="RCX36" s="98"/>
      <c r="RCY36" s="98"/>
      <c r="RCZ36" s="98"/>
      <c r="RDA36" s="98"/>
      <c r="RDB36" s="98"/>
      <c r="RDC36" s="98"/>
      <c r="RDD36" s="98"/>
      <c r="RDE36" s="98"/>
      <c r="RDF36" s="98"/>
      <c r="RDG36" s="98"/>
      <c r="RDH36" s="98"/>
      <c r="RDI36" s="98"/>
      <c r="RDJ36" s="98"/>
      <c r="RDK36" s="98"/>
      <c r="RDL36" s="98"/>
      <c r="RDM36" s="98"/>
      <c r="RDN36" s="98"/>
      <c r="RDO36" s="98"/>
      <c r="RDP36" s="98"/>
      <c r="RDQ36" s="98"/>
      <c r="RDR36" s="98"/>
      <c r="RDS36" s="98"/>
      <c r="RDT36" s="98"/>
      <c r="RDU36" s="98"/>
      <c r="RDV36" s="98"/>
      <c r="RDW36" s="98"/>
      <c r="RDX36" s="98"/>
      <c r="RDY36" s="98"/>
      <c r="RDZ36" s="98"/>
      <c r="REA36" s="98"/>
      <c r="REB36" s="98"/>
      <c r="REC36" s="98"/>
      <c r="RED36" s="98"/>
      <c r="REE36" s="98"/>
      <c r="REF36" s="98"/>
      <c r="REG36" s="98"/>
      <c r="REH36" s="98"/>
      <c r="REI36" s="98"/>
      <c r="REJ36" s="98"/>
      <c r="REK36" s="98"/>
      <c r="REL36" s="98"/>
      <c r="REM36" s="98"/>
      <c r="REN36" s="98"/>
      <c r="REO36" s="98"/>
      <c r="REP36" s="98"/>
      <c r="REQ36" s="98"/>
      <c r="RER36" s="98"/>
      <c r="RES36" s="98"/>
      <c r="RET36" s="98"/>
      <c r="REU36" s="98"/>
      <c r="REV36" s="98"/>
      <c r="REW36" s="98"/>
      <c r="REX36" s="98"/>
      <c r="REY36" s="98"/>
      <c r="REZ36" s="98"/>
      <c r="RFA36" s="98"/>
      <c r="RFB36" s="98"/>
      <c r="RFC36" s="98"/>
      <c r="RFD36" s="98"/>
      <c r="RFE36" s="98"/>
      <c r="RFF36" s="98"/>
      <c r="RFG36" s="98"/>
      <c r="RFH36" s="98"/>
      <c r="RFI36" s="98"/>
      <c r="RFJ36" s="98"/>
      <c r="RFK36" s="98"/>
      <c r="RFL36" s="98"/>
      <c r="RFM36" s="98"/>
      <c r="RFN36" s="98"/>
      <c r="RFO36" s="98"/>
      <c r="RFP36" s="98"/>
      <c r="RFQ36" s="98"/>
      <c r="RFR36" s="98"/>
      <c r="RFS36" s="98"/>
      <c r="RFT36" s="98"/>
      <c r="RFU36" s="98"/>
      <c r="RFV36" s="98"/>
      <c r="RFW36" s="98"/>
      <c r="RFX36" s="98"/>
      <c r="RFY36" s="98"/>
      <c r="RFZ36" s="98"/>
      <c r="RGA36" s="98"/>
      <c r="RGB36" s="98"/>
      <c r="RGC36" s="98"/>
      <c r="RGD36" s="98"/>
      <c r="RGE36" s="98"/>
      <c r="RGF36" s="98"/>
      <c r="RGG36" s="98"/>
      <c r="RGH36" s="98"/>
      <c r="RGI36" s="98"/>
      <c r="RGJ36" s="98"/>
      <c r="RGK36" s="98"/>
      <c r="RGL36" s="98"/>
      <c r="RGM36" s="98"/>
      <c r="RGN36" s="98"/>
      <c r="RGO36" s="98"/>
      <c r="RGP36" s="98"/>
      <c r="RGQ36" s="98"/>
      <c r="RGR36" s="98"/>
      <c r="RGS36" s="98"/>
      <c r="RGT36" s="98"/>
      <c r="RGU36" s="98"/>
      <c r="RGV36" s="98"/>
      <c r="RGW36" s="98"/>
      <c r="RGX36" s="98"/>
      <c r="RGY36" s="98"/>
      <c r="RGZ36" s="98"/>
      <c r="RHA36" s="98"/>
      <c r="RHB36" s="98"/>
      <c r="RHC36" s="98"/>
      <c r="RHD36" s="98"/>
      <c r="RHE36" s="98"/>
      <c r="RHF36" s="98"/>
      <c r="RHG36" s="98"/>
      <c r="RHH36" s="98"/>
      <c r="RHI36" s="98"/>
      <c r="RHJ36" s="98"/>
      <c r="RHK36" s="98"/>
      <c r="RHL36" s="98"/>
      <c r="RHM36" s="98"/>
      <c r="RHN36" s="98"/>
      <c r="RHO36" s="98"/>
      <c r="RHP36" s="98"/>
      <c r="RHQ36" s="98"/>
      <c r="RHR36" s="98"/>
      <c r="RHS36" s="98"/>
      <c r="RHT36" s="98"/>
      <c r="RHU36" s="98"/>
      <c r="RHV36" s="98"/>
      <c r="RHW36" s="98"/>
      <c r="RHX36" s="98"/>
      <c r="RHY36" s="98"/>
      <c r="RHZ36" s="98"/>
      <c r="RIA36" s="98"/>
      <c r="RIB36" s="98"/>
      <c r="RIC36" s="98"/>
      <c r="RID36" s="98"/>
      <c r="RIE36" s="98"/>
      <c r="RIF36" s="98"/>
      <c r="RIG36" s="98"/>
      <c r="RIH36" s="98"/>
      <c r="RII36" s="98"/>
      <c r="RIJ36" s="98"/>
      <c r="RIK36" s="98"/>
      <c r="RIL36" s="98"/>
      <c r="RIM36" s="98"/>
      <c r="RIN36" s="98"/>
      <c r="RIO36" s="98"/>
      <c r="RIP36" s="98"/>
      <c r="RIQ36" s="98"/>
      <c r="RIR36" s="98"/>
      <c r="RIS36" s="98"/>
      <c r="RIT36" s="98"/>
      <c r="RIU36" s="98"/>
      <c r="RIV36" s="98"/>
      <c r="RIW36" s="98"/>
      <c r="RIX36" s="98"/>
      <c r="RIY36" s="98"/>
      <c r="RIZ36" s="98"/>
      <c r="RJA36" s="98"/>
      <c r="RJB36" s="98"/>
      <c r="RJC36" s="98"/>
      <c r="RJD36" s="98"/>
      <c r="RJE36" s="98"/>
      <c r="RJF36" s="98"/>
      <c r="RJG36" s="98"/>
      <c r="RJH36" s="98"/>
      <c r="RJI36" s="98"/>
      <c r="RJJ36" s="98"/>
      <c r="RJK36" s="98"/>
      <c r="RJL36" s="98"/>
      <c r="RJM36" s="98"/>
      <c r="RJN36" s="98"/>
      <c r="RJO36" s="98"/>
      <c r="RJP36" s="98"/>
      <c r="RJQ36" s="98"/>
      <c r="RJR36" s="98"/>
      <c r="RJS36" s="98"/>
      <c r="RJT36" s="98"/>
      <c r="RJU36" s="98"/>
      <c r="RJV36" s="98"/>
      <c r="RJW36" s="98"/>
      <c r="RJX36" s="98"/>
      <c r="RJY36" s="98"/>
      <c r="RJZ36" s="98"/>
      <c r="RKA36" s="98"/>
      <c r="RKB36" s="98"/>
      <c r="RKC36" s="98"/>
      <c r="RKD36" s="98"/>
      <c r="RKE36" s="98"/>
      <c r="RKF36" s="98"/>
      <c r="RKG36" s="98"/>
      <c r="RKH36" s="98"/>
      <c r="RKI36" s="98"/>
      <c r="RKJ36" s="98"/>
      <c r="RKK36" s="98"/>
      <c r="RKL36" s="98"/>
      <c r="RKM36" s="98"/>
      <c r="RKN36" s="98"/>
      <c r="RKO36" s="98"/>
      <c r="RKP36" s="98"/>
      <c r="RKQ36" s="98"/>
      <c r="RKR36" s="98"/>
      <c r="RKS36" s="98"/>
      <c r="RKT36" s="98"/>
      <c r="RKU36" s="98"/>
      <c r="RKV36" s="98"/>
      <c r="RKW36" s="98"/>
      <c r="RKX36" s="98"/>
      <c r="RKY36" s="98"/>
      <c r="RKZ36" s="98"/>
      <c r="RLA36" s="98"/>
      <c r="RLB36" s="98"/>
      <c r="RLC36" s="98"/>
      <c r="RLD36" s="98"/>
      <c r="RLE36" s="98"/>
      <c r="RLF36" s="98"/>
      <c r="RLG36" s="98"/>
      <c r="RLH36" s="98"/>
      <c r="RLI36" s="98"/>
      <c r="RLJ36" s="98"/>
      <c r="RLK36" s="98"/>
      <c r="RLL36" s="98"/>
      <c r="RLM36" s="98"/>
      <c r="RLN36" s="98"/>
      <c r="RLO36" s="98"/>
      <c r="RLP36" s="98"/>
      <c r="RLQ36" s="98"/>
      <c r="RLR36" s="98"/>
      <c r="RLS36" s="98"/>
      <c r="RLT36" s="98"/>
      <c r="RLU36" s="98"/>
      <c r="RLV36" s="98"/>
      <c r="RLW36" s="98"/>
      <c r="RLX36" s="98"/>
      <c r="RLY36" s="98"/>
      <c r="RLZ36" s="98"/>
      <c r="RMA36" s="98"/>
      <c r="RMB36" s="98"/>
      <c r="RMC36" s="98"/>
      <c r="RMD36" s="98"/>
      <c r="RME36" s="98"/>
      <c r="RMF36" s="98"/>
      <c r="RMG36" s="98"/>
      <c r="RMH36" s="98"/>
      <c r="RMI36" s="98"/>
      <c r="RMJ36" s="98"/>
      <c r="RMK36" s="98"/>
      <c r="RML36" s="98"/>
      <c r="RMM36" s="98"/>
      <c r="RMN36" s="98"/>
      <c r="RMO36" s="98"/>
      <c r="RMP36" s="98"/>
      <c r="RMQ36" s="98"/>
      <c r="RMR36" s="98"/>
      <c r="RMS36" s="98"/>
      <c r="RMT36" s="98"/>
      <c r="RMU36" s="98"/>
      <c r="RMV36" s="98"/>
      <c r="RMW36" s="98"/>
      <c r="RMX36" s="98"/>
      <c r="RMY36" s="98"/>
      <c r="RMZ36" s="98"/>
      <c r="RNA36" s="98"/>
      <c r="RNB36" s="98"/>
      <c r="RNC36" s="98"/>
      <c r="RND36" s="98"/>
      <c r="RNE36" s="98"/>
      <c r="RNF36" s="98"/>
      <c r="RNG36" s="98"/>
      <c r="RNH36" s="98"/>
      <c r="RNI36" s="98"/>
      <c r="RNJ36" s="98"/>
      <c r="RNK36" s="98"/>
      <c r="RNL36" s="98"/>
      <c r="RNM36" s="98"/>
      <c r="RNN36" s="98"/>
      <c r="RNO36" s="98"/>
      <c r="RNP36" s="98"/>
      <c r="RNQ36" s="98"/>
      <c r="RNR36" s="98"/>
      <c r="RNS36" s="98"/>
      <c r="RNT36" s="98"/>
      <c r="RNU36" s="98"/>
      <c r="RNV36" s="98"/>
      <c r="RNW36" s="98"/>
      <c r="RNX36" s="98"/>
      <c r="RNY36" s="98"/>
      <c r="RNZ36" s="98"/>
      <c r="ROA36" s="98"/>
      <c r="ROB36" s="98"/>
      <c r="ROC36" s="98"/>
      <c r="ROD36" s="98"/>
      <c r="ROE36" s="98"/>
      <c r="ROF36" s="98"/>
      <c r="ROG36" s="98"/>
      <c r="ROH36" s="98"/>
      <c r="ROI36" s="98"/>
      <c r="ROJ36" s="98"/>
      <c r="ROK36" s="98"/>
      <c r="ROL36" s="98"/>
      <c r="ROM36" s="98"/>
      <c r="RON36" s="98"/>
      <c r="ROO36" s="98"/>
      <c r="ROP36" s="98"/>
      <c r="ROQ36" s="98"/>
      <c r="ROR36" s="98"/>
      <c r="ROS36" s="98"/>
      <c r="ROT36" s="98"/>
      <c r="ROU36" s="98"/>
      <c r="ROV36" s="98"/>
      <c r="ROW36" s="98"/>
      <c r="ROX36" s="98"/>
      <c r="ROY36" s="98"/>
      <c r="ROZ36" s="98"/>
      <c r="RPA36" s="98"/>
      <c r="RPB36" s="98"/>
      <c r="RPC36" s="98"/>
      <c r="RPD36" s="98"/>
      <c r="RPE36" s="98"/>
      <c r="RPF36" s="98"/>
      <c r="RPG36" s="98"/>
      <c r="RPH36" s="98"/>
      <c r="RPI36" s="98"/>
      <c r="RPJ36" s="98"/>
      <c r="RPK36" s="98"/>
      <c r="RPL36" s="98"/>
      <c r="RPM36" s="98"/>
      <c r="RPN36" s="98"/>
      <c r="RPO36" s="98"/>
      <c r="RPP36" s="98"/>
      <c r="RPQ36" s="98"/>
      <c r="RPR36" s="98"/>
      <c r="RPS36" s="98"/>
      <c r="RPT36" s="98"/>
      <c r="RPU36" s="98"/>
      <c r="RPV36" s="98"/>
      <c r="RPW36" s="98"/>
      <c r="RPX36" s="98"/>
      <c r="RPY36" s="98"/>
      <c r="RPZ36" s="98"/>
      <c r="RQA36" s="98"/>
      <c r="RQB36" s="98"/>
      <c r="RQC36" s="98"/>
      <c r="RQD36" s="98"/>
      <c r="RQE36" s="98"/>
      <c r="RQF36" s="98"/>
      <c r="RQG36" s="98"/>
      <c r="RQH36" s="98"/>
      <c r="RQI36" s="98"/>
      <c r="RQJ36" s="98"/>
      <c r="RQK36" s="98"/>
      <c r="RQL36" s="98"/>
      <c r="RQM36" s="98"/>
      <c r="RQN36" s="98"/>
      <c r="RQO36" s="98"/>
      <c r="RQP36" s="98"/>
      <c r="RQQ36" s="98"/>
      <c r="RQR36" s="98"/>
      <c r="RQS36" s="98"/>
      <c r="RQT36" s="98"/>
      <c r="RQU36" s="98"/>
      <c r="RQV36" s="98"/>
      <c r="RQW36" s="98"/>
      <c r="RQX36" s="98"/>
      <c r="RQY36" s="98"/>
      <c r="RQZ36" s="98"/>
      <c r="RRA36" s="98"/>
      <c r="RRB36" s="98"/>
      <c r="RRC36" s="98"/>
      <c r="RRD36" s="98"/>
      <c r="RRE36" s="98"/>
      <c r="RRF36" s="98"/>
      <c r="RRG36" s="98"/>
      <c r="RRH36" s="98"/>
      <c r="RRI36" s="98"/>
      <c r="RRJ36" s="98"/>
      <c r="RRK36" s="98"/>
      <c r="RRL36" s="98"/>
      <c r="RRM36" s="98"/>
      <c r="RRN36" s="98"/>
      <c r="RRO36" s="98"/>
      <c r="RRP36" s="98"/>
      <c r="RRQ36" s="98"/>
      <c r="RRR36" s="98"/>
      <c r="RRS36" s="98"/>
      <c r="RRT36" s="98"/>
      <c r="RRU36" s="98"/>
      <c r="RRV36" s="98"/>
      <c r="RRW36" s="98"/>
      <c r="RRX36" s="98"/>
      <c r="RRY36" s="98"/>
      <c r="RRZ36" s="98"/>
      <c r="RSA36" s="98"/>
      <c r="RSB36" s="98"/>
      <c r="RSC36" s="98"/>
      <c r="RSD36" s="98"/>
      <c r="RSE36" s="98"/>
      <c r="RSF36" s="98"/>
      <c r="RSG36" s="98"/>
      <c r="RSH36" s="98"/>
      <c r="RSI36" s="98"/>
      <c r="RSJ36" s="98"/>
      <c r="RSK36" s="98"/>
      <c r="RSL36" s="98"/>
      <c r="RSM36" s="98"/>
      <c r="RSN36" s="98"/>
      <c r="RSO36" s="98"/>
      <c r="RSP36" s="98"/>
      <c r="RSQ36" s="98"/>
      <c r="RSR36" s="98"/>
      <c r="RSS36" s="98"/>
      <c r="RST36" s="98"/>
      <c r="RSU36" s="98"/>
      <c r="RSV36" s="98"/>
      <c r="RSW36" s="98"/>
      <c r="RSX36" s="98"/>
      <c r="RSY36" s="98"/>
      <c r="RSZ36" s="98"/>
      <c r="RTA36" s="98"/>
      <c r="RTB36" s="98"/>
      <c r="RTC36" s="98"/>
      <c r="RTD36" s="98"/>
      <c r="RTE36" s="98"/>
      <c r="RTF36" s="98"/>
      <c r="RTG36" s="98"/>
      <c r="RTH36" s="98"/>
      <c r="RTI36" s="98"/>
      <c r="RTJ36" s="98"/>
      <c r="RTK36" s="98"/>
      <c r="RTL36" s="98"/>
      <c r="RTM36" s="98"/>
      <c r="RTN36" s="98"/>
      <c r="RTO36" s="98"/>
      <c r="RTP36" s="98"/>
      <c r="RTQ36" s="98"/>
      <c r="RTR36" s="98"/>
      <c r="RTS36" s="98"/>
      <c r="RTT36" s="98"/>
      <c r="RTU36" s="98"/>
      <c r="RTV36" s="98"/>
      <c r="RTW36" s="98"/>
      <c r="RTX36" s="98"/>
      <c r="RTY36" s="98"/>
      <c r="RTZ36" s="98"/>
      <c r="RUA36" s="98"/>
      <c r="RUB36" s="98"/>
      <c r="RUC36" s="98"/>
      <c r="RUD36" s="98"/>
      <c r="RUE36" s="98"/>
      <c r="RUF36" s="98"/>
      <c r="RUG36" s="98"/>
      <c r="RUH36" s="98"/>
      <c r="RUI36" s="98"/>
      <c r="RUJ36" s="98"/>
      <c r="RUK36" s="98"/>
      <c r="RUL36" s="98"/>
      <c r="RUM36" s="98"/>
      <c r="RUN36" s="98"/>
      <c r="RUO36" s="98"/>
      <c r="RUP36" s="98"/>
      <c r="RUQ36" s="98"/>
      <c r="RUR36" s="98"/>
      <c r="RUS36" s="98"/>
      <c r="RUT36" s="98"/>
      <c r="RUU36" s="98"/>
      <c r="RUV36" s="98"/>
      <c r="RUW36" s="98"/>
      <c r="RUX36" s="98"/>
      <c r="RUY36" s="98"/>
      <c r="RUZ36" s="98"/>
      <c r="RVA36" s="98"/>
      <c r="RVB36" s="98"/>
      <c r="RVC36" s="98"/>
      <c r="RVD36" s="98"/>
      <c r="RVE36" s="98"/>
      <c r="RVF36" s="98"/>
      <c r="RVG36" s="98"/>
      <c r="RVH36" s="98"/>
      <c r="RVI36" s="98"/>
      <c r="RVJ36" s="98"/>
      <c r="RVK36" s="98"/>
      <c r="RVL36" s="98"/>
      <c r="RVM36" s="98"/>
      <c r="RVN36" s="98"/>
      <c r="RVO36" s="98"/>
      <c r="RVP36" s="98"/>
      <c r="RVQ36" s="98"/>
      <c r="RVR36" s="98"/>
      <c r="RVS36" s="98"/>
      <c r="RVT36" s="98"/>
      <c r="RVU36" s="98"/>
      <c r="RVV36" s="98"/>
      <c r="RVW36" s="98"/>
      <c r="RVX36" s="98"/>
      <c r="RVY36" s="98"/>
      <c r="RVZ36" s="98"/>
      <c r="RWA36" s="98"/>
      <c r="RWB36" s="98"/>
      <c r="RWC36" s="98"/>
      <c r="RWD36" s="98"/>
      <c r="RWE36" s="98"/>
      <c r="RWF36" s="98"/>
      <c r="RWG36" s="98"/>
      <c r="RWH36" s="98"/>
      <c r="RWI36" s="98"/>
      <c r="RWJ36" s="98"/>
      <c r="RWK36" s="98"/>
      <c r="RWL36" s="98"/>
      <c r="RWM36" s="98"/>
      <c r="RWN36" s="98"/>
      <c r="RWO36" s="98"/>
      <c r="RWP36" s="98"/>
      <c r="RWQ36" s="98"/>
      <c r="RWR36" s="98"/>
      <c r="RWS36" s="98"/>
      <c r="RWT36" s="98"/>
      <c r="RWU36" s="98"/>
      <c r="RWV36" s="98"/>
      <c r="RWW36" s="98"/>
      <c r="RWX36" s="98"/>
      <c r="RWY36" s="98"/>
      <c r="RWZ36" s="98"/>
      <c r="RXA36" s="98"/>
      <c r="RXB36" s="98"/>
      <c r="RXC36" s="98"/>
      <c r="RXD36" s="98"/>
      <c r="RXE36" s="98"/>
      <c r="RXF36" s="98"/>
      <c r="RXG36" s="98"/>
      <c r="RXH36" s="98"/>
      <c r="RXI36" s="98"/>
      <c r="RXJ36" s="98"/>
      <c r="RXK36" s="98"/>
      <c r="RXL36" s="98"/>
      <c r="RXM36" s="98"/>
      <c r="RXN36" s="98"/>
      <c r="RXO36" s="98"/>
      <c r="RXP36" s="98"/>
      <c r="RXQ36" s="98"/>
      <c r="RXR36" s="98"/>
      <c r="RXS36" s="98"/>
      <c r="RXT36" s="98"/>
      <c r="RXU36" s="98"/>
      <c r="RXV36" s="98"/>
      <c r="RXW36" s="98"/>
      <c r="RXX36" s="98"/>
      <c r="RXY36" s="98"/>
      <c r="RXZ36" s="98"/>
      <c r="RYA36" s="98"/>
      <c r="RYB36" s="98"/>
      <c r="RYC36" s="98"/>
      <c r="RYD36" s="98"/>
      <c r="RYE36" s="98"/>
      <c r="RYF36" s="98"/>
      <c r="RYG36" s="98"/>
      <c r="RYH36" s="98"/>
      <c r="RYI36" s="98"/>
      <c r="RYJ36" s="98"/>
      <c r="RYK36" s="98"/>
      <c r="RYL36" s="98"/>
      <c r="RYM36" s="98"/>
      <c r="RYN36" s="98"/>
      <c r="RYO36" s="98"/>
      <c r="RYP36" s="98"/>
      <c r="RYQ36" s="98"/>
      <c r="RYR36" s="98"/>
      <c r="RYS36" s="98"/>
      <c r="RYT36" s="98"/>
      <c r="RYU36" s="98"/>
      <c r="RYV36" s="98"/>
      <c r="RYW36" s="98"/>
      <c r="RYX36" s="98"/>
      <c r="RYY36" s="98"/>
      <c r="RYZ36" s="98"/>
      <c r="RZA36" s="98"/>
      <c r="RZB36" s="98"/>
      <c r="RZC36" s="98"/>
      <c r="RZD36" s="98"/>
      <c r="RZE36" s="98"/>
      <c r="RZF36" s="98"/>
      <c r="RZG36" s="98"/>
      <c r="RZH36" s="98"/>
      <c r="RZI36" s="98"/>
      <c r="RZJ36" s="98"/>
      <c r="RZK36" s="98"/>
      <c r="RZL36" s="98"/>
      <c r="RZM36" s="98"/>
      <c r="RZN36" s="98"/>
      <c r="RZO36" s="98"/>
      <c r="RZP36" s="98"/>
      <c r="RZQ36" s="98"/>
      <c r="RZR36" s="98"/>
      <c r="RZS36" s="98"/>
      <c r="RZT36" s="98"/>
      <c r="RZU36" s="98"/>
      <c r="RZV36" s="98"/>
      <c r="RZW36" s="98"/>
      <c r="RZX36" s="98"/>
      <c r="RZY36" s="98"/>
      <c r="RZZ36" s="98"/>
      <c r="SAA36" s="98"/>
      <c r="SAB36" s="98"/>
      <c r="SAC36" s="98"/>
      <c r="SAD36" s="98"/>
      <c r="SAE36" s="98"/>
      <c r="SAF36" s="98"/>
      <c r="SAG36" s="98"/>
      <c r="SAH36" s="98"/>
      <c r="SAI36" s="98"/>
      <c r="SAJ36" s="98"/>
      <c r="SAK36" s="98"/>
      <c r="SAL36" s="98"/>
      <c r="SAM36" s="98"/>
      <c r="SAN36" s="98"/>
      <c r="SAO36" s="98"/>
      <c r="SAP36" s="98"/>
      <c r="SAQ36" s="98"/>
      <c r="SAR36" s="98"/>
      <c r="SAS36" s="98"/>
      <c r="SAT36" s="98"/>
      <c r="SAU36" s="98"/>
      <c r="SAV36" s="98"/>
      <c r="SAW36" s="98"/>
      <c r="SAX36" s="98"/>
      <c r="SAY36" s="98"/>
      <c r="SAZ36" s="98"/>
      <c r="SBA36" s="98"/>
      <c r="SBB36" s="98"/>
      <c r="SBC36" s="98"/>
      <c r="SBD36" s="98"/>
      <c r="SBE36" s="98"/>
      <c r="SBF36" s="98"/>
      <c r="SBG36" s="98"/>
      <c r="SBH36" s="98"/>
      <c r="SBI36" s="98"/>
      <c r="SBJ36" s="98"/>
      <c r="SBK36" s="98"/>
      <c r="SBL36" s="98"/>
      <c r="SBM36" s="98"/>
      <c r="SBN36" s="98"/>
      <c r="SBO36" s="98"/>
      <c r="SBP36" s="98"/>
      <c r="SBQ36" s="98"/>
      <c r="SBR36" s="98"/>
      <c r="SBS36" s="98"/>
      <c r="SBT36" s="98"/>
      <c r="SBU36" s="98"/>
      <c r="SBV36" s="98"/>
      <c r="SBW36" s="98"/>
      <c r="SBX36" s="98"/>
      <c r="SBY36" s="98"/>
      <c r="SBZ36" s="98"/>
      <c r="SCA36" s="98"/>
      <c r="SCB36" s="98"/>
      <c r="SCC36" s="98"/>
      <c r="SCD36" s="98"/>
      <c r="SCE36" s="98"/>
      <c r="SCF36" s="98"/>
      <c r="SCG36" s="98"/>
      <c r="SCH36" s="98"/>
      <c r="SCI36" s="98"/>
      <c r="SCJ36" s="98"/>
      <c r="SCK36" s="98"/>
      <c r="SCL36" s="98"/>
      <c r="SCM36" s="98"/>
      <c r="SCN36" s="98"/>
      <c r="SCO36" s="98"/>
      <c r="SCP36" s="98"/>
      <c r="SCQ36" s="98"/>
      <c r="SCR36" s="98"/>
      <c r="SCS36" s="98"/>
      <c r="SCT36" s="98"/>
      <c r="SCU36" s="98"/>
      <c r="SCV36" s="98"/>
      <c r="SCW36" s="98"/>
      <c r="SCX36" s="98"/>
      <c r="SCY36" s="98"/>
      <c r="SCZ36" s="98"/>
      <c r="SDA36" s="98"/>
      <c r="SDB36" s="98"/>
      <c r="SDC36" s="98"/>
      <c r="SDD36" s="98"/>
      <c r="SDE36" s="98"/>
      <c r="SDF36" s="98"/>
      <c r="SDG36" s="98"/>
      <c r="SDH36" s="98"/>
      <c r="SDI36" s="98"/>
      <c r="SDJ36" s="98"/>
      <c r="SDK36" s="98"/>
      <c r="SDL36" s="98"/>
      <c r="SDM36" s="98"/>
      <c r="SDN36" s="98"/>
      <c r="SDO36" s="98"/>
      <c r="SDP36" s="98"/>
      <c r="SDQ36" s="98"/>
      <c r="SDR36" s="98"/>
      <c r="SDS36" s="98"/>
      <c r="SDT36" s="98"/>
      <c r="SDU36" s="98"/>
      <c r="SDV36" s="98"/>
      <c r="SDW36" s="98"/>
      <c r="SDX36" s="98"/>
      <c r="SDY36" s="98"/>
      <c r="SDZ36" s="98"/>
      <c r="SEA36" s="98"/>
      <c r="SEB36" s="98"/>
      <c r="SEC36" s="98"/>
      <c r="SED36" s="98"/>
      <c r="SEE36" s="98"/>
      <c r="SEF36" s="98"/>
      <c r="SEG36" s="98"/>
      <c r="SEH36" s="98"/>
      <c r="SEI36" s="98"/>
      <c r="SEJ36" s="98"/>
      <c r="SEK36" s="98"/>
      <c r="SEL36" s="98"/>
      <c r="SEM36" s="98"/>
      <c r="SEN36" s="98"/>
      <c r="SEO36" s="98"/>
      <c r="SEP36" s="98"/>
      <c r="SEQ36" s="98"/>
      <c r="SER36" s="98"/>
      <c r="SES36" s="98"/>
      <c r="SET36" s="98"/>
      <c r="SEU36" s="98"/>
      <c r="SEV36" s="98"/>
      <c r="SEW36" s="98"/>
      <c r="SEX36" s="98"/>
      <c r="SEY36" s="98"/>
      <c r="SEZ36" s="98"/>
      <c r="SFA36" s="98"/>
      <c r="SFB36" s="98"/>
      <c r="SFC36" s="98"/>
      <c r="SFD36" s="98"/>
      <c r="SFE36" s="98"/>
      <c r="SFF36" s="98"/>
      <c r="SFG36" s="98"/>
      <c r="SFH36" s="98"/>
      <c r="SFI36" s="98"/>
      <c r="SFJ36" s="98"/>
      <c r="SFK36" s="98"/>
      <c r="SFL36" s="98"/>
      <c r="SFM36" s="98"/>
      <c r="SFN36" s="98"/>
      <c r="SFO36" s="98"/>
      <c r="SFP36" s="98"/>
      <c r="SFQ36" s="98"/>
      <c r="SFR36" s="98"/>
      <c r="SFS36" s="98"/>
      <c r="SFT36" s="98"/>
      <c r="SFU36" s="98"/>
      <c r="SFV36" s="98"/>
      <c r="SFW36" s="98"/>
      <c r="SFX36" s="98"/>
      <c r="SFY36" s="98"/>
      <c r="SFZ36" s="98"/>
      <c r="SGA36" s="98"/>
      <c r="SGB36" s="98"/>
      <c r="SGC36" s="98"/>
      <c r="SGD36" s="98"/>
      <c r="SGE36" s="98"/>
      <c r="SGF36" s="98"/>
      <c r="SGG36" s="98"/>
      <c r="SGH36" s="98"/>
      <c r="SGI36" s="98"/>
      <c r="SGJ36" s="98"/>
      <c r="SGK36" s="98"/>
      <c r="SGL36" s="98"/>
      <c r="SGM36" s="98"/>
      <c r="SGN36" s="98"/>
      <c r="SGO36" s="98"/>
      <c r="SGP36" s="98"/>
      <c r="SGQ36" s="98"/>
      <c r="SGR36" s="98"/>
      <c r="SGS36" s="98"/>
      <c r="SGT36" s="98"/>
      <c r="SGU36" s="98"/>
      <c r="SGV36" s="98"/>
      <c r="SGW36" s="98"/>
      <c r="SGX36" s="98"/>
      <c r="SGY36" s="98"/>
      <c r="SGZ36" s="98"/>
      <c r="SHA36" s="98"/>
      <c r="SHB36" s="98"/>
      <c r="SHC36" s="98"/>
      <c r="SHD36" s="98"/>
      <c r="SHE36" s="98"/>
      <c r="SHF36" s="98"/>
      <c r="SHG36" s="98"/>
      <c r="SHH36" s="98"/>
      <c r="SHI36" s="98"/>
      <c r="SHJ36" s="98"/>
      <c r="SHK36" s="98"/>
      <c r="SHL36" s="98"/>
      <c r="SHM36" s="98"/>
      <c r="SHN36" s="98"/>
      <c r="SHO36" s="98"/>
      <c r="SHP36" s="98"/>
      <c r="SHQ36" s="98"/>
      <c r="SHR36" s="98"/>
      <c r="SHS36" s="98"/>
      <c r="SHT36" s="98"/>
      <c r="SHU36" s="98"/>
      <c r="SHV36" s="98"/>
      <c r="SHW36" s="98"/>
      <c r="SHX36" s="98"/>
      <c r="SHY36" s="98"/>
      <c r="SHZ36" s="98"/>
      <c r="SIA36" s="98"/>
      <c r="SIB36" s="98"/>
      <c r="SIC36" s="98"/>
      <c r="SID36" s="98"/>
      <c r="SIE36" s="98"/>
      <c r="SIF36" s="98"/>
      <c r="SIG36" s="98"/>
      <c r="SIH36" s="98"/>
      <c r="SII36" s="98"/>
      <c r="SIJ36" s="98"/>
      <c r="SIK36" s="98"/>
      <c r="SIL36" s="98"/>
      <c r="SIM36" s="98"/>
      <c r="SIN36" s="98"/>
      <c r="SIO36" s="98"/>
      <c r="SIP36" s="98"/>
      <c r="SIQ36" s="98"/>
      <c r="SIR36" s="98"/>
      <c r="SIS36" s="98"/>
      <c r="SIT36" s="98"/>
      <c r="SIU36" s="98"/>
      <c r="SIV36" s="98"/>
      <c r="SIW36" s="98"/>
      <c r="SIX36" s="98"/>
      <c r="SIY36" s="98"/>
      <c r="SIZ36" s="98"/>
      <c r="SJA36" s="98"/>
      <c r="SJB36" s="98"/>
      <c r="SJC36" s="98"/>
      <c r="SJD36" s="98"/>
      <c r="SJE36" s="98"/>
      <c r="SJF36" s="98"/>
      <c r="SJG36" s="98"/>
      <c r="SJH36" s="98"/>
      <c r="SJI36" s="98"/>
      <c r="SJJ36" s="98"/>
      <c r="SJK36" s="98"/>
      <c r="SJL36" s="98"/>
      <c r="SJM36" s="98"/>
      <c r="SJN36" s="98"/>
      <c r="SJO36" s="98"/>
      <c r="SJP36" s="98"/>
      <c r="SJQ36" s="98"/>
      <c r="SJR36" s="98"/>
      <c r="SJS36" s="98"/>
      <c r="SJT36" s="98"/>
      <c r="SJU36" s="98"/>
      <c r="SJV36" s="98"/>
      <c r="SJW36" s="98"/>
      <c r="SJX36" s="98"/>
      <c r="SJY36" s="98"/>
      <c r="SJZ36" s="98"/>
      <c r="SKA36" s="98"/>
      <c r="SKB36" s="98"/>
      <c r="SKC36" s="98"/>
      <c r="SKD36" s="98"/>
      <c r="SKE36" s="98"/>
      <c r="SKF36" s="98"/>
      <c r="SKG36" s="98"/>
      <c r="SKH36" s="98"/>
      <c r="SKI36" s="98"/>
      <c r="SKJ36" s="98"/>
      <c r="SKK36" s="98"/>
      <c r="SKL36" s="98"/>
      <c r="SKM36" s="98"/>
      <c r="SKN36" s="98"/>
      <c r="SKO36" s="98"/>
      <c r="SKP36" s="98"/>
      <c r="SKQ36" s="98"/>
      <c r="SKR36" s="98"/>
      <c r="SKS36" s="98"/>
      <c r="SKT36" s="98"/>
      <c r="SKU36" s="98"/>
      <c r="SKV36" s="98"/>
      <c r="SKW36" s="98"/>
      <c r="SKX36" s="98"/>
      <c r="SKY36" s="98"/>
      <c r="SKZ36" s="98"/>
      <c r="SLA36" s="98"/>
      <c r="SLB36" s="98"/>
      <c r="SLC36" s="98"/>
      <c r="SLD36" s="98"/>
      <c r="SLE36" s="98"/>
      <c r="SLF36" s="98"/>
      <c r="SLG36" s="98"/>
      <c r="SLH36" s="98"/>
      <c r="SLI36" s="98"/>
      <c r="SLJ36" s="98"/>
      <c r="SLK36" s="98"/>
      <c r="SLL36" s="98"/>
      <c r="SLM36" s="98"/>
      <c r="SLN36" s="98"/>
      <c r="SLO36" s="98"/>
      <c r="SLP36" s="98"/>
      <c r="SLQ36" s="98"/>
      <c r="SLR36" s="98"/>
      <c r="SLS36" s="98"/>
      <c r="SLT36" s="98"/>
      <c r="SLU36" s="98"/>
      <c r="SLV36" s="98"/>
      <c r="SLW36" s="98"/>
      <c r="SLX36" s="98"/>
      <c r="SLY36" s="98"/>
      <c r="SLZ36" s="98"/>
      <c r="SMA36" s="98"/>
      <c r="SMB36" s="98"/>
      <c r="SMC36" s="98"/>
      <c r="SMD36" s="98"/>
      <c r="SME36" s="98"/>
      <c r="SMF36" s="98"/>
      <c r="SMG36" s="98"/>
      <c r="SMH36" s="98"/>
      <c r="SMI36" s="98"/>
      <c r="SMJ36" s="98"/>
      <c r="SMK36" s="98"/>
      <c r="SML36" s="98"/>
      <c r="SMM36" s="98"/>
      <c r="SMN36" s="98"/>
      <c r="SMO36" s="98"/>
      <c r="SMP36" s="98"/>
      <c r="SMQ36" s="98"/>
      <c r="SMR36" s="98"/>
      <c r="SMS36" s="98"/>
      <c r="SMT36" s="98"/>
      <c r="SMU36" s="98"/>
      <c r="SMV36" s="98"/>
      <c r="SMW36" s="98"/>
      <c r="SMX36" s="98"/>
      <c r="SMY36" s="98"/>
      <c r="SMZ36" s="98"/>
      <c r="SNA36" s="98"/>
      <c r="SNB36" s="98"/>
      <c r="SNC36" s="98"/>
      <c r="SND36" s="98"/>
      <c r="SNE36" s="98"/>
      <c r="SNF36" s="98"/>
      <c r="SNG36" s="98"/>
      <c r="SNH36" s="98"/>
      <c r="SNI36" s="98"/>
      <c r="SNJ36" s="98"/>
      <c r="SNK36" s="98"/>
      <c r="SNL36" s="98"/>
      <c r="SNM36" s="98"/>
      <c r="SNN36" s="98"/>
      <c r="SNO36" s="98"/>
      <c r="SNP36" s="98"/>
      <c r="SNQ36" s="98"/>
      <c r="SNR36" s="98"/>
      <c r="SNS36" s="98"/>
      <c r="SNT36" s="98"/>
      <c r="SNU36" s="98"/>
      <c r="SNV36" s="98"/>
      <c r="SNW36" s="98"/>
      <c r="SNX36" s="98"/>
      <c r="SNY36" s="98"/>
      <c r="SNZ36" s="98"/>
      <c r="SOA36" s="98"/>
      <c r="SOB36" s="98"/>
      <c r="SOC36" s="98"/>
      <c r="SOD36" s="98"/>
      <c r="SOE36" s="98"/>
      <c r="SOF36" s="98"/>
      <c r="SOG36" s="98"/>
      <c r="SOH36" s="98"/>
      <c r="SOI36" s="98"/>
      <c r="SOJ36" s="98"/>
      <c r="SOK36" s="98"/>
      <c r="SOL36" s="98"/>
      <c r="SOM36" s="98"/>
      <c r="SON36" s="98"/>
      <c r="SOO36" s="98"/>
      <c r="SOP36" s="98"/>
      <c r="SOQ36" s="98"/>
      <c r="SOR36" s="98"/>
      <c r="SOS36" s="98"/>
      <c r="SOT36" s="98"/>
      <c r="SOU36" s="98"/>
      <c r="SOV36" s="98"/>
      <c r="SOW36" s="98"/>
      <c r="SOX36" s="98"/>
      <c r="SOY36" s="98"/>
      <c r="SOZ36" s="98"/>
      <c r="SPA36" s="98"/>
      <c r="SPB36" s="98"/>
      <c r="SPC36" s="98"/>
      <c r="SPD36" s="98"/>
      <c r="SPE36" s="98"/>
      <c r="SPF36" s="98"/>
      <c r="SPG36" s="98"/>
      <c r="SPH36" s="98"/>
      <c r="SPI36" s="98"/>
      <c r="SPJ36" s="98"/>
      <c r="SPK36" s="98"/>
      <c r="SPL36" s="98"/>
      <c r="SPM36" s="98"/>
      <c r="SPN36" s="98"/>
      <c r="SPO36" s="98"/>
      <c r="SPP36" s="98"/>
      <c r="SPQ36" s="98"/>
      <c r="SPR36" s="98"/>
      <c r="SPS36" s="98"/>
      <c r="SPT36" s="98"/>
      <c r="SPU36" s="98"/>
      <c r="SPV36" s="98"/>
      <c r="SPW36" s="98"/>
      <c r="SPX36" s="98"/>
      <c r="SPY36" s="98"/>
      <c r="SPZ36" s="98"/>
      <c r="SQA36" s="98"/>
      <c r="SQB36" s="98"/>
      <c r="SQC36" s="98"/>
      <c r="SQD36" s="98"/>
      <c r="SQE36" s="98"/>
      <c r="SQF36" s="98"/>
      <c r="SQG36" s="98"/>
      <c r="SQH36" s="98"/>
      <c r="SQI36" s="98"/>
      <c r="SQJ36" s="98"/>
      <c r="SQK36" s="98"/>
      <c r="SQL36" s="98"/>
      <c r="SQM36" s="98"/>
      <c r="SQN36" s="98"/>
      <c r="SQO36" s="98"/>
      <c r="SQP36" s="98"/>
      <c r="SQQ36" s="98"/>
      <c r="SQR36" s="98"/>
      <c r="SQS36" s="98"/>
      <c r="SQT36" s="98"/>
      <c r="SQU36" s="98"/>
      <c r="SQV36" s="98"/>
      <c r="SQW36" s="98"/>
      <c r="SQX36" s="98"/>
      <c r="SQY36" s="98"/>
      <c r="SQZ36" s="98"/>
      <c r="SRA36" s="98"/>
      <c r="SRB36" s="98"/>
      <c r="SRC36" s="98"/>
      <c r="SRD36" s="98"/>
      <c r="SRE36" s="98"/>
      <c r="SRF36" s="98"/>
      <c r="SRG36" s="98"/>
      <c r="SRH36" s="98"/>
      <c r="SRI36" s="98"/>
      <c r="SRJ36" s="98"/>
      <c r="SRK36" s="98"/>
      <c r="SRL36" s="98"/>
      <c r="SRM36" s="98"/>
      <c r="SRN36" s="98"/>
      <c r="SRO36" s="98"/>
      <c r="SRP36" s="98"/>
      <c r="SRQ36" s="98"/>
      <c r="SRR36" s="98"/>
      <c r="SRS36" s="98"/>
      <c r="SRT36" s="98"/>
      <c r="SRU36" s="98"/>
      <c r="SRV36" s="98"/>
      <c r="SRW36" s="98"/>
      <c r="SRX36" s="98"/>
      <c r="SRY36" s="98"/>
      <c r="SRZ36" s="98"/>
      <c r="SSA36" s="98"/>
      <c r="SSB36" s="98"/>
      <c r="SSC36" s="98"/>
      <c r="SSD36" s="98"/>
      <c r="SSE36" s="98"/>
      <c r="SSF36" s="98"/>
      <c r="SSG36" s="98"/>
      <c r="SSH36" s="98"/>
      <c r="SSI36" s="98"/>
      <c r="SSJ36" s="98"/>
      <c r="SSK36" s="98"/>
      <c r="SSL36" s="98"/>
      <c r="SSM36" s="98"/>
      <c r="SSN36" s="98"/>
      <c r="SSO36" s="98"/>
      <c r="SSP36" s="98"/>
      <c r="SSQ36" s="98"/>
      <c r="SSR36" s="98"/>
      <c r="SSS36" s="98"/>
      <c r="SST36" s="98"/>
      <c r="SSU36" s="98"/>
      <c r="SSV36" s="98"/>
      <c r="SSW36" s="98"/>
      <c r="SSX36" s="98"/>
      <c r="SSY36" s="98"/>
      <c r="SSZ36" s="98"/>
      <c r="STA36" s="98"/>
      <c r="STB36" s="98"/>
      <c r="STC36" s="98"/>
      <c r="STD36" s="98"/>
      <c r="STE36" s="98"/>
      <c r="STF36" s="98"/>
      <c r="STG36" s="98"/>
      <c r="STH36" s="98"/>
      <c r="STI36" s="98"/>
      <c r="STJ36" s="98"/>
      <c r="STK36" s="98"/>
      <c r="STL36" s="98"/>
      <c r="STM36" s="98"/>
      <c r="STN36" s="98"/>
      <c r="STO36" s="98"/>
      <c r="STP36" s="98"/>
      <c r="STQ36" s="98"/>
      <c r="STR36" s="98"/>
      <c r="STS36" s="98"/>
      <c r="STT36" s="98"/>
      <c r="STU36" s="98"/>
      <c r="STV36" s="98"/>
      <c r="STW36" s="98"/>
      <c r="STX36" s="98"/>
      <c r="STY36" s="98"/>
      <c r="STZ36" s="98"/>
      <c r="SUA36" s="98"/>
      <c r="SUB36" s="98"/>
      <c r="SUC36" s="98"/>
      <c r="SUD36" s="98"/>
      <c r="SUE36" s="98"/>
      <c r="SUF36" s="98"/>
      <c r="SUG36" s="98"/>
      <c r="SUH36" s="98"/>
      <c r="SUI36" s="98"/>
      <c r="SUJ36" s="98"/>
      <c r="SUK36" s="98"/>
      <c r="SUL36" s="98"/>
      <c r="SUM36" s="98"/>
      <c r="SUN36" s="98"/>
      <c r="SUO36" s="98"/>
      <c r="SUP36" s="98"/>
      <c r="SUQ36" s="98"/>
      <c r="SUR36" s="98"/>
      <c r="SUS36" s="98"/>
      <c r="SUT36" s="98"/>
      <c r="SUU36" s="98"/>
      <c r="SUV36" s="98"/>
      <c r="SUW36" s="98"/>
      <c r="SUX36" s="98"/>
      <c r="SUY36" s="98"/>
      <c r="SUZ36" s="98"/>
      <c r="SVA36" s="98"/>
      <c r="SVB36" s="98"/>
      <c r="SVC36" s="98"/>
      <c r="SVD36" s="98"/>
      <c r="SVE36" s="98"/>
      <c r="SVF36" s="98"/>
      <c r="SVG36" s="98"/>
      <c r="SVH36" s="98"/>
      <c r="SVI36" s="98"/>
      <c r="SVJ36" s="98"/>
      <c r="SVK36" s="98"/>
      <c r="SVL36" s="98"/>
      <c r="SVM36" s="98"/>
      <c r="SVN36" s="98"/>
      <c r="SVO36" s="98"/>
      <c r="SVP36" s="98"/>
      <c r="SVQ36" s="98"/>
      <c r="SVR36" s="98"/>
      <c r="SVS36" s="98"/>
      <c r="SVT36" s="98"/>
      <c r="SVU36" s="98"/>
      <c r="SVV36" s="98"/>
      <c r="SVW36" s="98"/>
      <c r="SVX36" s="98"/>
      <c r="SVY36" s="98"/>
      <c r="SVZ36" s="98"/>
      <c r="SWA36" s="98"/>
      <c r="SWB36" s="98"/>
      <c r="SWC36" s="98"/>
      <c r="SWD36" s="98"/>
      <c r="SWE36" s="98"/>
      <c r="SWF36" s="98"/>
      <c r="SWG36" s="98"/>
      <c r="SWH36" s="98"/>
      <c r="SWI36" s="98"/>
      <c r="SWJ36" s="98"/>
      <c r="SWK36" s="98"/>
      <c r="SWL36" s="98"/>
      <c r="SWM36" s="98"/>
      <c r="SWN36" s="98"/>
      <c r="SWO36" s="98"/>
      <c r="SWP36" s="98"/>
      <c r="SWQ36" s="98"/>
      <c r="SWR36" s="98"/>
      <c r="SWS36" s="98"/>
      <c r="SWT36" s="98"/>
      <c r="SWU36" s="98"/>
      <c r="SWV36" s="98"/>
      <c r="SWW36" s="98"/>
      <c r="SWX36" s="98"/>
      <c r="SWY36" s="98"/>
      <c r="SWZ36" s="98"/>
      <c r="SXA36" s="98"/>
      <c r="SXB36" s="98"/>
      <c r="SXC36" s="98"/>
      <c r="SXD36" s="98"/>
      <c r="SXE36" s="98"/>
      <c r="SXF36" s="98"/>
      <c r="SXG36" s="98"/>
      <c r="SXH36" s="98"/>
      <c r="SXI36" s="98"/>
      <c r="SXJ36" s="98"/>
      <c r="SXK36" s="98"/>
      <c r="SXL36" s="98"/>
      <c r="SXM36" s="98"/>
      <c r="SXN36" s="98"/>
      <c r="SXO36" s="98"/>
      <c r="SXP36" s="98"/>
      <c r="SXQ36" s="98"/>
      <c r="SXR36" s="98"/>
      <c r="SXS36" s="98"/>
      <c r="SXT36" s="98"/>
      <c r="SXU36" s="98"/>
      <c r="SXV36" s="98"/>
      <c r="SXW36" s="98"/>
      <c r="SXX36" s="98"/>
      <c r="SXY36" s="98"/>
      <c r="SXZ36" s="98"/>
      <c r="SYA36" s="98"/>
      <c r="SYB36" s="98"/>
      <c r="SYC36" s="98"/>
      <c r="SYD36" s="98"/>
      <c r="SYE36" s="98"/>
      <c r="SYF36" s="98"/>
      <c r="SYG36" s="98"/>
      <c r="SYH36" s="98"/>
      <c r="SYI36" s="98"/>
      <c r="SYJ36" s="98"/>
      <c r="SYK36" s="98"/>
      <c r="SYL36" s="98"/>
      <c r="SYM36" s="98"/>
      <c r="SYN36" s="98"/>
      <c r="SYO36" s="98"/>
      <c r="SYP36" s="98"/>
      <c r="SYQ36" s="98"/>
      <c r="SYR36" s="98"/>
      <c r="SYS36" s="98"/>
      <c r="SYT36" s="98"/>
      <c r="SYU36" s="98"/>
      <c r="SYV36" s="98"/>
      <c r="SYW36" s="98"/>
      <c r="SYX36" s="98"/>
      <c r="SYY36" s="98"/>
      <c r="SYZ36" s="98"/>
      <c r="SZA36" s="98"/>
      <c r="SZB36" s="98"/>
      <c r="SZC36" s="98"/>
      <c r="SZD36" s="98"/>
      <c r="SZE36" s="98"/>
      <c r="SZF36" s="98"/>
      <c r="SZG36" s="98"/>
      <c r="SZH36" s="98"/>
      <c r="SZI36" s="98"/>
      <c r="SZJ36" s="98"/>
      <c r="SZK36" s="98"/>
      <c r="SZL36" s="98"/>
      <c r="SZM36" s="98"/>
      <c r="SZN36" s="98"/>
      <c r="SZO36" s="98"/>
      <c r="SZP36" s="98"/>
      <c r="SZQ36" s="98"/>
      <c r="SZR36" s="98"/>
      <c r="SZS36" s="98"/>
      <c r="SZT36" s="98"/>
      <c r="SZU36" s="98"/>
      <c r="SZV36" s="98"/>
      <c r="SZW36" s="98"/>
      <c r="SZX36" s="98"/>
      <c r="SZY36" s="98"/>
      <c r="SZZ36" s="98"/>
      <c r="TAA36" s="98"/>
      <c r="TAB36" s="98"/>
      <c r="TAC36" s="98"/>
      <c r="TAD36" s="98"/>
      <c r="TAE36" s="98"/>
      <c r="TAF36" s="98"/>
      <c r="TAG36" s="98"/>
      <c r="TAH36" s="98"/>
      <c r="TAI36" s="98"/>
      <c r="TAJ36" s="98"/>
      <c r="TAK36" s="98"/>
      <c r="TAL36" s="98"/>
      <c r="TAM36" s="98"/>
      <c r="TAN36" s="98"/>
      <c r="TAO36" s="98"/>
      <c r="TAP36" s="98"/>
      <c r="TAQ36" s="98"/>
      <c r="TAR36" s="98"/>
      <c r="TAS36" s="98"/>
      <c r="TAT36" s="98"/>
      <c r="TAU36" s="98"/>
      <c r="TAV36" s="98"/>
      <c r="TAW36" s="98"/>
      <c r="TAX36" s="98"/>
      <c r="TAY36" s="98"/>
      <c r="TAZ36" s="98"/>
      <c r="TBA36" s="98"/>
      <c r="TBB36" s="98"/>
      <c r="TBC36" s="98"/>
      <c r="TBD36" s="98"/>
      <c r="TBE36" s="98"/>
      <c r="TBF36" s="98"/>
      <c r="TBG36" s="98"/>
      <c r="TBH36" s="98"/>
      <c r="TBI36" s="98"/>
      <c r="TBJ36" s="98"/>
      <c r="TBK36" s="98"/>
      <c r="TBL36" s="98"/>
      <c r="TBM36" s="98"/>
      <c r="TBN36" s="98"/>
      <c r="TBO36" s="98"/>
      <c r="TBP36" s="98"/>
      <c r="TBQ36" s="98"/>
      <c r="TBR36" s="98"/>
      <c r="TBS36" s="98"/>
      <c r="TBT36" s="98"/>
      <c r="TBU36" s="98"/>
      <c r="TBV36" s="98"/>
      <c r="TBW36" s="98"/>
      <c r="TBX36" s="98"/>
      <c r="TBY36" s="98"/>
      <c r="TBZ36" s="98"/>
      <c r="TCA36" s="98"/>
      <c r="TCB36" s="98"/>
      <c r="TCC36" s="98"/>
      <c r="TCD36" s="98"/>
      <c r="TCE36" s="98"/>
      <c r="TCF36" s="98"/>
      <c r="TCG36" s="98"/>
      <c r="TCH36" s="98"/>
      <c r="TCI36" s="98"/>
      <c r="TCJ36" s="98"/>
      <c r="TCK36" s="98"/>
      <c r="TCL36" s="98"/>
      <c r="TCM36" s="98"/>
      <c r="TCN36" s="98"/>
      <c r="TCO36" s="98"/>
      <c r="TCP36" s="98"/>
      <c r="TCQ36" s="98"/>
      <c r="TCR36" s="98"/>
      <c r="TCS36" s="98"/>
      <c r="TCT36" s="98"/>
      <c r="TCU36" s="98"/>
      <c r="TCV36" s="98"/>
      <c r="TCW36" s="98"/>
      <c r="TCX36" s="98"/>
      <c r="TCY36" s="98"/>
      <c r="TCZ36" s="98"/>
      <c r="TDA36" s="98"/>
      <c r="TDB36" s="98"/>
      <c r="TDC36" s="98"/>
      <c r="TDD36" s="98"/>
      <c r="TDE36" s="98"/>
      <c r="TDF36" s="98"/>
      <c r="TDG36" s="98"/>
      <c r="TDH36" s="98"/>
      <c r="TDI36" s="98"/>
      <c r="TDJ36" s="98"/>
      <c r="TDK36" s="98"/>
      <c r="TDL36" s="98"/>
      <c r="TDM36" s="98"/>
      <c r="TDN36" s="98"/>
      <c r="TDO36" s="98"/>
      <c r="TDP36" s="98"/>
      <c r="TDQ36" s="98"/>
      <c r="TDR36" s="98"/>
      <c r="TDS36" s="98"/>
      <c r="TDT36" s="98"/>
      <c r="TDU36" s="98"/>
      <c r="TDV36" s="98"/>
      <c r="TDW36" s="98"/>
      <c r="TDX36" s="98"/>
      <c r="TDY36" s="98"/>
      <c r="TDZ36" s="98"/>
      <c r="TEA36" s="98"/>
      <c r="TEB36" s="98"/>
      <c r="TEC36" s="98"/>
      <c r="TED36" s="98"/>
      <c r="TEE36" s="98"/>
      <c r="TEF36" s="98"/>
      <c r="TEG36" s="98"/>
      <c r="TEH36" s="98"/>
      <c r="TEI36" s="98"/>
      <c r="TEJ36" s="98"/>
      <c r="TEK36" s="98"/>
      <c r="TEL36" s="98"/>
      <c r="TEM36" s="98"/>
      <c r="TEN36" s="98"/>
      <c r="TEO36" s="98"/>
      <c r="TEP36" s="98"/>
      <c r="TEQ36" s="98"/>
      <c r="TER36" s="98"/>
      <c r="TES36" s="98"/>
      <c r="TET36" s="98"/>
      <c r="TEU36" s="98"/>
      <c r="TEV36" s="98"/>
      <c r="TEW36" s="98"/>
      <c r="TEX36" s="98"/>
      <c r="TEY36" s="98"/>
      <c r="TEZ36" s="98"/>
      <c r="TFA36" s="98"/>
      <c r="TFB36" s="98"/>
      <c r="TFC36" s="98"/>
      <c r="TFD36" s="98"/>
      <c r="TFE36" s="98"/>
      <c r="TFF36" s="98"/>
      <c r="TFG36" s="98"/>
      <c r="TFH36" s="98"/>
      <c r="TFI36" s="98"/>
      <c r="TFJ36" s="98"/>
      <c r="TFK36" s="98"/>
      <c r="TFL36" s="98"/>
      <c r="TFM36" s="98"/>
      <c r="TFN36" s="98"/>
      <c r="TFO36" s="98"/>
      <c r="TFP36" s="98"/>
      <c r="TFQ36" s="98"/>
      <c r="TFR36" s="98"/>
      <c r="TFS36" s="98"/>
      <c r="TFT36" s="98"/>
      <c r="TFU36" s="98"/>
      <c r="TFV36" s="98"/>
      <c r="TFW36" s="98"/>
      <c r="TFX36" s="98"/>
      <c r="TFY36" s="98"/>
      <c r="TFZ36" s="98"/>
      <c r="TGA36" s="98"/>
      <c r="TGB36" s="98"/>
      <c r="TGC36" s="98"/>
      <c r="TGD36" s="98"/>
      <c r="TGE36" s="98"/>
      <c r="TGF36" s="98"/>
      <c r="TGG36" s="98"/>
      <c r="TGH36" s="98"/>
      <c r="TGI36" s="98"/>
      <c r="TGJ36" s="98"/>
      <c r="TGK36" s="98"/>
      <c r="TGL36" s="98"/>
      <c r="TGM36" s="98"/>
      <c r="TGN36" s="98"/>
      <c r="TGO36" s="98"/>
      <c r="TGP36" s="98"/>
      <c r="TGQ36" s="98"/>
      <c r="TGR36" s="98"/>
      <c r="TGS36" s="98"/>
      <c r="TGT36" s="98"/>
      <c r="TGU36" s="98"/>
      <c r="TGV36" s="98"/>
      <c r="TGW36" s="98"/>
      <c r="TGX36" s="98"/>
      <c r="TGY36" s="98"/>
      <c r="TGZ36" s="98"/>
      <c r="THA36" s="98"/>
      <c r="THB36" s="98"/>
      <c r="THC36" s="98"/>
      <c r="THD36" s="98"/>
      <c r="THE36" s="98"/>
      <c r="THF36" s="98"/>
      <c r="THG36" s="98"/>
      <c r="THH36" s="98"/>
      <c r="THI36" s="98"/>
      <c r="THJ36" s="98"/>
      <c r="THK36" s="98"/>
      <c r="THL36" s="98"/>
      <c r="THM36" s="98"/>
      <c r="THN36" s="98"/>
      <c r="THO36" s="98"/>
      <c r="THP36" s="98"/>
      <c r="THQ36" s="98"/>
      <c r="THR36" s="98"/>
      <c r="THS36" s="98"/>
      <c r="THT36" s="98"/>
      <c r="THU36" s="98"/>
      <c r="THV36" s="98"/>
      <c r="THW36" s="98"/>
      <c r="THX36" s="98"/>
      <c r="THY36" s="98"/>
      <c r="THZ36" s="98"/>
      <c r="TIA36" s="98"/>
      <c r="TIB36" s="98"/>
      <c r="TIC36" s="98"/>
      <c r="TID36" s="98"/>
      <c r="TIE36" s="98"/>
      <c r="TIF36" s="98"/>
      <c r="TIG36" s="98"/>
      <c r="TIH36" s="98"/>
      <c r="TII36" s="98"/>
      <c r="TIJ36" s="98"/>
      <c r="TIK36" s="98"/>
      <c r="TIL36" s="98"/>
      <c r="TIM36" s="98"/>
      <c r="TIN36" s="98"/>
      <c r="TIO36" s="98"/>
      <c r="TIP36" s="98"/>
      <c r="TIQ36" s="98"/>
      <c r="TIR36" s="98"/>
      <c r="TIS36" s="98"/>
      <c r="TIT36" s="98"/>
      <c r="TIU36" s="98"/>
      <c r="TIV36" s="98"/>
      <c r="TIW36" s="98"/>
      <c r="TIX36" s="98"/>
      <c r="TIY36" s="98"/>
      <c r="TIZ36" s="98"/>
      <c r="TJA36" s="98"/>
      <c r="TJB36" s="98"/>
      <c r="TJC36" s="98"/>
      <c r="TJD36" s="98"/>
      <c r="TJE36" s="98"/>
      <c r="TJF36" s="98"/>
      <c r="TJG36" s="98"/>
      <c r="TJH36" s="98"/>
      <c r="TJI36" s="98"/>
      <c r="TJJ36" s="98"/>
      <c r="TJK36" s="98"/>
      <c r="TJL36" s="98"/>
      <c r="TJM36" s="98"/>
      <c r="TJN36" s="98"/>
      <c r="TJO36" s="98"/>
      <c r="TJP36" s="98"/>
      <c r="TJQ36" s="98"/>
      <c r="TJR36" s="98"/>
      <c r="TJS36" s="98"/>
      <c r="TJT36" s="98"/>
      <c r="TJU36" s="98"/>
      <c r="TJV36" s="98"/>
      <c r="TJW36" s="98"/>
      <c r="TJX36" s="98"/>
      <c r="TJY36" s="98"/>
      <c r="TJZ36" s="98"/>
      <c r="TKA36" s="98"/>
      <c r="TKB36" s="98"/>
      <c r="TKC36" s="98"/>
      <c r="TKD36" s="98"/>
      <c r="TKE36" s="98"/>
      <c r="TKF36" s="98"/>
      <c r="TKG36" s="98"/>
      <c r="TKH36" s="98"/>
      <c r="TKI36" s="98"/>
      <c r="TKJ36" s="98"/>
      <c r="TKK36" s="98"/>
      <c r="TKL36" s="98"/>
      <c r="TKM36" s="98"/>
      <c r="TKN36" s="98"/>
      <c r="TKO36" s="98"/>
      <c r="TKP36" s="98"/>
      <c r="TKQ36" s="98"/>
      <c r="TKR36" s="98"/>
      <c r="TKS36" s="98"/>
      <c r="TKT36" s="98"/>
      <c r="TKU36" s="98"/>
      <c r="TKV36" s="98"/>
      <c r="TKW36" s="98"/>
      <c r="TKX36" s="98"/>
      <c r="TKY36" s="98"/>
      <c r="TKZ36" s="98"/>
      <c r="TLA36" s="98"/>
      <c r="TLB36" s="98"/>
      <c r="TLC36" s="98"/>
      <c r="TLD36" s="98"/>
      <c r="TLE36" s="98"/>
      <c r="TLF36" s="98"/>
      <c r="TLG36" s="98"/>
      <c r="TLH36" s="98"/>
      <c r="TLI36" s="98"/>
      <c r="TLJ36" s="98"/>
      <c r="TLK36" s="98"/>
      <c r="TLL36" s="98"/>
      <c r="TLM36" s="98"/>
      <c r="TLN36" s="98"/>
      <c r="TLO36" s="98"/>
      <c r="TLP36" s="98"/>
      <c r="TLQ36" s="98"/>
      <c r="TLR36" s="98"/>
      <c r="TLS36" s="98"/>
      <c r="TLT36" s="98"/>
      <c r="TLU36" s="98"/>
      <c r="TLV36" s="98"/>
      <c r="TLW36" s="98"/>
      <c r="TLX36" s="98"/>
      <c r="TLY36" s="98"/>
      <c r="TLZ36" s="98"/>
      <c r="TMA36" s="98"/>
      <c r="TMB36" s="98"/>
      <c r="TMC36" s="98"/>
      <c r="TMD36" s="98"/>
      <c r="TME36" s="98"/>
      <c r="TMF36" s="98"/>
      <c r="TMG36" s="98"/>
      <c r="TMH36" s="98"/>
      <c r="TMI36" s="98"/>
      <c r="TMJ36" s="98"/>
      <c r="TMK36" s="98"/>
      <c r="TML36" s="98"/>
      <c r="TMM36" s="98"/>
      <c r="TMN36" s="98"/>
      <c r="TMO36" s="98"/>
      <c r="TMP36" s="98"/>
      <c r="TMQ36" s="98"/>
      <c r="TMR36" s="98"/>
      <c r="TMS36" s="98"/>
      <c r="TMT36" s="98"/>
      <c r="TMU36" s="98"/>
      <c r="TMV36" s="98"/>
      <c r="TMW36" s="98"/>
      <c r="TMX36" s="98"/>
      <c r="TMY36" s="98"/>
      <c r="TMZ36" s="98"/>
      <c r="TNA36" s="98"/>
      <c r="TNB36" s="98"/>
      <c r="TNC36" s="98"/>
      <c r="TND36" s="98"/>
      <c r="TNE36" s="98"/>
      <c r="TNF36" s="98"/>
      <c r="TNG36" s="98"/>
      <c r="TNH36" s="98"/>
      <c r="TNI36" s="98"/>
      <c r="TNJ36" s="98"/>
      <c r="TNK36" s="98"/>
      <c r="TNL36" s="98"/>
      <c r="TNM36" s="98"/>
      <c r="TNN36" s="98"/>
      <c r="TNO36" s="98"/>
      <c r="TNP36" s="98"/>
      <c r="TNQ36" s="98"/>
      <c r="TNR36" s="98"/>
      <c r="TNS36" s="98"/>
      <c r="TNT36" s="98"/>
      <c r="TNU36" s="98"/>
      <c r="TNV36" s="98"/>
      <c r="TNW36" s="98"/>
      <c r="TNX36" s="98"/>
      <c r="TNY36" s="98"/>
      <c r="TNZ36" s="98"/>
      <c r="TOA36" s="98"/>
      <c r="TOB36" s="98"/>
      <c r="TOC36" s="98"/>
      <c r="TOD36" s="98"/>
      <c r="TOE36" s="98"/>
      <c r="TOF36" s="98"/>
      <c r="TOG36" s="98"/>
      <c r="TOH36" s="98"/>
      <c r="TOI36" s="98"/>
      <c r="TOJ36" s="98"/>
      <c r="TOK36" s="98"/>
      <c r="TOL36" s="98"/>
      <c r="TOM36" s="98"/>
      <c r="TON36" s="98"/>
      <c r="TOO36" s="98"/>
      <c r="TOP36" s="98"/>
      <c r="TOQ36" s="98"/>
      <c r="TOR36" s="98"/>
      <c r="TOS36" s="98"/>
      <c r="TOT36" s="98"/>
      <c r="TOU36" s="98"/>
      <c r="TOV36" s="98"/>
      <c r="TOW36" s="98"/>
      <c r="TOX36" s="98"/>
      <c r="TOY36" s="98"/>
      <c r="TOZ36" s="98"/>
      <c r="TPA36" s="98"/>
      <c r="TPB36" s="98"/>
      <c r="TPC36" s="98"/>
      <c r="TPD36" s="98"/>
      <c r="TPE36" s="98"/>
      <c r="TPF36" s="98"/>
      <c r="TPG36" s="98"/>
      <c r="TPH36" s="98"/>
      <c r="TPI36" s="98"/>
      <c r="TPJ36" s="98"/>
      <c r="TPK36" s="98"/>
      <c r="TPL36" s="98"/>
      <c r="TPM36" s="98"/>
      <c r="TPN36" s="98"/>
      <c r="TPO36" s="98"/>
      <c r="TPP36" s="98"/>
      <c r="TPQ36" s="98"/>
      <c r="TPR36" s="98"/>
      <c r="TPS36" s="98"/>
      <c r="TPT36" s="98"/>
      <c r="TPU36" s="98"/>
      <c r="TPV36" s="98"/>
      <c r="TPW36" s="98"/>
      <c r="TPX36" s="98"/>
      <c r="TPY36" s="98"/>
      <c r="TPZ36" s="98"/>
      <c r="TQA36" s="98"/>
      <c r="TQB36" s="98"/>
      <c r="TQC36" s="98"/>
      <c r="TQD36" s="98"/>
      <c r="TQE36" s="98"/>
      <c r="TQF36" s="98"/>
      <c r="TQG36" s="98"/>
      <c r="TQH36" s="98"/>
      <c r="TQI36" s="98"/>
      <c r="TQJ36" s="98"/>
      <c r="TQK36" s="98"/>
      <c r="TQL36" s="98"/>
      <c r="TQM36" s="98"/>
      <c r="TQN36" s="98"/>
      <c r="TQO36" s="98"/>
      <c r="TQP36" s="98"/>
      <c r="TQQ36" s="98"/>
      <c r="TQR36" s="98"/>
      <c r="TQS36" s="98"/>
      <c r="TQT36" s="98"/>
      <c r="TQU36" s="98"/>
      <c r="TQV36" s="98"/>
      <c r="TQW36" s="98"/>
      <c r="TQX36" s="98"/>
      <c r="TQY36" s="98"/>
      <c r="TQZ36" s="98"/>
      <c r="TRA36" s="98"/>
      <c r="TRB36" s="98"/>
      <c r="TRC36" s="98"/>
      <c r="TRD36" s="98"/>
      <c r="TRE36" s="98"/>
      <c r="TRF36" s="98"/>
      <c r="TRG36" s="98"/>
      <c r="TRH36" s="98"/>
      <c r="TRI36" s="98"/>
      <c r="TRJ36" s="98"/>
      <c r="TRK36" s="98"/>
      <c r="TRL36" s="98"/>
      <c r="TRM36" s="98"/>
      <c r="TRN36" s="98"/>
      <c r="TRO36" s="98"/>
      <c r="TRP36" s="98"/>
      <c r="TRQ36" s="98"/>
      <c r="TRR36" s="98"/>
      <c r="TRS36" s="98"/>
      <c r="TRT36" s="98"/>
      <c r="TRU36" s="98"/>
      <c r="TRV36" s="98"/>
      <c r="TRW36" s="98"/>
      <c r="TRX36" s="98"/>
      <c r="TRY36" s="98"/>
      <c r="TRZ36" s="98"/>
      <c r="TSA36" s="98"/>
      <c r="TSB36" s="98"/>
      <c r="TSC36" s="98"/>
      <c r="TSD36" s="98"/>
      <c r="TSE36" s="98"/>
      <c r="TSF36" s="98"/>
      <c r="TSG36" s="98"/>
      <c r="TSH36" s="98"/>
      <c r="TSI36" s="98"/>
      <c r="TSJ36" s="98"/>
      <c r="TSK36" s="98"/>
      <c r="TSL36" s="98"/>
      <c r="TSM36" s="98"/>
      <c r="TSN36" s="98"/>
      <c r="TSO36" s="98"/>
      <c r="TSP36" s="98"/>
      <c r="TSQ36" s="98"/>
      <c r="TSR36" s="98"/>
      <c r="TSS36" s="98"/>
      <c r="TST36" s="98"/>
      <c r="TSU36" s="98"/>
      <c r="TSV36" s="98"/>
      <c r="TSW36" s="98"/>
      <c r="TSX36" s="98"/>
      <c r="TSY36" s="98"/>
      <c r="TSZ36" s="98"/>
      <c r="TTA36" s="98"/>
      <c r="TTB36" s="98"/>
      <c r="TTC36" s="98"/>
      <c r="TTD36" s="98"/>
      <c r="TTE36" s="98"/>
      <c r="TTF36" s="98"/>
      <c r="TTG36" s="98"/>
      <c r="TTH36" s="98"/>
      <c r="TTI36" s="98"/>
      <c r="TTJ36" s="98"/>
      <c r="TTK36" s="98"/>
      <c r="TTL36" s="98"/>
      <c r="TTM36" s="98"/>
      <c r="TTN36" s="98"/>
      <c r="TTO36" s="98"/>
      <c r="TTP36" s="98"/>
      <c r="TTQ36" s="98"/>
      <c r="TTR36" s="98"/>
      <c r="TTS36" s="98"/>
      <c r="TTT36" s="98"/>
      <c r="TTU36" s="98"/>
      <c r="TTV36" s="98"/>
      <c r="TTW36" s="98"/>
      <c r="TTX36" s="98"/>
      <c r="TTY36" s="98"/>
      <c r="TTZ36" s="98"/>
      <c r="TUA36" s="98"/>
      <c r="TUB36" s="98"/>
      <c r="TUC36" s="98"/>
      <c r="TUD36" s="98"/>
      <c r="TUE36" s="98"/>
      <c r="TUF36" s="98"/>
      <c r="TUG36" s="98"/>
      <c r="TUH36" s="98"/>
      <c r="TUI36" s="98"/>
      <c r="TUJ36" s="98"/>
      <c r="TUK36" s="98"/>
      <c r="TUL36" s="98"/>
      <c r="TUM36" s="98"/>
      <c r="TUN36" s="98"/>
      <c r="TUO36" s="98"/>
      <c r="TUP36" s="98"/>
      <c r="TUQ36" s="98"/>
      <c r="TUR36" s="98"/>
      <c r="TUS36" s="98"/>
      <c r="TUT36" s="98"/>
      <c r="TUU36" s="98"/>
      <c r="TUV36" s="98"/>
      <c r="TUW36" s="98"/>
      <c r="TUX36" s="98"/>
      <c r="TUY36" s="98"/>
      <c r="TUZ36" s="98"/>
      <c r="TVA36" s="98"/>
      <c r="TVB36" s="98"/>
      <c r="TVC36" s="98"/>
      <c r="TVD36" s="98"/>
      <c r="TVE36" s="98"/>
      <c r="TVF36" s="98"/>
      <c r="TVG36" s="98"/>
      <c r="TVH36" s="98"/>
      <c r="TVI36" s="98"/>
      <c r="TVJ36" s="98"/>
      <c r="TVK36" s="98"/>
      <c r="TVL36" s="98"/>
      <c r="TVM36" s="98"/>
      <c r="TVN36" s="98"/>
      <c r="TVO36" s="98"/>
      <c r="TVP36" s="98"/>
      <c r="TVQ36" s="98"/>
      <c r="TVR36" s="98"/>
      <c r="TVS36" s="98"/>
      <c r="TVT36" s="98"/>
      <c r="TVU36" s="98"/>
      <c r="TVV36" s="98"/>
      <c r="TVW36" s="98"/>
      <c r="TVX36" s="98"/>
      <c r="TVY36" s="98"/>
      <c r="TVZ36" s="98"/>
      <c r="TWA36" s="98"/>
      <c r="TWB36" s="98"/>
      <c r="TWC36" s="98"/>
      <c r="TWD36" s="98"/>
      <c r="TWE36" s="98"/>
      <c r="TWF36" s="98"/>
      <c r="TWG36" s="98"/>
      <c r="TWH36" s="98"/>
      <c r="TWI36" s="98"/>
      <c r="TWJ36" s="98"/>
      <c r="TWK36" s="98"/>
      <c r="TWL36" s="98"/>
      <c r="TWM36" s="98"/>
      <c r="TWN36" s="98"/>
      <c r="TWO36" s="98"/>
      <c r="TWP36" s="98"/>
      <c r="TWQ36" s="98"/>
      <c r="TWR36" s="98"/>
      <c r="TWS36" s="98"/>
      <c r="TWT36" s="98"/>
      <c r="TWU36" s="98"/>
      <c r="TWV36" s="98"/>
      <c r="TWW36" s="98"/>
      <c r="TWX36" s="98"/>
      <c r="TWY36" s="98"/>
      <c r="TWZ36" s="98"/>
      <c r="TXA36" s="98"/>
      <c r="TXB36" s="98"/>
      <c r="TXC36" s="98"/>
      <c r="TXD36" s="98"/>
      <c r="TXE36" s="98"/>
      <c r="TXF36" s="98"/>
      <c r="TXG36" s="98"/>
      <c r="TXH36" s="98"/>
      <c r="TXI36" s="98"/>
      <c r="TXJ36" s="98"/>
      <c r="TXK36" s="98"/>
      <c r="TXL36" s="98"/>
      <c r="TXM36" s="98"/>
      <c r="TXN36" s="98"/>
      <c r="TXO36" s="98"/>
      <c r="TXP36" s="98"/>
      <c r="TXQ36" s="98"/>
      <c r="TXR36" s="98"/>
      <c r="TXS36" s="98"/>
      <c r="TXT36" s="98"/>
      <c r="TXU36" s="98"/>
      <c r="TXV36" s="98"/>
      <c r="TXW36" s="98"/>
      <c r="TXX36" s="98"/>
      <c r="TXY36" s="98"/>
      <c r="TXZ36" s="98"/>
      <c r="TYA36" s="98"/>
      <c r="TYB36" s="98"/>
      <c r="TYC36" s="98"/>
      <c r="TYD36" s="98"/>
      <c r="TYE36" s="98"/>
      <c r="TYF36" s="98"/>
      <c r="TYG36" s="98"/>
      <c r="TYH36" s="98"/>
      <c r="TYI36" s="98"/>
      <c r="TYJ36" s="98"/>
      <c r="TYK36" s="98"/>
      <c r="TYL36" s="98"/>
      <c r="TYM36" s="98"/>
      <c r="TYN36" s="98"/>
      <c r="TYO36" s="98"/>
      <c r="TYP36" s="98"/>
      <c r="TYQ36" s="98"/>
      <c r="TYR36" s="98"/>
      <c r="TYS36" s="98"/>
      <c r="TYT36" s="98"/>
      <c r="TYU36" s="98"/>
      <c r="TYV36" s="98"/>
      <c r="TYW36" s="98"/>
      <c r="TYX36" s="98"/>
      <c r="TYY36" s="98"/>
      <c r="TYZ36" s="98"/>
      <c r="TZA36" s="98"/>
      <c r="TZB36" s="98"/>
      <c r="TZC36" s="98"/>
      <c r="TZD36" s="98"/>
      <c r="TZE36" s="98"/>
      <c r="TZF36" s="98"/>
      <c r="TZG36" s="98"/>
      <c r="TZH36" s="98"/>
      <c r="TZI36" s="98"/>
      <c r="TZJ36" s="98"/>
      <c r="TZK36" s="98"/>
      <c r="TZL36" s="98"/>
      <c r="TZM36" s="98"/>
      <c r="TZN36" s="98"/>
      <c r="TZO36" s="98"/>
      <c r="TZP36" s="98"/>
      <c r="TZQ36" s="98"/>
      <c r="TZR36" s="98"/>
      <c r="TZS36" s="98"/>
      <c r="TZT36" s="98"/>
      <c r="TZU36" s="98"/>
      <c r="TZV36" s="98"/>
      <c r="TZW36" s="98"/>
      <c r="TZX36" s="98"/>
      <c r="TZY36" s="98"/>
      <c r="TZZ36" s="98"/>
      <c r="UAA36" s="98"/>
      <c r="UAB36" s="98"/>
      <c r="UAC36" s="98"/>
      <c r="UAD36" s="98"/>
      <c r="UAE36" s="98"/>
      <c r="UAF36" s="98"/>
      <c r="UAG36" s="98"/>
      <c r="UAH36" s="98"/>
      <c r="UAI36" s="98"/>
      <c r="UAJ36" s="98"/>
      <c r="UAK36" s="98"/>
      <c r="UAL36" s="98"/>
      <c r="UAM36" s="98"/>
      <c r="UAN36" s="98"/>
      <c r="UAO36" s="98"/>
      <c r="UAP36" s="98"/>
      <c r="UAQ36" s="98"/>
      <c r="UAR36" s="98"/>
      <c r="UAS36" s="98"/>
      <c r="UAT36" s="98"/>
      <c r="UAU36" s="98"/>
      <c r="UAV36" s="98"/>
      <c r="UAW36" s="98"/>
      <c r="UAX36" s="98"/>
      <c r="UAY36" s="98"/>
      <c r="UAZ36" s="98"/>
      <c r="UBA36" s="98"/>
      <c r="UBB36" s="98"/>
      <c r="UBC36" s="98"/>
      <c r="UBD36" s="98"/>
      <c r="UBE36" s="98"/>
      <c r="UBF36" s="98"/>
      <c r="UBG36" s="98"/>
      <c r="UBH36" s="98"/>
      <c r="UBI36" s="98"/>
      <c r="UBJ36" s="98"/>
      <c r="UBK36" s="98"/>
      <c r="UBL36" s="98"/>
      <c r="UBM36" s="98"/>
      <c r="UBN36" s="98"/>
      <c r="UBO36" s="98"/>
      <c r="UBP36" s="98"/>
      <c r="UBQ36" s="98"/>
      <c r="UBR36" s="98"/>
      <c r="UBS36" s="98"/>
      <c r="UBT36" s="98"/>
      <c r="UBU36" s="98"/>
      <c r="UBV36" s="98"/>
      <c r="UBW36" s="98"/>
      <c r="UBX36" s="98"/>
      <c r="UBY36" s="98"/>
      <c r="UBZ36" s="98"/>
      <c r="UCA36" s="98"/>
      <c r="UCB36" s="98"/>
      <c r="UCC36" s="98"/>
      <c r="UCD36" s="98"/>
      <c r="UCE36" s="98"/>
      <c r="UCF36" s="98"/>
      <c r="UCG36" s="98"/>
      <c r="UCH36" s="98"/>
      <c r="UCI36" s="98"/>
      <c r="UCJ36" s="98"/>
      <c r="UCK36" s="98"/>
      <c r="UCL36" s="98"/>
      <c r="UCM36" s="98"/>
      <c r="UCN36" s="98"/>
      <c r="UCO36" s="98"/>
      <c r="UCP36" s="98"/>
      <c r="UCQ36" s="98"/>
      <c r="UCR36" s="98"/>
      <c r="UCS36" s="98"/>
      <c r="UCT36" s="98"/>
      <c r="UCU36" s="98"/>
      <c r="UCV36" s="98"/>
      <c r="UCW36" s="98"/>
      <c r="UCX36" s="98"/>
      <c r="UCY36" s="98"/>
      <c r="UCZ36" s="98"/>
      <c r="UDA36" s="98"/>
      <c r="UDB36" s="98"/>
      <c r="UDC36" s="98"/>
      <c r="UDD36" s="98"/>
      <c r="UDE36" s="98"/>
      <c r="UDF36" s="98"/>
      <c r="UDG36" s="98"/>
      <c r="UDH36" s="98"/>
      <c r="UDI36" s="98"/>
      <c r="UDJ36" s="98"/>
      <c r="UDK36" s="98"/>
      <c r="UDL36" s="98"/>
      <c r="UDM36" s="98"/>
      <c r="UDN36" s="98"/>
      <c r="UDO36" s="98"/>
      <c r="UDP36" s="98"/>
      <c r="UDQ36" s="98"/>
      <c r="UDR36" s="98"/>
      <c r="UDS36" s="98"/>
      <c r="UDT36" s="98"/>
      <c r="UDU36" s="98"/>
      <c r="UDV36" s="98"/>
      <c r="UDW36" s="98"/>
      <c r="UDX36" s="98"/>
      <c r="UDY36" s="98"/>
      <c r="UDZ36" s="98"/>
      <c r="UEA36" s="98"/>
      <c r="UEB36" s="98"/>
      <c r="UEC36" s="98"/>
      <c r="UED36" s="98"/>
      <c r="UEE36" s="98"/>
      <c r="UEF36" s="98"/>
      <c r="UEG36" s="98"/>
      <c r="UEH36" s="98"/>
      <c r="UEI36" s="98"/>
      <c r="UEJ36" s="98"/>
      <c r="UEK36" s="98"/>
      <c r="UEL36" s="98"/>
      <c r="UEM36" s="98"/>
      <c r="UEN36" s="98"/>
      <c r="UEO36" s="98"/>
      <c r="UEP36" s="98"/>
      <c r="UEQ36" s="98"/>
      <c r="UER36" s="98"/>
      <c r="UES36" s="98"/>
      <c r="UET36" s="98"/>
      <c r="UEU36" s="98"/>
      <c r="UEV36" s="98"/>
      <c r="UEW36" s="98"/>
      <c r="UEX36" s="98"/>
      <c r="UEY36" s="98"/>
      <c r="UEZ36" s="98"/>
      <c r="UFA36" s="98"/>
      <c r="UFB36" s="98"/>
      <c r="UFC36" s="98"/>
      <c r="UFD36" s="98"/>
      <c r="UFE36" s="98"/>
      <c r="UFF36" s="98"/>
      <c r="UFG36" s="98"/>
      <c r="UFH36" s="98"/>
      <c r="UFI36" s="98"/>
      <c r="UFJ36" s="98"/>
      <c r="UFK36" s="98"/>
      <c r="UFL36" s="98"/>
      <c r="UFM36" s="98"/>
      <c r="UFN36" s="98"/>
      <c r="UFO36" s="98"/>
      <c r="UFP36" s="98"/>
      <c r="UFQ36" s="98"/>
      <c r="UFR36" s="98"/>
      <c r="UFS36" s="98"/>
      <c r="UFT36" s="98"/>
      <c r="UFU36" s="98"/>
      <c r="UFV36" s="98"/>
      <c r="UFW36" s="98"/>
      <c r="UFX36" s="98"/>
      <c r="UFY36" s="98"/>
      <c r="UFZ36" s="98"/>
      <c r="UGA36" s="98"/>
      <c r="UGB36" s="98"/>
      <c r="UGC36" s="98"/>
      <c r="UGD36" s="98"/>
      <c r="UGE36" s="98"/>
      <c r="UGF36" s="98"/>
      <c r="UGG36" s="98"/>
      <c r="UGH36" s="98"/>
      <c r="UGI36" s="98"/>
      <c r="UGJ36" s="98"/>
      <c r="UGK36" s="98"/>
      <c r="UGL36" s="98"/>
      <c r="UGM36" s="98"/>
      <c r="UGN36" s="98"/>
      <c r="UGO36" s="98"/>
      <c r="UGP36" s="98"/>
      <c r="UGQ36" s="98"/>
      <c r="UGR36" s="98"/>
      <c r="UGS36" s="98"/>
      <c r="UGT36" s="98"/>
      <c r="UGU36" s="98"/>
      <c r="UGV36" s="98"/>
      <c r="UGW36" s="98"/>
      <c r="UGX36" s="98"/>
      <c r="UGY36" s="98"/>
      <c r="UGZ36" s="98"/>
      <c r="UHA36" s="98"/>
      <c r="UHB36" s="98"/>
      <c r="UHC36" s="98"/>
      <c r="UHD36" s="98"/>
      <c r="UHE36" s="98"/>
      <c r="UHF36" s="98"/>
      <c r="UHG36" s="98"/>
      <c r="UHH36" s="98"/>
      <c r="UHI36" s="98"/>
      <c r="UHJ36" s="98"/>
      <c r="UHK36" s="98"/>
      <c r="UHL36" s="98"/>
      <c r="UHM36" s="98"/>
      <c r="UHN36" s="98"/>
      <c r="UHO36" s="98"/>
      <c r="UHP36" s="98"/>
      <c r="UHQ36" s="98"/>
      <c r="UHR36" s="98"/>
      <c r="UHS36" s="98"/>
      <c r="UHT36" s="98"/>
      <c r="UHU36" s="98"/>
      <c r="UHV36" s="98"/>
      <c r="UHW36" s="98"/>
      <c r="UHX36" s="98"/>
      <c r="UHY36" s="98"/>
      <c r="UHZ36" s="98"/>
      <c r="UIA36" s="98"/>
      <c r="UIB36" s="98"/>
      <c r="UIC36" s="98"/>
      <c r="UID36" s="98"/>
      <c r="UIE36" s="98"/>
      <c r="UIF36" s="98"/>
      <c r="UIG36" s="98"/>
      <c r="UIH36" s="98"/>
      <c r="UII36" s="98"/>
      <c r="UIJ36" s="98"/>
      <c r="UIK36" s="98"/>
      <c r="UIL36" s="98"/>
      <c r="UIM36" s="98"/>
      <c r="UIN36" s="98"/>
      <c r="UIO36" s="98"/>
      <c r="UIP36" s="98"/>
      <c r="UIQ36" s="98"/>
      <c r="UIR36" s="98"/>
      <c r="UIS36" s="98"/>
      <c r="UIT36" s="98"/>
      <c r="UIU36" s="98"/>
      <c r="UIV36" s="98"/>
      <c r="UIW36" s="98"/>
      <c r="UIX36" s="98"/>
      <c r="UIY36" s="98"/>
      <c r="UIZ36" s="98"/>
      <c r="UJA36" s="98"/>
      <c r="UJB36" s="98"/>
      <c r="UJC36" s="98"/>
      <c r="UJD36" s="98"/>
      <c r="UJE36" s="98"/>
      <c r="UJF36" s="98"/>
      <c r="UJG36" s="98"/>
      <c r="UJH36" s="98"/>
      <c r="UJI36" s="98"/>
      <c r="UJJ36" s="98"/>
      <c r="UJK36" s="98"/>
      <c r="UJL36" s="98"/>
      <c r="UJM36" s="98"/>
      <c r="UJN36" s="98"/>
      <c r="UJO36" s="98"/>
      <c r="UJP36" s="98"/>
      <c r="UJQ36" s="98"/>
      <c r="UJR36" s="98"/>
      <c r="UJS36" s="98"/>
      <c r="UJT36" s="98"/>
      <c r="UJU36" s="98"/>
      <c r="UJV36" s="98"/>
      <c r="UJW36" s="98"/>
      <c r="UJX36" s="98"/>
      <c r="UJY36" s="98"/>
      <c r="UJZ36" s="98"/>
      <c r="UKA36" s="98"/>
      <c r="UKB36" s="98"/>
      <c r="UKC36" s="98"/>
      <c r="UKD36" s="98"/>
      <c r="UKE36" s="98"/>
      <c r="UKF36" s="98"/>
      <c r="UKG36" s="98"/>
      <c r="UKH36" s="98"/>
      <c r="UKI36" s="98"/>
      <c r="UKJ36" s="98"/>
      <c r="UKK36" s="98"/>
      <c r="UKL36" s="98"/>
      <c r="UKM36" s="98"/>
      <c r="UKN36" s="98"/>
      <c r="UKO36" s="98"/>
      <c r="UKP36" s="98"/>
      <c r="UKQ36" s="98"/>
      <c r="UKR36" s="98"/>
      <c r="UKS36" s="98"/>
      <c r="UKT36" s="98"/>
      <c r="UKU36" s="98"/>
      <c r="UKV36" s="98"/>
      <c r="UKW36" s="98"/>
      <c r="UKX36" s="98"/>
      <c r="UKY36" s="98"/>
      <c r="UKZ36" s="98"/>
      <c r="ULA36" s="98"/>
      <c r="ULB36" s="98"/>
      <c r="ULC36" s="98"/>
      <c r="ULD36" s="98"/>
      <c r="ULE36" s="98"/>
      <c r="ULF36" s="98"/>
      <c r="ULG36" s="98"/>
      <c r="ULH36" s="98"/>
      <c r="ULI36" s="98"/>
      <c r="ULJ36" s="98"/>
      <c r="ULK36" s="98"/>
      <c r="ULL36" s="98"/>
      <c r="ULM36" s="98"/>
      <c r="ULN36" s="98"/>
      <c r="ULO36" s="98"/>
      <c r="ULP36" s="98"/>
      <c r="ULQ36" s="98"/>
      <c r="ULR36" s="98"/>
      <c r="ULS36" s="98"/>
      <c r="ULT36" s="98"/>
      <c r="ULU36" s="98"/>
      <c r="ULV36" s="98"/>
      <c r="ULW36" s="98"/>
      <c r="ULX36" s="98"/>
      <c r="ULY36" s="98"/>
      <c r="ULZ36" s="98"/>
      <c r="UMA36" s="98"/>
      <c r="UMB36" s="98"/>
      <c r="UMC36" s="98"/>
      <c r="UMD36" s="98"/>
      <c r="UME36" s="98"/>
      <c r="UMF36" s="98"/>
      <c r="UMG36" s="98"/>
      <c r="UMH36" s="98"/>
      <c r="UMI36" s="98"/>
      <c r="UMJ36" s="98"/>
      <c r="UMK36" s="98"/>
      <c r="UML36" s="98"/>
      <c r="UMM36" s="98"/>
      <c r="UMN36" s="98"/>
      <c r="UMO36" s="98"/>
      <c r="UMP36" s="98"/>
      <c r="UMQ36" s="98"/>
      <c r="UMR36" s="98"/>
      <c r="UMS36" s="98"/>
      <c r="UMT36" s="98"/>
      <c r="UMU36" s="98"/>
      <c r="UMV36" s="98"/>
      <c r="UMW36" s="98"/>
      <c r="UMX36" s="98"/>
      <c r="UMY36" s="98"/>
      <c r="UMZ36" s="98"/>
      <c r="UNA36" s="98"/>
      <c r="UNB36" s="98"/>
      <c r="UNC36" s="98"/>
      <c r="UND36" s="98"/>
      <c r="UNE36" s="98"/>
      <c r="UNF36" s="98"/>
      <c r="UNG36" s="98"/>
      <c r="UNH36" s="98"/>
      <c r="UNI36" s="98"/>
      <c r="UNJ36" s="98"/>
      <c r="UNK36" s="98"/>
      <c r="UNL36" s="98"/>
      <c r="UNM36" s="98"/>
      <c r="UNN36" s="98"/>
      <c r="UNO36" s="98"/>
      <c r="UNP36" s="98"/>
      <c r="UNQ36" s="98"/>
      <c r="UNR36" s="98"/>
      <c r="UNS36" s="98"/>
      <c r="UNT36" s="98"/>
      <c r="UNU36" s="98"/>
      <c r="UNV36" s="98"/>
      <c r="UNW36" s="98"/>
      <c r="UNX36" s="98"/>
      <c r="UNY36" s="98"/>
      <c r="UNZ36" s="98"/>
      <c r="UOA36" s="98"/>
      <c r="UOB36" s="98"/>
      <c r="UOC36" s="98"/>
      <c r="UOD36" s="98"/>
      <c r="UOE36" s="98"/>
      <c r="UOF36" s="98"/>
      <c r="UOG36" s="98"/>
      <c r="UOH36" s="98"/>
      <c r="UOI36" s="98"/>
      <c r="UOJ36" s="98"/>
      <c r="UOK36" s="98"/>
      <c r="UOL36" s="98"/>
      <c r="UOM36" s="98"/>
      <c r="UON36" s="98"/>
      <c r="UOO36" s="98"/>
      <c r="UOP36" s="98"/>
      <c r="UOQ36" s="98"/>
      <c r="UOR36" s="98"/>
      <c r="UOS36" s="98"/>
      <c r="UOT36" s="98"/>
      <c r="UOU36" s="98"/>
      <c r="UOV36" s="98"/>
      <c r="UOW36" s="98"/>
      <c r="UOX36" s="98"/>
      <c r="UOY36" s="98"/>
      <c r="UOZ36" s="98"/>
      <c r="UPA36" s="98"/>
      <c r="UPB36" s="98"/>
      <c r="UPC36" s="98"/>
      <c r="UPD36" s="98"/>
      <c r="UPE36" s="98"/>
      <c r="UPF36" s="98"/>
      <c r="UPG36" s="98"/>
      <c r="UPH36" s="98"/>
      <c r="UPI36" s="98"/>
      <c r="UPJ36" s="98"/>
      <c r="UPK36" s="98"/>
      <c r="UPL36" s="98"/>
      <c r="UPM36" s="98"/>
      <c r="UPN36" s="98"/>
      <c r="UPO36" s="98"/>
      <c r="UPP36" s="98"/>
      <c r="UPQ36" s="98"/>
      <c r="UPR36" s="98"/>
      <c r="UPS36" s="98"/>
      <c r="UPT36" s="98"/>
      <c r="UPU36" s="98"/>
      <c r="UPV36" s="98"/>
      <c r="UPW36" s="98"/>
      <c r="UPX36" s="98"/>
      <c r="UPY36" s="98"/>
      <c r="UPZ36" s="98"/>
      <c r="UQA36" s="98"/>
      <c r="UQB36" s="98"/>
      <c r="UQC36" s="98"/>
      <c r="UQD36" s="98"/>
      <c r="UQE36" s="98"/>
      <c r="UQF36" s="98"/>
      <c r="UQG36" s="98"/>
      <c r="UQH36" s="98"/>
      <c r="UQI36" s="98"/>
      <c r="UQJ36" s="98"/>
      <c r="UQK36" s="98"/>
      <c r="UQL36" s="98"/>
      <c r="UQM36" s="98"/>
      <c r="UQN36" s="98"/>
      <c r="UQO36" s="98"/>
      <c r="UQP36" s="98"/>
      <c r="UQQ36" s="98"/>
      <c r="UQR36" s="98"/>
      <c r="UQS36" s="98"/>
      <c r="UQT36" s="98"/>
      <c r="UQU36" s="98"/>
      <c r="UQV36" s="98"/>
      <c r="UQW36" s="98"/>
      <c r="UQX36" s="98"/>
      <c r="UQY36" s="98"/>
      <c r="UQZ36" s="98"/>
      <c r="URA36" s="98"/>
      <c r="URB36" s="98"/>
      <c r="URC36" s="98"/>
      <c r="URD36" s="98"/>
      <c r="URE36" s="98"/>
      <c r="URF36" s="98"/>
      <c r="URG36" s="98"/>
      <c r="URH36" s="98"/>
      <c r="URI36" s="98"/>
      <c r="URJ36" s="98"/>
      <c r="URK36" s="98"/>
      <c r="URL36" s="98"/>
      <c r="URM36" s="98"/>
      <c r="URN36" s="98"/>
      <c r="URO36" s="98"/>
      <c r="URP36" s="98"/>
      <c r="URQ36" s="98"/>
      <c r="URR36" s="98"/>
      <c r="URS36" s="98"/>
      <c r="URT36" s="98"/>
      <c r="URU36" s="98"/>
      <c r="URV36" s="98"/>
      <c r="URW36" s="98"/>
      <c r="URX36" s="98"/>
      <c r="URY36" s="98"/>
      <c r="URZ36" s="98"/>
      <c r="USA36" s="98"/>
      <c r="USB36" s="98"/>
      <c r="USC36" s="98"/>
      <c r="USD36" s="98"/>
      <c r="USE36" s="98"/>
      <c r="USF36" s="98"/>
      <c r="USG36" s="98"/>
      <c r="USH36" s="98"/>
      <c r="USI36" s="98"/>
      <c r="USJ36" s="98"/>
      <c r="USK36" s="98"/>
      <c r="USL36" s="98"/>
      <c r="USM36" s="98"/>
      <c r="USN36" s="98"/>
      <c r="USO36" s="98"/>
      <c r="USP36" s="98"/>
      <c r="USQ36" s="98"/>
      <c r="USR36" s="98"/>
      <c r="USS36" s="98"/>
      <c r="UST36" s="98"/>
      <c r="USU36" s="98"/>
      <c r="USV36" s="98"/>
      <c r="USW36" s="98"/>
      <c r="USX36" s="98"/>
      <c r="USY36" s="98"/>
      <c r="USZ36" s="98"/>
      <c r="UTA36" s="98"/>
      <c r="UTB36" s="98"/>
      <c r="UTC36" s="98"/>
      <c r="UTD36" s="98"/>
      <c r="UTE36" s="98"/>
      <c r="UTF36" s="98"/>
      <c r="UTG36" s="98"/>
      <c r="UTH36" s="98"/>
      <c r="UTI36" s="98"/>
      <c r="UTJ36" s="98"/>
      <c r="UTK36" s="98"/>
      <c r="UTL36" s="98"/>
      <c r="UTM36" s="98"/>
      <c r="UTN36" s="98"/>
      <c r="UTO36" s="98"/>
      <c r="UTP36" s="98"/>
      <c r="UTQ36" s="98"/>
      <c r="UTR36" s="98"/>
      <c r="UTS36" s="98"/>
      <c r="UTT36" s="98"/>
      <c r="UTU36" s="98"/>
      <c r="UTV36" s="98"/>
      <c r="UTW36" s="98"/>
      <c r="UTX36" s="98"/>
      <c r="UTY36" s="98"/>
      <c r="UTZ36" s="98"/>
      <c r="UUA36" s="98"/>
      <c r="UUB36" s="98"/>
      <c r="UUC36" s="98"/>
      <c r="UUD36" s="98"/>
      <c r="UUE36" s="98"/>
      <c r="UUF36" s="98"/>
      <c r="UUG36" s="98"/>
      <c r="UUH36" s="98"/>
      <c r="UUI36" s="98"/>
      <c r="UUJ36" s="98"/>
      <c r="UUK36" s="98"/>
      <c r="UUL36" s="98"/>
      <c r="UUM36" s="98"/>
      <c r="UUN36" s="98"/>
      <c r="UUO36" s="98"/>
      <c r="UUP36" s="98"/>
      <c r="UUQ36" s="98"/>
      <c r="UUR36" s="98"/>
      <c r="UUS36" s="98"/>
      <c r="UUT36" s="98"/>
      <c r="UUU36" s="98"/>
      <c r="UUV36" s="98"/>
      <c r="UUW36" s="98"/>
      <c r="UUX36" s="98"/>
      <c r="UUY36" s="98"/>
      <c r="UUZ36" s="98"/>
      <c r="UVA36" s="98"/>
      <c r="UVB36" s="98"/>
      <c r="UVC36" s="98"/>
      <c r="UVD36" s="98"/>
      <c r="UVE36" s="98"/>
      <c r="UVF36" s="98"/>
      <c r="UVG36" s="98"/>
      <c r="UVH36" s="98"/>
      <c r="UVI36" s="98"/>
      <c r="UVJ36" s="98"/>
      <c r="UVK36" s="98"/>
      <c r="UVL36" s="98"/>
      <c r="UVM36" s="98"/>
      <c r="UVN36" s="98"/>
      <c r="UVO36" s="98"/>
      <c r="UVP36" s="98"/>
      <c r="UVQ36" s="98"/>
      <c r="UVR36" s="98"/>
      <c r="UVS36" s="98"/>
      <c r="UVT36" s="98"/>
      <c r="UVU36" s="98"/>
      <c r="UVV36" s="98"/>
      <c r="UVW36" s="98"/>
      <c r="UVX36" s="98"/>
      <c r="UVY36" s="98"/>
      <c r="UVZ36" s="98"/>
      <c r="UWA36" s="98"/>
      <c r="UWB36" s="98"/>
      <c r="UWC36" s="98"/>
      <c r="UWD36" s="98"/>
      <c r="UWE36" s="98"/>
      <c r="UWF36" s="98"/>
      <c r="UWG36" s="98"/>
      <c r="UWH36" s="98"/>
      <c r="UWI36" s="98"/>
      <c r="UWJ36" s="98"/>
      <c r="UWK36" s="98"/>
      <c r="UWL36" s="98"/>
      <c r="UWM36" s="98"/>
      <c r="UWN36" s="98"/>
      <c r="UWO36" s="98"/>
      <c r="UWP36" s="98"/>
      <c r="UWQ36" s="98"/>
      <c r="UWR36" s="98"/>
      <c r="UWS36" s="98"/>
      <c r="UWT36" s="98"/>
      <c r="UWU36" s="98"/>
      <c r="UWV36" s="98"/>
      <c r="UWW36" s="98"/>
      <c r="UWX36" s="98"/>
      <c r="UWY36" s="98"/>
      <c r="UWZ36" s="98"/>
      <c r="UXA36" s="98"/>
      <c r="UXB36" s="98"/>
      <c r="UXC36" s="98"/>
      <c r="UXD36" s="98"/>
      <c r="UXE36" s="98"/>
      <c r="UXF36" s="98"/>
      <c r="UXG36" s="98"/>
      <c r="UXH36" s="98"/>
      <c r="UXI36" s="98"/>
      <c r="UXJ36" s="98"/>
      <c r="UXK36" s="98"/>
      <c r="UXL36" s="98"/>
      <c r="UXM36" s="98"/>
      <c r="UXN36" s="98"/>
      <c r="UXO36" s="98"/>
      <c r="UXP36" s="98"/>
      <c r="UXQ36" s="98"/>
      <c r="UXR36" s="98"/>
      <c r="UXS36" s="98"/>
      <c r="UXT36" s="98"/>
      <c r="UXU36" s="98"/>
      <c r="UXV36" s="98"/>
      <c r="UXW36" s="98"/>
      <c r="UXX36" s="98"/>
      <c r="UXY36" s="98"/>
      <c r="UXZ36" s="98"/>
      <c r="UYA36" s="98"/>
      <c r="UYB36" s="98"/>
      <c r="UYC36" s="98"/>
      <c r="UYD36" s="98"/>
      <c r="UYE36" s="98"/>
      <c r="UYF36" s="98"/>
      <c r="UYG36" s="98"/>
      <c r="UYH36" s="98"/>
      <c r="UYI36" s="98"/>
      <c r="UYJ36" s="98"/>
      <c r="UYK36" s="98"/>
      <c r="UYL36" s="98"/>
      <c r="UYM36" s="98"/>
      <c r="UYN36" s="98"/>
      <c r="UYO36" s="98"/>
      <c r="UYP36" s="98"/>
      <c r="UYQ36" s="98"/>
      <c r="UYR36" s="98"/>
      <c r="UYS36" s="98"/>
      <c r="UYT36" s="98"/>
      <c r="UYU36" s="98"/>
      <c r="UYV36" s="98"/>
      <c r="UYW36" s="98"/>
      <c r="UYX36" s="98"/>
      <c r="UYY36" s="98"/>
      <c r="UYZ36" s="98"/>
      <c r="UZA36" s="98"/>
      <c r="UZB36" s="98"/>
      <c r="UZC36" s="98"/>
      <c r="UZD36" s="98"/>
      <c r="UZE36" s="98"/>
      <c r="UZF36" s="98"/>
      <c r="UZG36" s="98"/>
      <c r="UZH36" s="98"/>
      <c r="UZI36" s="98"/>
      <c r="UZJ36" s="98"/>
      <c r="UZK36" s="98"/>
      <c r="UZL36" s="98"/>
      <c r="UZM36" s="98"/>
      <c r="UZN36" s="98"/>
      <c r="UZO36" s="98"/>
      <c r="UZP36" s="98"/>
      <c r="UZQ36" s="98"/>
      <c r="UZR36" s="98"/>
      <c r="UZS36" s="98"/>
      <c r="UZT36" s="98"/>
      <c r="UZU36" s="98"/>
      <c r="UZV36" s="98"/>
      <c r="UZW36" s="98"/>
      <c r="UZX36" s="98"/>
      <c r="UZY36" s="98"/>
      <c r="UZZ36" s="98"/>
      <c r="VAA36" s="98"/>
      <c r="VAB36" s="98"/>
      <c r="VAC36" s="98"/>
      <c r="VAD36" s="98"/>
      <c r="VAE36" s="98"/>
      <c r="VAF36" s="98"/>
      <c r="VAG36" s="98"/>
      <c r="VAH36" s="98"/>
      <c r="VAI36" s="98"/>
      <c r="VAJ36" s="98"/>
      <c r="VAK36" s="98"/>
      <c r="VAL36" s="98"/>
      <c r="VAM36" s="98"/>
      <c r="VAN36" s="98"/>
      <c r="VAO36" s="98"/>
      <c r="VAP36" s="98"/>
      <c r="VAQ36" s="98"/>
      <c r="VAR36" s="98"/>
      <c r="VAS36" s="98"/>
      <c r="VAT36" s="98"/>
      <c r="VAU36" s="98"/>
      <c r="VAV36" s="98"/>
      <c r="VAW36" s="98"/>
      <c r="VAX36" s="98"/>
      <c r="VAY36" s="98"/>
      <c r="VAZ36" s="98"/>
      <c r="VBA36" s="98"/>
      <c r="VBB36" s="98"/>
      <c r="VBC36" s="98"/>
      <c r="VBD36" s="98"/>
      <c r="VBE36" s="98"/>
      <c r="VBF36" s="98"/>
      <c r="VBG36" s="98"/>
      <c r="VBH36" s="98"/>
      <c r="VBI36" s="98"/>
      <c r="VBJ36" s="98"/>
      <c r="VBK36" s="98"/>
      <c r="VBL36" s="98"/>
      <c r="VBM36" s="98"/>
      <c r="VBN36" s="98"/>
      <c r="VBO36" s="98"/>
      <c r="VBP36" s="98"/>
      <c r="VBQ36" s="98"/>
      <c r="VBR36" s="98"/>
      <c r="VBS36" s="98"/>
      <c r="VBT36" s="98"/>
      <c r="VBU36" s="98"/>
      <c r="VBV36" s="98"/>
      <c r="VBW36" s="98"/>
      <c r="VBX36" s="98"/>
      <c r="VBY36" s="98"/>
      <c r="VBZ36" s="98"/>
      <c r="VCA36" s="98"/>
      <c r="VCB36" s="98"/>
      <c r="VCC36" s="98"/>
      <c r="VCD36" s="98"/>
      <c r="VCE36" s="98"/>
      <c r="VCF36" s="98"/>
      <c r="VCG36" s="98"/>
      <c r="VCH36" s="98"/>
      <c r="VCI36" s="98"/>
      <c r="VCJ36" s="98"/>
      <c r="VCK36" s="98"/>
      <c r="VCL36" s="98"/>
      <c r="VCM36" s="98"/>
      <c r="VCN36" s="98"/>
      <c r="VCO36" s="98"/>
      <c r="VCP36" s="98"/>
      <c r="VCQ36" s="98"/>
      <c r="VCR36" s="98"/>
      <c r="VCS36" s="98"/>
      <c r="VCT36" s="98"/>
      <c r="VCU36" s="98"/>
      <c r="VCV36" s="98"/>
      <c r="VCW36" s="98"/>
      <c r="VCX36" s="98"/>
      <c r="VCY36" s="98"/>
      <c r="VCZ36" s="98"/>
      <c r="VDA36" s="98"/>
      <c r="VDB36" s="98"/>
      <c r="VDC36" s="98"/>
      <c r="VDD36" s="98"/>
      <c r="VDE36" s="98"/>
      <c r="VDF36" s="98"/>
      <c r="VDG36" s="98"/>
      <c r="VDH36" s="98"/>
      <c r="VDI36" s="98"/>
      <c r="VDJ36" s="98"/>
      <c r="VDK36" s="98"/>
      <c r="VDL36" s="98"/>
      <c r="VDM36" s="98"/>
      <c r="VDN36" s="98"/>
      <c r="VDO36" s="98"/>
      <c r="VDP36" s="98"/>
      <c r="VDQ36" s="98"/>
      <c r="VDR36" s="98"/>
      <c r="VDS36" s="98"/>
      <c r="VDT36" s="98"/>
      <c r="VDU36" s="98"/>
      <c r="VDV36" s="98"/>
      <c r="VDW36" s="98"/>
      <c r="VDX36" s="98"/>
      <c r="VDY36" s="98"/>
      <c r="VDZ36" s="98"/>
      <c r="VEA36" s="98"/>
      <c r="VEB36" s="98"/>
      <c r="VEC36" s="98"/>
      <c r="VED36" s="98"/>
      <c r="VEE36" s="98"/>
      <c r="VEF36" s="98"/>
      <c r="VEG36" s="98"/>
      <c r="VEH36" s="98"/>
      <c r="VEI36" s="98"/>
      <c r="VEJ36" s="98"/>
      <c r="VEK36" s="98"/>
      <c r="VEL36" s="98"/>
      <c r="VEM36" s="98"/>
      <c r="VEN36" s="98"/>
      <c r="VEO36" s="98"/>
      <c r="VEP36" s="98"/>
      <c r="VEQ36" s="98"/>
      <c r="VER36" s="98"/>
      <c r="VES36" s="98"/>
      <c r="VET36" s="98"/>
      <c r="VEU36" s="98"/>
      <c r="VEV36" s="98"/>
      <c r="VEW36" s="98"/>
      <c r="VEX36" s="98"/>
      <c r="VEY36" s="98"/>
      <c r="VEZ36" s="98"/>
      <c r="VFA36" s="98"/>
      <c r="VFB36" s="98"/>
      <c r="VFC36" s="98"/>
      <c r="VFD36" s="98"/>
      <c r="VFE36" s="98"/>
      <c r="VFF36" s="98"/>
      <c r="VFG36" s="98"/>
      <c r="VFH36" s="98"/>
      <c r="VFI36" s="98"/>
      <c r="VFJ36" s="98"/>
      <c r="VFK36" s="98"/>
      <c r="VFL36" s="98"/>
      <c r="VFM36" s="98"/>
      <c r="VFN36" s="98"/>
      <c r="VFO36" s="98"/>
      <c r="VFP36" s="98"/>
      <c r="VFQ36" s="98"/>
      <c r="VFR36" s="98"/>
      <c r="VFS36" s="98"/>
      <c r="VFT36" s="98"/>
      <c r="VFU36" s="98"/>
      <c r="VFV36" s="98"/>
      <c r="VFW36" s="98"/>
      <c r="VFX36" s="98"/>
      <c r="VFY36" s="98"/>
      <c r="VFZ36" s="98"/>
      <c r="VGA36" s="98"/>
      <c r="VGB36" s="98"/>
      <c r="VGC36" s="98"/>
      <c r="VGD36" s="98"/>
      <c r="VGE36" s="98"/>
      <c r="VGF36" s="98"/>
      <c r="VGG36" s="98"/>
      <c r="VGH36" s="98"/>
      <c r="VGI36" s="98"/>
      <c r="VGJ36" s="98"/>
      <c r="VGK36" s="98"/>
      <c r="VGL36" s="98"/>
      <c r="VGM36" s="98"/>
      <c r="VGN36" s="98"/>
      <c r="VGO36" s="98"/>
      <c r="VGP36" s="98"/>
      <c r="VGQ36" s="98"/>
      <c r="VGR36" s="98"/>
      <c r="VGS36" s="98"/>
      <c r="VGT36" s="98"/>
      <c r="VGU36" s="98"/>
      <c r="VGV36" s="98"/>
      <c r="VGW36" s="98"/>
      <c r="VGX36" s="98"/>
      <c r="VGY36" s="98"/>
      <c r="VGZ36" s="98"/>
      <c r="VHA36" s="98"/>
      <c r="VHB36" s="98"/>
      <c r="VHC36" s="98"/>
      <c r="VHD36" s="98"/>
      <c r="VHE36" s="98"/>
      <c r="VHF36" s="98"/>
      <c r="VHG36" s="98"/>
      <c r="VHH36" s="98"/>
      <c r="VHI36" s="98"/>
      <c r="VHJ36" s="98"/>
      <c r="VHK36" s="98"/>
      <c r="VHL36" s="98"/>
      <c r="VHM36" s="98"/>
      <c r="VHN36" s="98"/>
      <c r="VHO36" s="98"/>
      <c r="VHP36" s="98"/>
      <c r="VHQ36" s="98"/>
      <c r="VHR36" s="98"/>
      <c r="VHS36" s="98"/>
      <c r="VHT36" s="98"/>
      <c r="VHU36" s="98"/>
      <c r="VHV36" s="98"/>
      <c r="VHW36" s="98"/>
      <c r="VHX36" s="98"/>
      <c r="VHY36" s="98"/>
      <c r="VHZ36" s="98"/>
      <c r="VIA36" s="98"/>
      <c r="VIB36" s="98"/>
      <c r="VIC36" s="98"/>
      <c r="VID36" s="98"/>
      <c r="VIE36" s="98"/>
      <c r="VIF36" s="98"/>
      <c r="VIG36" s="98"/>
      <c r="VIH36" s="98"/>
      <c r="VII36" s="98"/>
      <c r="VIJ36" s="98"/>
      <c r="VIK36" s="98"/>
      <c r="VIL36" s="98"/>
      <c r="VIM36" s="98"/>
      <c r="VIN36" s="98"/>
      <c r="VIO36" s="98"/>
      <c r="VIP36" s="98"/>
      <c r="VIQ36" s="98"/>
      <c r="VIR36" s="98"/>
      <c r="VIS36" s="98"/>
      <c r="VIT36" s="98"/>
      <c r="VIU36" s="98"/>
      <c r="VIV36" s="98"/>
      <c r="VIW36" s="98"/>
      <c r="VIX36" s="98"/>
      <c r="VIY36" s="98"/>
      <c r="VIZ36" s="98"/>
      <c r="VJA36" s="98"/>
      <c r="VJB36" s="98"/>
      <c r="VJC36" s="98"/>
      <c r="VJD36" s="98"/>
      <c r="VJE36" s="98"/>
      <c r="VJF36" s="98"/>
      <c r="VJG36" s="98"/>
      <c r="VJH36" s="98"/>
      <c r="VJI36" s="98"/>
      <c r="VJJ36" s="98"/>
      <c r="VJK36" s="98"/>
      <c r="VJL36" s="98"/>
      <c r="VJM36" s="98"/>
      <c r="VJN36" s="98"/>
      <c r="VJO36" s="98"/>
      <c r="VJP36" s="98"/>
      <c r="VJQ36" s="98"/>
      <c r="VJR36" s="98"/>
      <c r="VJS36" s="98"/>
      <c r="VJT36" s="98"/>
      <c r="VJU36" s="98"/>
      <c r="VJV36" s="98"/>
      <c r="VJW36" s="98"/>
      <c r="VJX36" s="98"/>
      <c r="VJY36" s="98"/>
      <c r="VJZ36" s="98"/>
      <c r="VKA36" s="98"/>
      <c r="VKB36" s="98"/>
      <c r="VKC36" s="98"/>
      <c r="VKD36" s="98"/>
      <c r="VKE36" s="98"/>
      <c r="VKF36" s="98"/>
      <c r="VKG36" s="98"/>
      <c r="VKH36" s="98"/>
      <c r="VKI36" s="98"/>
      <c r="VKJ36" s="98"/>
      <c r="VKK36" s="98"/>
      <c r="VKL36" s="98"/>
      <c r="VKM36" s="98"/>
      <c r="VKN36" s="98"/>
      <c r="VKO36" s="98"/>
      <c r="VKP36" s="98"/>
      <c r="VKQ36" s="98"/>
      <c r="VKR36" s="98"/>
      <c r="VKS36" s="98"/>
      <c r="VKT36" s="98"/>
      <c r="VKU36" s="98"/>
      <c r="VKV36" s="98"/>
      <c r="VKW36" s="98"/>
      <c r="VKX36" s="98"/>
      <c r="VKY36" s="98"/>
      <c r="VKZ36" s="98"/>
      <c r="VLA36" s="98"/>
      <c r="VLB36" s="98"/>
      <c r="VLC36" s="98"/>
      <c r="VLD36" s="98"/>
      <c r="VLE36" s="98"/>
      <c r="VLF36" s="98"/>
      <c r="VLG36" s="98"/>
      <c r="VLH36" s="98"/>
      <c r="VLI36" s="98"/>
      <c r="VLJ36" s="98"/>
      <c r="VLK36" s="98"/>
      <c r="VLL36" s="98"/>
      <c r="VLM36" s="98"/>
      <c r="VLN36" s="98"/>
      <c r="VLO36" s="98"/>
      <c r="VLP36" s="98"/>
      <c r="VLQ36" s="98"/>
      <c r="VLR36" s="98"/>
      <c r="VLS36" s="98"/>
      <c r="VLT36" s="98"/>
      <c r="VLU36" s="98"/>
      <c r="VLV36" s="98"/>
      <c r="VLW36" s="98"/>
      <c r="VLX36" s="98"/>
      <c r="VLY36" s="98"/>
      <c r="VLZ36" s="98"/>
      <c r="VMA36" s="98"/>
      <c r="VMB36" s="98"/>
      <c r="VMC36" s="98"/>
      <c r="VMD36" s="98"/>
      <c r="VME36" s="98"/>
      <c r="VMF36" s="98"/>
      <c r="VMG36" s="98"/>
      <c r="VMH36" s="98"/>
      <c r="VMI36" s="98"/>
      <c r="VMJ36" s="98"/>
      <c r="VMK36" s="98"/>
      <c r="VML36" s="98"/>
      <c r="VMM36" s="98"/>
      <c r="VMN36" s="98"/>
      <c r="VMO36" s="98"/>
      <c r="VMP36" s="98"/>
      <c r="VMQ36" s="98"/>
      <c r="VMR36" s="98"/>
      <c r="VMS36" s="98"/>
      <c r="VMT36" s="98"/>
      <c r="VMU36" s="98"/>
      <c r="VMV36" s="98"/>
      <c r="VMW36" s="98"/>
      <c r="VMX36" s="98"/>
      <c r="VMY36" s="98"/>
      <c r="VMZ36" s="98"/>
      <c r="VNA36" s="98"/>
      <c r="VNB36" s="98"/>
      <c r="VNC36" s="98"/>
      <c r="VND36" s="98"/>
      <c r="VNE36" s="98"/>
      <c r="VNF36" s="98"/>
      <c r="VNG36" s="98"/>
      <c r="VNH36" s="98"/>
      <c r="VNI36" s="98"/>
      <c r="VNJ36" s="98"/>
      <c r="VNK36" s="98"/>
      <c r="VNL36" s="98"/>
      <c r="VNM36" s="98"/>
      <c r="VNN36" s="98"/>
      <c r="VNO36" s="98"/>
      <c r="VNP36" s="98"/>
      <c r="VNQ36" s="98"/>
      <c r="VNR36" s="98"/>
      <c r="VNS36" s="98"/>
      <c r="VNT36" s="98"/>
      <c r="VNU36" s="98"/>
      <c r="VNV36" s="98"/>
      <c r="VNW36" s="98"/>
      <c r="VNX36" s="98"/>
      <c r="VNY36" s="98"/>
      <c r="VNZ36" s="98"/>
      <c r="VOA36" s="98"/>
      <c r="VOB36" s="98"/>
      <c r="VOC36" s="98"/>
      <c r="VOD36" s="98"/>
      <c r="VOE36" s="98"/>
      <c r="VOF36" s="98"/>
      <c r="VOG36" s="98"/>
      <c r="VOH36" s="98"/>
      <c r="VOI36" s="98"/>
      <c r="VOJ36" s="98"/>
      <c r="VOK36" s="98"/>
      <c r="VOL36" s="98"/>
      <c r="VOM36" s="98"/>
      <c r="VON36" s="98"/>
      <c r="VOO36" s="98"/>
      <c r="VOP36" s="98"/>
      <c r="VOQ36" s="98"/>
      <c r="VOR36" s="98"/>
      <c r="VOS36" s="98"/>
      <c r="VOT36" s="98"/>
      <c r="VOU36" s="98"/>
      <c r="VOV36" s="98"/>
      <c r="VOW36" s="98"/>
      <c r="VOX36" s="98"/>
      <c r="VOY36" s="98"/>
      <c r="VOZ36" s="98"/>
      <c r="VPA36" s="98"/>
      <c r="VPB36" s="98"/>
      <c r="VPC36" s="98"/>
      <c r="VPD36" s="98"/>
      <c r="VPE36" s="98"/>
      <c r="VPF36" s="98"/>
      <c r="VPG36" s="98"/>
      <c r="VPH36" s="98"/>
      <c r="VPI36" s="98"/>
      <c r="VPJ36" s="98"/>
      <c r="VPK36" s="98"/>
      <c r="VPL36" s="98"/>
      <c r="VPM36" s="98"/>
      <c r="VPN36" s="98"/>
      <c r="VPO36" s="98"/>
      <c r="VPP36" s="98"/>
      <c r="VPQ36" s="98"/>
      <c r="VPR36" s="98"/>
      <c r="VPS36" s="98"/>
      <c r="VPT36" s="98"/>
      <c r="VPU36" s="98"/>
      <c r="VPV36" s="98"/>
      <c r="VPW36" s="98"/>
      <c r="VPX36" s="98"/>
      <c r="VPY36" s="98"/>
      <c r="VPZ36" s="98"/>
      <c r="VQA36" s="98"/>
      <c r="VQB36" s="98"/>
      <c r="VQC36" s="98"/>
      <c r="VQD36" s="98"/>
      <c r="VQE36" s="98"/>
      <c r="VQF36" s="98"/>
      <c r="VQG36" s="98"/>
      <c r="VQH36" s="98"/>
      <c r="VQI36" s="98"/>
      <c r="VQJ36" s="98"/>
      <c r="VQK36" s="98"/>
      <c r="VQL36" s="98"/>
      <c r="VQM36" s="98"/>
      <c r="VQN36" s="98"/>
      <c r="VQO36" s="98"/>
      <c r="VQP36" s="98"/>
      <c r="VQQ36" s="98"/>
      <c r="VQR36" s="98"/>
      <c r="VQS36" s="98"/>
      <c r="VQT36" s="98"/>
      <c r="VQU36" s="98"/>
      <c r="VQV36" s="98"/>
      <c r="VQW36" s="98"/>
      <c r="VQX36" s="98"/>
      <c r="VQY36" s="98"/>
      <c r="VQZ36" s="98"/>
      <c r="VRA36" s="98"/>
      <c r="VRB36" s="98"/>
      <c r="VRC36" s="98"/>
      <c r="VRD36" s="98"/>
      <c r="VRE36" s="98"/>
      <c r="VRF36" s="98"/>
      <c r="VRG36" s="98"/>
      <c r="VRH36" s="98"/>
      <c r="VRI36" s="98"/>
      <c r="VRJ36" s="98"/>
      <c r="VRK36" s="98"/>
      <c r="VRL36" s="98"/>
      <c r="VRM36" s="98"/>
      <c r="VRN36" s="98"/>
      <c r="VRO36" s="98"/>
      <c r="VRP36" s="98"/>
      <c r="VRQ36" s="98"/>
      <c r="VRR36" s="98"/>
      <c r="VRS36" s="98"/>
      <c r="VRT36" s="98"/>
      <c r="VRU36" s="98"/>
      <c r="VRV36" s="98"/>
      <c r="VRW36" s="98"/>
      <c r="VRX36" s="98"/>
      <c r="VRY36" s="98"/>
      <c r="VRZ36" s="98"/>
      <c r="VSA36" s="98"/>
      <c r="VSB36" s="98"/>
      <c r="VSC36" s="98"/>
      <c r="VSD36" s="98"/>
      <c r="VSE36" s="98"/>
      <c r="VSF36" s="98"/>
      <c r="VSG36" s="98"/>
      <c r="VSH36" s="98"/>
      <c r="VSI36" s="98"/>
      <c r="VSJ36" s="98"/>
      <c r="VSK36" s="98"/>
      <c r="VSL36" s="98"/>
      <c r="VSM36" s="98"/>
      <c r="VSN36" s="98"/>
      <c r="VSO36" s="98"/>
      <c r="VSP36" s="98"/>
      <c r="VSQ36" s="98"/>
      <c r="VSR36" s="98"/>
      <c r="VSS36" s="98"/>
      <c r="VST36" s="98"/>
      <c r="VSU36" s="98"/>
      <c r="VSV36" s="98"/>
      <c r="VSW36" s="98"/>
      <c r="VSX36" s="98"/>
      <c r="VSY36" s="98"/>
      <c r="VSZ36" s="98"/>
      <c r="VTA36" s="98"/>
      <c r="VTB36" s="98"/>
      <c r="VTC36" s="98"/>
      <c r="VTD36" s="98"/>
      <c r="VTE36" s="98"/>
      <c r="VTF36" s="98"/>
      <c r="VTG36" s="98"/>
      <c r="VTH36" s="98"/>
      <c r="VTI36" s="98"/>
      <c r="VTJ36" s="98"/>
      <c r="VTK36" s="98"/>
      <c r="VTL36" s="98"/>
      <c r="VTM36" s="98"/>
      <c r="VTN36" s="98"/>
      <c r="VTO36" s="98"/>
      <c r="VTP36" s="98"/>
      <c r="VTQ36" s="98"/>
      <c r="VTR36" s="98"/>
      <c r="VTS36" s="98"/>
      <c r="VTT36" s="98"/>
      <c r="VTU36" s="98"/>
      <c r="VTV36" s="98"/>
      <c r="VTW36" s="98"/>
      <c r="VTX36" s="98"/>
      <c r="VTY36" s="98"/>
      <c r="VTZ36" s="98"/>
      <c r="VUA36" s="98"/>
      <c r="VUB36" s="98"/>
      <c r="VUC36" s="98"/>
      <c r="VUD36" s="98"/>
      <c r="VUE36" s="98"/>
      <c r="VUF36" s="98"/>
      <c r="VUG36" s="98"/>
      <c r="VUH36" s="98"/>
      <c r="VUI36" s="98"/>
      <c r="VUJ36" s="98"/>
      <c r="VUK36" s="98"/>
      <c r="VUL36" s="98"/>
      <c r="VUM36" s="98"/>
      <c r="VUN36" s="98"/>
      <c r="VUO36" s="98"/>
      <c r="VUP36" s="98"/>
      <c r="VUQ36" s="98"/>
      <c r="VUR36" s="98"/>
      <c r="VUS36" s="98"/>
      <c r="VUT36" s="98"/>
      <c r="VUU36" s="98"/>
      <c r="VUV36" s="98"/>
      <c r="VUW36" s="98"/>
      <c r="VUX36" s="98"/>
      <c r="VUY36" s="98"/>
      <c r="VUZ36" s="98"/>
      <c r="VVA36" s="98"/>
      <c r="VVB36" s="98"/>
      <c r="VVC36" s="98"/>
      <c r="VVD36" s="98"/>
      <c r="VVE36" s="98"/>
      <c r="VVF36" s="98"/>
      <c r="VVG36" s="98"/>
      <c r="VVH36" s="98"/>
      <c r="VVI36" s="98"/>
      <c r="VVJ36" s="98"/>
      <c r="VVK36" s="98"/>
      <c r="VVL36" s="98"/>
      <c r="VVM36" s="98"/>
      <c r="VVN36" s="98"/>
      <c r="VVO36" s="98"/>
      <c r="VVP36" s="98"/>
      <c r="VVQ36" s="98"/>
      <c r="VVR36" s="98"/>
      <c r="VVS36" s="98"/>
      <c r="VVT36" s="98"/>
      <c r="VVU36" s="98"/>
      <c r="VVV36" s="98"/>
      <c r="VVW36" s="98"/>
      <c r="VVX36" s="98"/>
      <c r="VVY36" s="98"/>
      <c r="VVZ36" s="98"/>
      <c r="VWA36" s="98"/>
      <c r="VWB36" s="98"/>
      <c r="VWC36" s="98"/>
      <c r="VWD36" s="98"/>
      <c r="VWE36" s="98"/>
      <c r="VWF36" s="98"/>
      <c r="VWG36" s="98"/>
      <c r="VWH36" s="98"/>
      <c r="VWI36" s="98"/>
      <c r="VWJ36" s="98"/>
      <c r="VWK36" s="98"/>
      <c r="VWL36" s="98"/>
      <c r="VWM36" s="98"/>
      <c r="VWN36" s="98"/>
      <c r="VWO36" s="98"/>
      <c r="VWP36" s="98"/>
      <c r="VWQ36" s="98"/>
      <c r="VWR36" s="98"/>
      <c r="VWS36" s="98"/>
      <c r="VWT36" s="98"/>
      <c r="VWU36" s="98"/>
      <c r="VWV36" s="98"/>
      <c r="VWW36" s="98"/>
      <c r="VWX36" s="98"/>
      <c r="VWY36" s="98"/>
      <c r="VWZ36" s="98"/>
      <c r="VXA36" s="98"/>
      <c r="VXB36" s="98"/>
      <c r="VXC36" s="98"/>
      <c r="VXD36" s="98"/>
      <c r="VXE36" s="98"/>
      <c r="VXF36" s="98"/>
      <c r="VXG36" s="98"/>
      <c r="VXH36" s="98"/>
      <c r="VXI36" s="98"/>
      <c r="VXJ36" s="98"/>
      <c r="VXK36" s="98"/>
      <c r="VXL36" s="98"/>
      <c r="VXM36" s="98"/>
      <c r="VXN36" s="98"/>
      <c r="VXO36" s="98"/>
      <c r="VXP36" s="98"/>
      <c r="VXQ36" s="98"/>
      <c r="VXR36" s="98"/>
      <c r="VXS36" s="98"/>
      <c r="VXT36" s="98"/>
      <c r="VXU36" s="98"/>
      <c r="VXV36" s="98"/>
      <c r="VXW36" s="98"/>
      <c r="VXX36" s="98"/>
      <c r="VXY36" s="98"/>
      <c r="VXZ36" s="98"/>
      <c r="VYA36" s="98"/>
      <c r="VYB36" s="98"/>
      <c r="VYC36" s="98"/>
      <c r="VYD36" s="98"/>
      <c r="VYE36" s="98"/>
      <c r="VYF36" s="98"/>
      <c r="VYG36" s="98"/>
      <c r="VYH36" s="98"/>
      <c r="VYI36" s="98"/>
      <c r="VYJ36" s="98"/>
      <c r="VYK36" s="98"/>
      <c r="VYL36" s="98"/>
      <c r="VYM36" s="98"/>
      <c r="VYN36" s="98"/>
      <c r="VYO36" s="98"/>
      <c r="VYP36" s="98"/>
      <c r="VYQ36" s="98"/>
      <c r="VYR36" s="98"/>
      <c r="VYS36" s="98"/>
      <c r="VYT36" s="98"/>
      <c r="VYU36" s="98"/>
      <c r="VYV36" s="98"/>
      <c r="VYW36" s="98"/>
      <c r="VYX36" s="98"/>
      <c r="VYY36" s="98"/>
      <c r="VYZ36" s="98"/>
      <c r="VZA36" s="98"/>
      <c r="VZB36" s="98"/>
      <c r="VZC36" s="98"/>
      <c r="VZD36" s="98"/>
      <c r="VZE36" s="98"/>
      <c r="VZF36" s="98"/>
      <c r="VZG36" s="98"/>
      <c r="VZH36" s="98"/>
      <c r="VZI36" s="98"/>
      <c r="VZJ36" s="98"/>
      <c r="VZK36" s="98"/>
      <c r="VZL36" s="98"/>
      <c r="VZM36" s="98"/>
      <c r="VZN36" s="98"/>
      <c r="VZO36" s="98"/>
      <c r="VZP36" s="98"/>
      <c r="VZQ36" s="98"/>
      <c r="VZR36" s="98"/>
      <c r="VZS36" s="98"/>
      <c r="VZT36" s="98"/>
      <c r="VZU36" s="98"/>
      <c r="VZV36" s="98"/>
      <c r="VZW36" s="98"/>
      <c r="VZX36" s="98"/>
      <c r="VZY36" s="98"/>
      <c r="VZZ36" s="98"/>
      <c r="WAA36" s="98"/>
      <c r="WAB36" s="98"/>
      <c r="WAC36" s="98"/>
      <c r="WAD36" s="98"/>
      <c r="WAE36" s="98"/>
      <c r="WAF36" s="98"/>
      <c r="WAG36" s="98"/>
      <c r="WAH36" s="98"/>
      <c r="WAI36" s="98"/>
      <c r="WAJ36" s="98"/>
      <c r="WAK36" s="98"/>
      <c r="WAL36" s="98"/>
      <c r="WAM36" s="98"/>
      <c r="WAN36" s="98"/>
      <c r="WAO36" s="98"/>
      <c r="WAP36" s="98"/>
      <c r="WAQ36" s="98"/>
      <c r="WAR36" s="98"/>
      <c r="WAS36" s="98"/>
      <c r="WAT36" s="98"/>
      <c r="WAU36" s="98"/>
      <c r="WAV36" s="98"/>
      <c r="WAW36" s="98"/>
      <c r="WAX36" s="98"/>
      <c r="WAY36" s="98"/>
      <c r="WAZ36" s="98"/>
      <c r="WBA36" s="98"/>
      <c r="WBB36" s="98"/>
      <c r="WBC36" s="98"/>
      <c r="WBD36" s="98"/>
      <c r="WBE36" s="98"/>
      <c r="WBF36" s="98"/>
      <c r="WBG36" s="98"/>
      <c r="WBH36" s="98"/>
      <c r="WBI36" s="98"/>
      <c r="WBJ36" s="98"/>
      <c r="WBK36" s="98"/>
      <c r="WBL36" s="98"/>
      <c r="WBM36" s="98"/>
      <c r="WBN36" s="98"/>
      <c r="WBO36" s="98"/>
      <c r="WBP36" s="98"/>
      <c r="WBQ36" s="98"/>
      <c r="WBR36" s="98"/>
      <c r="WBS36" s="98"/>
      <c r="WBT36" s="98"/>
      <c r="WBU36" s="98"/>
      <c r="WBV36" s="98"/>
      <c r="WBW36" s="98"/>
      <c r="WBX36" s="98"/>
      <c r="WBY36" s="98"/>
      <c r="WBZ36" s="98"/>
      <c r="WCA36" s="98"/>
      <c r="WCB36" s="98"/>
      <c r="WCC36" s="98"/>
      <c r="WCD36" s="98"/>
      <c r="WCE36" s="98"/>
      <c r="WCF36" s="98"/>
      <c r="WCG36" s="98"/>
      <c r="WCH36" s="98"/>
      <c r="WCI36" s="98"/>
      <c r="WCJ36" s="98"/>
      <c r="WCK36" s="98"/>
      <c r="WCL36" s="98"/>
      <c r="WCM36" s="98"/>
      <c r="WCN36" s="98"/>
      <c r="WCO36" s="98"/>
      <c r="WCP36" s="98"/>
      <c r="WCQ36" s="98"/>
      <c r="WCR36" s="98"/>
      <c r="WCS36" s="98"/>
      <c r="WCT36" s="98"/>
      <c r="WCU36" s="98"/>
      <c r="WCV36" s="98"/>
      <c r="WCW36" s="98"/>
      <c r="WCX36" s="98"/>
      <c r="WCY36" s="98"/>
      <c r="WCZ36" s="98"/>
      <c r="WDA36" s="98"/>
      <c r="WDB36" s="98"/>
      <c r="WDC36" s="98"/>
      <c r="WDD36" s="98"/>
      <c r="WDE36" s="98"/>
      <c r="WDF36" s="98"/>
      <c r="WDG36" s="98"/>
      <c r="WDH36" s="98"/>
      <c r="WDI36" s="98"/>
      <c r="WDJ36" s="98"/>
      <c r="WDK36" s="98"/>
      <c r="WDL36" s="98"/>
      <c r="WDM36" s="98"/>
      <c r="WDN36" s="98"/>
      <c r="WDO36" s="98"/>
      <c r="WDP36" s="98"/>
      <c r="WDQ36" s="98"/>
      <c r="WDR36" s="98"/>
      <c r="WDS36" s="98"/>
      <c r="WDT36" s="98"/>
      <c r="WDU36" s="98"/>
      <c r="WDV36" s="98"/>
      <c r="WDW36" s="98"/>
      <c r="WDX36" s="98"/>
      <c r="WDY36" s="98"/>
      <c r="WDZ36" s="98"/>
      <c r="WEA36" s="98"/>
      <c r="WEB36" s="98"/>
      <c r="WEC36" s="98"/>
      <c r="WED36" s="98"/>
      <c r="WEE36" s="98"/>
      <c r="WEF36" s="98"/>
      <c r="WEG36" s="98"/>
      <c r="WEH36" s="98"/>
      <c r="WEI36" s="98"/>
      <c r="WEJ36" s="98"/>
      <c r="WEK36" s="98"/>
      <c r="WEL36" s="98"/>
      <c r="WEM36" s="98"/>
      <c r="WEN36" s="98"/>
      <c r="WEO36" s="98"/>
      <c r="WEP36" s="98"/>
      <c r="WEQ36" s="98"/>
      <c r="WER36" s="98"/>
      <c r="WES36" s="98"/>
      <c r="WET36" s="98"/>
      <c r="WEU36" s="98"/>
      <c r="WEV36" s="98"/>
      <c r="WEW36" s="98"/>
      <c r="WEX36" s="98"/>
      <c r="WEY36" s="98"/>
      <c r="WEZ36" s="98"/>
      <c r="WFA36" s="98"/>
      <c r="WFB36" s="98"/>
      <c r="WFC36" s="98"/>
      <c r="WFD36" s="98"/>
      <c r="WFE36" s="98"/>
      <c r="WFF36" s="98"/>
      <c r="WFG36" s="98"/>
      <c r="WFH36" s="98"/>
      <c r="WFI36" s="98"/>
      <c r="WFJ36" s="98"/>
      <c r="WFK36" s="98"/>
      <c r="WFL36" s="98"/>
      <c r="WFM36" s="98"/>
      <c r="WFN36" s="98"/>
      <c r="WFO36" s="98"/>
      <c r="WFP36" s="98"/>
      <c r="WFQ36" s="98"/>
      <c r="WFR36" s="98"/>
      <c r="WFS36" s="98"/>
      <c r="WFT36" s="98"/>
      <c r="WFU36" s="98"/>
      <c r="WFV36" s="98"/>
      <c r="WFW36" s="98"/>
      <c r="WFX36" s="98"/>
      <c r="WFY36" s="98"/>
      <c r="WFZ36" s="98"/>
      <c r="WGA36" s="98"/>
      <c r="WGB36" s="98"/>
      <c r="WGC36" s="98"/>
      <c r="WGD36" s="98"/>
      <c r="WGE36" s="98"/>
      <c r="WGF36" s="98"/>
      <c r="WGG36" s="98"/>
      <c r="WGH36" s="98"/>
      <c r="WGI36" s="98"/>
      <c r="WGJ36" s="98"/>
      <c r="WGK36" s="98"/>
      <c r="WGL36" s="98"/>
      <c r="WGM36" s="98"/>
      <c r="WGN36" s="98"/>
      <c r="WGO36" s="98"/>
      <c r="WGP36" s="98"/>
      <c r="WGQ36" s="98"/>
      <c r="WGR36" s="98"/>
      <c r="WGS36" s="98"/>
      <c r="WGT36" s="98"/>
      <c r="WGU36" s="98"/>
      <c r="WGV36" s="98"/>
      <c r="WGW36" s="98"/>
      <c r="WGX36" s="98"/>
      <c r="WGY36" s="98"/>
      <c r="WGZ36" s="98"/>
      <c r="WHA36" s="98"/>
      <c r="WHB36" s="98"/>
      <c r="WHC36" s="98"/>
      <c r="WHD36" s="98"/>
      <c r="WHE36" s="98"/>
      <c r="WHF36" s="98"/>
      <c r="WHG36" s="98"/>
      <c r="WHH36" s="98"/>
      <c r="WHI36" s="98"/>
      <c r="WHJ36" s="98"/>
      <c r="WHK36" s="98"/>
      <c r="WHL36" s="98"/>
      <c r="WHM36" s="98"/>
      <c r="WHN36" s="98"/>
      <c r="WHO36" s="98"/>
      <c r="WHP36" s="98"/>
      <c r="WHQ36" s="98"/>
      <c r="WHR36" s="98"/>
      <c r="WHS36" s="98"/>
      <c r="WHT36" s="98"/>
      <c r="WHU36" s="98"/>
      <c r="WHV36" s="98"/>
      <c r="WHW36" s="98"/>
      <c r="WHX36" s="98"/>
      <c r="WHY36" s="98"/>
      <c r="WHZ36" s="98"/>
      <c r="WIA36" s="98"/>
      <c r="WIB36" s="98"/>
      <c r="WIC36" s="98"/>
      <c r="WID36" s="98"/>
      <c r="WIE36" s="98"/>
      <c r="WIF36" s="98"/>
      <c r="WIG36" s="98"/>
      <c r="WIH36" s="98"/>
      <c r="WII36" s="98"/>
      <c r="WIJ36" s="98"/>
      <c r="WIK36" s="98"/>
      <c r="WIL36" s="98"/>
      <c r="WIM36" s="98"/>
      <c r="WIN36" s="98"/>
      <c r="WIO36" s="98"/>
      <c r="WIP36" s="98"/>
      <c r="WIQ36" s="98"/>
      <c r="WIR36" s="98"/>
      <c r="WIS36" s="98"/>
      <c r="WIT36" s="98"/>
      <c r="WIU36" s="98"/>
      <c r="WIV36" s="98"/>
      <c r="WIW36" s="98"/>
      <c r="WIX36" s="98"/>
      <c r="WIY36" s="98"/>
      <c r="WIZ36" s="98"/>
      <c r="WJA36" s="98"/>
      <c r="WJB36" s="98"/>
      <c r="WJC36" s="98"/>
      <c r="WJD36" s="98"/>
      <c r="WJE36" s="98"/>
      <c r="WJF36" s="98"/>
      <c r="WJG36" s="98"/>
      <c r="WJH36" s="98"/>
      <c r="WJI36" s="98"/>
      <c r="WJJ36" s="98"/>
      <c r="WJK36" s="98"/>
      <c r="WJL36" s="98"/>
      <c r="WJM36" s="98"/>
      <c r="WJN36" s="98"/>
      <c r="WJO36" s="98"/>
      <c r="WJP36" s="98"/>
      <c r="WJQ36" s="98"/>
      <c r="WJR36" s="98"/>
      <c r="WJS36" s="98"/>
      <c r="WJT36" s="98"/>
      <c r="WJU36" s="98"/>
      <c r="WJV36" s="98"/>
      <c r="WJW36" s="98"/>
      <c r="WJX36" s="98"/>
      <c r="WJY36" s="98"/>
      <c r="WJZ36" s="98"/>
      <c r="WKA36" s="98"/>
      <c r="WKB36" s="98"/>
      <c r="WKC36" s="98"/>
      <c r="WKD36" s="98"/>
      <c r="WKE36" s="98"/>
      <c r="WKF36" s="98"/>
      <c r="WKG36" s="98"/>
      <c r="WKH36" s="98"/>
      <c r="WKI36" s="98"/>
      <c r="WKJ36" s="98"/>
      <c r="WKK36" s="98"/>
      <c r="WKL36" s="98"/>
      <c r="WKM36" s="98"/>
      <c r="WKN36" s="98"/>
      <c r="WKO36" s="98"/>
      <c r="WKP36" s="98"/>
      <c r="WKQ36" s="98"/>
      <c r="WKR36" s="98"/>
      <c r="WKS36" s="98"/>
      <c r="WKT36" s="98"/>
      <c r="WKU36" s="98"/>
      <c r="WKV36" s="98"/>
      <c r="WKW36" s="98"/>
      <c r="WKX36" s="98"/>
      <c r="WKY36" s="98"/>
      <c r="WKZ36" s="98"/>
      <c r="WLA36" s="98"/>
      <c r="WLB36" s="98"/>
      <c r="WLC36" s="98"/>
      <c r="WLD36" s="98"/>
      <c r="WLE36" s="98"/>
      <c r="WLF36" s="98"/>
      <c r="WLG36" s="98"/>
      <c r="WLH36" s="98"/>
      <c r="WLI36" s="98"/>
      <c r="WLJ36" s="98"/>
      <c r="WLK36" s="98"/>
      <c r="WLL36" s="98"/>
      <c r="WLM36" s="98"/>
      <c r="WLN36" s="98"/>
      <c r="WLO36" s="98"/>
      <c r="WLP36" s="98"/>
      <c r="WLQ36" s="98"/>
      <c r="WLR36" s="98"/>
      <c r="WLS36" s="98"/>
      <c r="WLT36" s="98"/>
      <c r="WLU36" s="98"/>
      <c r="WLV36" s="98"/>
      <c r="WLW36" s="98"/>
      <c r="WLX36" s="98"/>
      <c r="WLY36" s="98"/>
      <c r="WLZ36" s="98"/>
      <c r="WMA36" s="98"/>
      <c r="WMB36" s="98"/>
      <c r="WMC36" s="98"/>
      <c r="WMD36" s="98"/>
      <c r="WME36" s="98"/>
      <c r="WMF36" s="98"/>
      <c r="WMG36" s="98"/>
      <c r="WMH36" s="98"/>
      <c r="WMI36" s="98"/>
      <c r="WMJ36" s="98"/>
      <c r="WMK36" s="98"/>
      <c r="WML36" s="98"/>
      <c r="WMM36" s="98"/>
      <c r="WMN36" s="98"/>
      <c r="WMO36" s="98"/>
      <c r="WMP36" s="98"/>
      <c r="WMQ36" s="98"/>
      <c r="WMR36" s="98"/>
      <c r="WMS36" s="98"/>
      <c r="WMT36" s="98"/>
      <c r="WMU36" s="98"/>
      <c r="WMV36" s="98"/>
      <c r="WMW36" s="98"/>
      <c r="WMX36" s="98"/>
      <c r="WMY36" s="98"/>
      <c r="WMZ36" s="98"/>
      <c r="WNA36" s="98"/>
      <c r="WNB36" s="98"/>
      <c r="WNC36" s="98"/>
      <c r="WND36" s="98"/>
      <c r="WNE36" s="98"/>
      <c r="WNF36" s="98"/>
      <c r="WNG36" s="98"/>
      <c r="WNH36" s="98"/>
      <c r="WNI36" s="98"/>
      <c r="WNJ36" s="98"/>
      <c r="WNK36" s="98"/>
      <c r="WNL36" s="98"/>
      <c r="WNM36" s="98"/>
      <c r="WNN36" s="98"/>
      <c r="WNO36" s="98"/>
      <c r="WNP36" s="98"/>
      <c r="WNQ36" s="98"/>
      <c r="WNR36" s="98"/>
      <c r="WNS36" s="98"/>
      <c r="WNT36" s="98"/>
      <c r="WNU36" s="98"/>
      <c r="WNV36" s="98"/>
      <c r="WNW36" s="98"/>
      <c r="WNX36" s="98"/>
      <c r="WNY36" s="98"/>
      <c r="WNZ36" s="98"/>
      <c r="WOA36" s="98"/>
      <c r="WOB36" s="98"/>
      <c r="WOC36" s="98"/>
      <c r="WOD36" s="98"/>
      <c r="WOE36" s="98"/>
      <c r="WOF36" s="98"/>
      <c r="WOG36" s="98"/>
      <c r="WOH36" s="98"/>
      <c r="WOI36" s="98"/>
      <c r="WOJ36" s="98"/>
      <c r="WOK36" s="98"/>
      <c r="WOL36" s="98"/>
      <c r="WOM36" s="98"/>
      <c r="WON36" s="98"/>
      <c r="WOO36" s="98"/>
      <c r="WOP36" s="98"/>
      <c r="WOQ36" s="98"/>
      <c r="WOR36" s="98"/>
      <c r="WOS36" s="98"/>
      <c r="WOT36" s="98"/>
      <c r="WOU36" s="98"/>
      <c r="WOV36" s="98"/>
      <c r="WOW36" s="98"/>
      <c r="WOX36" s="98"/>
      <c r="WOY36" s="98"/>
      <c r="WOZ36" s="98"/>
      <c r="WPA36" s="98"/>
      <c r="WPB36" s="98"/>
      <c r="WPC36" s="98"/>
      <c r="WPD36" s="98"/>
      <c r="WPE36" s="98"/>
      <c r="WPF36" s="98"/>
      <c r="WPG36" s="98"/>
      <c r="WPH36" s="98"/>
      <c r="WPI36" s="98"/>
      <c r="WPJ36" s="98"/>
      <c r="WPK36" s="98"/>
      <c r="WPL36" s="98"/>
      <c r="WPM36" s="98"/>
      <c r="WPN36" s="98"/>
      <c r="WPO36" s="98"/>
      <c r="WPP36" s="98"/>
      <c r="WPQ36" s="98"/>
      <c r="WPR36" s="98"/>
      <c r="WPS36" s="98"/>
      <c r="WPT36" s="98"/>
      <c r="WPU36" s="98"/>
      <c r="WPV36" s="98"/>
      <c r="WPW36" s="98"/>
      <c r="WPX36" s="98"/>
      <c r="WPY36" s="98"/>
      <c r="WPZ36" s="98"/>
      <c r="WQA36" s="98"/>
      <c r="WQB36" s="98"/>
      <c r="WQC36" s="98"/>
      <c r="WQD36" s="98"/>
      <c r="WQE36" s="98"/>
      <c r="WQF36" s="98"/>
      <c r="WQG36" s="98"/>
      <c r="WQH36" s="98"/>
      <c r="WQI36" s="98"/>
      <c r="WQJ36" s="98"/>
      <c r="WQK36" s="98"/>
      <c r="WQL36" s="98"/>
      <c r="WQM36" s="98"/>
      <c r="WQN36" s="98"/>
      <c r="WQO36" s="98"/>
      <c r="WQP36" s="98"/>
      <c r="WQQ36" s="98"/>
      <c r="WQR36" s="98"/>
      <c r="WQS36" s="98"/>
      <c r="WQT36" s="98"/>
      <c r="WQU36" s="98"/>
      <c r="WQV36" s="98"/>
      <c r="WQW36" s="98"/>
      <c r="WQX36" s="98"/>
      <c r="WQY36" s="98"/>
      <c r="WQZ36" s="98"/>
      <c r="WRA36" s="98"/>
      <c r="WRB36" s="98"/>
      <c r="WRC36" s="98"/>
      <c r="WRD36" s="98"/>
      <c r="WRE36" s="98"/>
      <c r="WRF36" s="98"/>
      <c r="WRG36" s="98"/>
      <c r="WRH36" s="98"/>
      <c r="WRI36" s="98"/>
      <c r="WRJ36" s="98"/>
      <c r="WRK36" s="98"/>
      <c r="WRL36" s="98"/>
      <c r="WRM36" s="98"/>
      <c r="WRN36" s="98"/>
      <c r="WRO36" s="98"/>
      <c r="WRP36" s="98"/>
      <c r="WRQ36" s="98"/>
      <c r="WRR36" s="98"/>
      <c r="WRS36" s="98"/>
      <c r="WRT36" s="98"/>
      <c r="WRU36" s="98"/>
      <c r="WRV36" s="98"/>
      <c r="WRW36" s="98"/>
      <c r="WRX36" s="98"/>
      <c r="WRY36" s="98"/>
      <c r="WRZ36" s="98"/>
      <c r="WSA36" s="98"/>
      <c r="WSB36" s="98"/>
      <c r="WSC36" s="98"/>
      <c r="WSD36" s="98"/>
      <c r="WSE36" s="98"/>
      <c r="WSF36" s="98"/>
      <c r="WSG36" s="98"/>
      <c r="WSH36" s="98"/>
      <c r="WSI36" s="98"/>
      <c r="WSJ36" s="98"/>
      <c r="WSK36" s="98"/>
      <c r="WSL36" s="98"/>
      <c r="WSM36" s="98"/>
      <c r="WSN36" s="98"/>
      <c r="WSO36" s="98"/>
      <c r="WSP36" s="98"/>
      <c r="WSQ36" s="98"/>
      <c r="WSR36" s="98"/>
      <c r="WSS36" s="98"/>
      <c r="WST36" s="98"/>
      <c r="WSU36" s="98"/>
      <c r="WSV36" s="98"/>
      <c r="WSW36" s="98"/>
      <c r="WSX36" s="98"/>
      <c r="WSY36" s="98"/>
      <c r="WSZ36" s="98"/>
      <c r="WTA36" s="98"/>
      <c r="WTB36" s="98"/>
      <c r="WTC36" s="98"/>
      <c r="WTD36" s="98"/>
      <c r="WTE36" s="98"/>
      <c r="WTF36" s="98"/>
      <c r="WTG36" s="98"/>
      <c r="WTH36" s="98"/>
      <c r="WTI36" s="98"/>
      <c r="WTJ36" s="98"/>
      <c r="WTK36" s="98"/>
      <c r="WTL36" s="98"/>
      <c r="WTM36" s="98"/>
      <c r="WTN36" s="98"/>
      <c r="WTO36" s="98"/>
      <c r="WTP36" s="98"/>
      <c r="WTQ36" s="98"/>
      <c r="WTR36" s="98"/>
      <c r="WTS36" s="98"/>
      <c r="WTT36" s="98"/>
      <c r="WTU36" s="98"/>
      <c r="WTV36" s="98"/>
      <c r="WTW36" s="98"/>
      <c r="WTX36" s="98"/>
      <c r="WTY36" s="98"/>
      <c r="WTZ36" s="98"/>
      <c r="WUA36" s="98"/>
      <c r="WUB36" s="98"/>
      <c r="WUC36" s="98"/>
      <c r="WUD36" s="98"/>
      <c r="WUE36" s="98"/>
      <c r="WUF36" s="98"/>
      <c r="WUG36" s="98"/>
      <c r="WUH36" s="98"/>
      <c r="WUI36" s="98"/>
      <c r="WUJ36" s="98"/>
      <c r="WUK36" s="98"/>
      <c r="WUL36" s="98"/>
      <c r="WUM36" s="98"/>
      <c r="WUN36" s="98"/>
      <c r="WUO36" s="98"/>
      <c r="WUP36" s="98"/>
      <c r="WUQ36" s="98"/>
      <c r="WUR36" s="98"/>
      <c r="WUS36" s="98"/>
      <c r="WUT36" s="98"/>
      <c r="WUU36" s="98"/>
      <c r="WUV36" s="98"/>
      <c r="WUW36" s="98"/>
      <c r="WUX36" s="98"/>
      <c r="WUY36" s="98"/>
      <c r="WUZ36" s="98"/>
      <c r="WVA36" s="98"/>
      <c r="WVB36" s="98"/>
      <c r="WVC36" s="98"/>
      <c r="WVD36" s="98"/>
      <c r="WVE36" s="98"/>
      <c r="WVF36" s="98"/>
      <c r="WVG36" s="98"/>
      <c r="WVH36" s="98"/>
      <c r="WVI36" s="98"/>
      <c r="WVJ36" s="98"/>
      <c r="WVK36" s="98"/>
      <c r="WVL36" s="98"/>
      <c r="WVM36" s="98"/>
      <c r="WVN36" s="98"/>
    </row>
    <row r="37" spans="1:16134" ht="20.100000000000001" customHeight="1" x14ac:dyDescent="0.25">
      <c r="A37" s="104">
        <v>16</v>
      </c>
      <c r="B37" s="112" t="s">
        <v>451</v>
      </c>
      <c r="C37" s="94">
        <v>19</v>
      </c>
      <c r="D37" s="94"/>
      <c r="E37" s="105">
        <f t="shared" si="1"/>
        <v>19</v>
      </c>
    </row>
    <row r="38" spans="1:16134" ht="20.100000000000001" customHeight="1" x14ac:dyDescent="0.25">
      <c r="A38" s="104">
        <v>17</v>
      </c>
      <c r="B38" s="95" t="s">
        <v>72</v>
      </c>
      <c r="C38" s="105">
        <v>18</v>
      </c>
      <c r="D38" s="105"/>
      <c r="E38" s="105">
        <f t="shared" si="1"/>
        <v>18</v>
      </c>
      <c r="F38" s="108"/>
      <c r="G38" s="109"/>
      <c r="H38" s="108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96"/>
      <c r="DU38" s="96"/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/>
      <c r="EG38" s="96"/>
      <c r="EH38" s="96"/>
      <c r="EI38" s="96"/>
      <c r="EJ38" s="96"/>
      <c r="EK38" s="96"/>
      <c r="EL38" s="96"/>
      <c r="EM38" s="96"/>
      <c r="EN38" s="96"/>
      <c r="EO38" s="96"/>
      <c r="EP38" s="96"/>
      <c r="EQ38" s="96"/>
      <c r="ER38" s="96"/>
      <c r="ES38" s="96"/>
      <c r="ET38" s="96"/>
      <c r="EU38" s="96"/>
      <c r="EV38" s="96"/>
      <c r="EW38" s="96"/>
      <c r="EX38" s="96"/>
      <c r="EY38" s="96"/>
      <c r="EZ38" s="96"/>
      <c r="FA38" s="96"/>
      <c r="FB38" s="96"/>
      <c r="FC38" s="96"/>
      <c r="FD38" s="96"/>
      <c r="FE38" s="96"/>
      <c r="FF38" s="96"/>
      <c r="FG38" s="96"/>
      <c r="FH38" s="96"/>
      <c r="FI38" s="96"/>
      <c r="FJ38" s="96"/>
      <c r="FK38" s="96"/>
      <c r="FL38" s="96"/>
      <c r="FM38" s="96"/>
      <c r="FN38" s="96"/>
      <c r="FO38" s="96"/>
      <c r="FP38" s="96"/>
      <c r="FQ38" s="96"/>
      <c r="FR38" s="96"/>
      <c r="FS38" s="96"/>
      <c r="FT38" s="96"/>
      <c r="FU38" s="96"/>
      <c r="FV38" s="96"/>
      <c r="FW38" s="96"/>
      <c r="FX38" s="96"/>
      <c r="FY38" s="96"/>
      <c r="FZ38" s="96"/>
      <c r="GA38" s="96"/>
      <c r="GB38" s="96"/>
      <c r="GC38" s="96"/>
      <c r="GD38" s="96"/>
      <c r="GE38" s="96"/>
      <c r="GF38" s="96"/>
      <c r="GG38" s="96"/>
      <c r="GH38" s="96"/>
      <c r="GI38" s="96"/>
      <c r="GJ38" s="96"/>
      <c r="GK38" s="96"/>
      <c r="GL38" s="96"/>
      <c r="GM38" s="96"/>
      <c r="GN38" s="96"/>
      <c r="GO38" s="96"/>
      <c r="GP38" s="96"/>
      <c r="GQ38" s="96"/>
      <c r="GR38" s="96"/>
      <c r="GS38" s="96"/>
      <c r="GT38" s="96"/>
      <c r="GU38" s="96"/>
      <c r="GV38" s="96"/>
      <c r="GW38" s="96"/>
      <c r="GX38" s="96"/>
      <c r="GY38" s="96"/>
      <c r="GZ38" s="96"/>
      <c r="HA38" s="96"/>
      <c r="HB38" s="96"/>
      <c r="HC38" s="96"/>
      <c r="HD38" s="96"/>
      <c r="HE38" s="96"/>
      <c r="HF38" s="96"/>
      <c r="HG38" s="96"/>
      <c r="HH38" s="96"/>
      <c r="HI38" s="96"/>
      <c r="HJ38" s="96"/>
      <c r="HK38" s="96"/>
      <c r="HL38" s="96"/>
      <c r="HM38" s="96"/>
      <c r="HN38" s="96"/>
      <c r="HO38" s="96"/>
      <c r="HP38" s="96"/>
      <c r="HQ38" s="96"/>
      <c r="HR38" s="96"/>
      <c r="HS38" s="96"/>
      <c r="HT38" s="96"/>
      <c r="HU38" s="96"/>
      <c r="HV38" s="96"/>
      <c r="HW38" s="96"/>
      <c r="HX38" s="96"/>
      <c r="HY38" s="96"/>
      <c r="HZ38" s="96"/>
      <c r="IA38" s="96"/>
      <c r="IB38" s="96"/>
      <c r="IC38" s="96"/>
      <c r="ID38" s="96"/>
      <c r="IE38" s="96"/>
      <c r="IF38" s="96"/>
      <c r="IG38" s="96"/>
      <c r="IH38" s="96"/>
      <c r="II38" s="96"/>
      <c r="IJ38" s="96"/>
      <c r="IK38" s="96"/>
      <c r="IL38" s="96"/>
      <c r="IM38" s="96"/>
      <c r="IN38" s="96"/>
      <c r="IO38" s="96"/>
      <c r="IP38" s="96"/>
      <c r="IQ38" s="96"/>
      <c r="IR38" s="96"/>
      <c r="IS38" s="96"/>
      <c r="IT38" s="96"/>
      <c r="IU38" s="96"/>
      <c r="IV38" s="96"/>
      <c r="IW38" s="96"/>
      <c r="IX38" s="96"/>
      <c r="IY38" s="96"/>
      <c r="IZ38" s="96"/>
      <c r="JA38" s="96"/>
      <c r="JB38" s="96"/>
      <c r="JC38" s="96"/>
      <c r="JD38" s="96"/>
      <c r="JE38" s="96"/>
      <c r="JF38" s="96"/>
      <c r="JG38" s="96"/>
      <c r="JH38" s="96"/>
      <c r="JI38" s="96"/>
      <c r="JJ38" s="96"/>
      <c r="JK38" s="96"/>
      <c r="JL38" s="96"/>
      <c r="JM38" s="96"/>
      <c r="JN38" s="96"/>
      <c r="JO38" s="96"/>
      <c r="JP38" s="96"/>
      <c r="JQ38" s="96"/>
      <c r="JR38" s="96"/>
      <c r="JS38" s="96"/>
      <c r="JT38" s="96"/>
      <c r="JU38" s="96"/>
      <c r="JV38" s="96"/>
      <c r="JW38" s="96"/>
      <c r="JX38" s="96"/>
      <c r="JY38" s="96"/>
      <c r="JZ38" s="96"/>
      <c r="KA38" s="96"/>
      <c r="KB38" s="96"/>
      <c r="KC38" s="96"/>
      <c r="KD38" s="96"/>
      <c r="KE38" s="96"/>
      <c r="KF38" s="96"/>
      <c r="KG38" s="96"/>
      <c r="KH38" s="96"/>
      <c r="KI38" s="96"/>
      <c r="KJ38" s="96"/>
      <c r="KK38" s="96"/>
      <c r="KL38" s="96"/>
      <c r="KM38" s="96"/>
      <c r="KN38" s="96"/>
      <c r="KO38" s="96"/>
      <c r="KP38" s="96"/>
      <c r="KQ38" s="96"/>
      <c r="KR38" s="96"/>
      <c r="KS38" s="96"/>
      <c r="KT38" s="96"/>
      <c r="KU38" s="96"/>
      <c r="KV38" s="96"/>
      <c r="KW38" s="96"/>
      <c r="KX38" s="96"/>
      <c r="KY38" s="96"/>
      <c r="KZ38" s="96"/>
      <c r="LA38" s="96"/>
      <c r="LB38" s="96"/>
      <c r="LC38" s="96"/>
      <c r="LD38" s="96"/>
      <c r="LE38" s="96"/>
      <c r="LF38" s="96"/>
      <c r="LG38" s="96"/>
      <c r="LH38" s="96"/>
      <c r="LI38" s="96"/>
      <c r="LJ38" s="96"/>
      <c r="LK38" s="96"/>
      <c r="LL38" s="96"/>
      <c r="LM38" s="96"/>
      <c r="LN38" s="96"/>
      <c r="LO38" s="96"/>
      <c r="LP38" s="96"/>
      <c r="LQ38" s="96"/>
      <c r="LR38" s="96"/>
      <c r="LS38" s="96"/>
      <c r="LT38" s="96"/>
      <c r="LU38" s="96"/>
      <c r="LV38" s="96"/>
      <c r="LW38" s="96"/>
      <c r="LX38" s="96"/>
      <c r="LY38" s="96"/>
      <c r="LZ38" s="96"/>
      <c r="MA38" s="96"/>
      <c r="MB38" s="96"/>
      <c r="MC38" s="96"/>
      <c r="MD38" s="96"/>
      <c r="ME38" s="96"/>
      <c r="MF38" s="96"/>
      <c r="MG38" s="96"/>
      <c r="MH38" s="96"/>
      <c r="MI38" s="96"/>
      <c r="MJ38" s="96"/>
      <c r="MK38" s="96"/>
      <c r="ML38" s="96"/>
      <c r="MM38" s="96"/>
      <c r="MN38" s="96"/>
      <c r="MO38" s="96"/>
      <c r="MP38" s="96"/>
      <c r="MQ38" s="96"/>
      <c r="MR38" s="96"/>
      <c r="MS38" s="96"/>
      <c r="MT38" s="96"/>
      <c r="MU38" s="96"/>
      <c r="MV38" s="96"/>
      <c r="MW38" s="96"/>
      <c r="MX38" s="96"/>
      <c r="MY38" s="96"/>
      <c r="MZ38" s="96"/>
      <c r="NA38" s="96"/>
      <c r="NB38" s="96"/>
      <c r="NC38" s="96"/>
      <c r="ND38" s="96"/>
      <c r="NE38" s="96"/>
      <c r="NF38" s="96"/>
      <c r="NG38" s="96"/>
      <c r="NH38" s="96"/>
      <c r="NI38" s="96"/>
      <c r="NJ38" s="96"/>
      <c r="NK38" s="96"/>
      <c r="NL38" s="96"/>
      <c r="NM38" s="96"/>
      <c r="NN38" s="96"/>
      <c r="NO38" s="96"/>
      <c r="NP38" s="96"/>
      <c r="NQ38" s="96"/>
      <c r="NR38" s="96"/>
      <c r="NS38" s="96"/>
      <c r="NT38" s="96"/>
      <c r="NU38" s="96"/>
      <c r="NV38" s="96"/>
      <c r="NW38" s="96"/>
      <c r="NX38" s="96"/>
      <c r="NY38" s="96"/>
      <c r="NZ38" s="96"/>
      <c r="OA38" s="96"/>
      <c r="OB38" s="96"/>
      <c r="OC38" s="96"/>
      <c r="OD38" s="96"/>
      <c r="OE38" s="96"/>
      <c r="OF38" s="96"/>
      <c r="OG38" s="96"/>
      <c r="OH38" s="96"/>
      <c r="OI38" s="96"/>
      <c r="OJ38" s="96"/>
      <c r="OK38" s="96"/>
      <c r="OL38" s="96"/>
      <c r="OM38" s="96"/>
      <c r="ON38" s="96"/>
      <c r="OO38" s="96"/>
      <c r="OP38" s="96"/>
      <c r="OQ38" s="96"/>
      <c r="OR38" s="96"/>
      <c r="OS38" s="96"/>
      <c r="OT38" s="96"/>
      <c r="OU38" s="96"/>
      <c r="OV38" s="96"/>
      <c r="OW38" s="96"/>
      <c r="OX38" s="96"/>
      <c r="OY38" s="96"/>
      <c r="OZ38" s="96"/>
      <c r="PA38" s="96"/>
      <c r="PB38" s="96"/>
      <c r="PC38" s="96"/>
      <c r="PD38" s="96"/>
      <c r="PE38" s="96"/>
      <c r="PF38" s="96"/>
      <c r="PG38" s="96"/>
      <c r="PH38" s="96"/>
      <c r="PI38" s="96"/>
      <c r="PJ38" s="96"/>
      <c r="PK38" s="96"/>
      <c r="PL38" s="96"/>
      <c r="PM38" s="96"/>
      <c r="PN38" s="96"/>
      <c r="PO38" s="96"/>
      <c r="PP38" s="96"/>
      <c r="PQ38" s="96"/>
      <c r="PR38" s="96"/>
      <c r="PS38" s="96"/>
      <c r="PT38" s="96"/>
      <c r="PU38" s="96"/>
      <c r="PV38" s="96"/>
      <c r="PW38" s="96"/>
      <c r="PX38" s="96"/>
      <c r="PY38" s="96"/>
      <c r="PZ38" s="96"/>
      <c r="QA38" s="96"/>
      <c r="QB38" s="96"/>
      <c r="QC38" s="96"/>
      <c r="QD38" s="96"/>
      <c r="QE38" s="96"/>
      <c r="QF38" s="96"/>
      <c r="QG38" s="96"/>
      <c r="QH38" s="96"/>
      <c r="QI38" s="96"/>
      <c r="QJ38" s="96"/>
      <c r="QK38" s="96"/>
      <c r="QL38" s="96"/>
      <c r="QM38" s="96"/>
      <c r="QN38" s="96"/>
      <c r="QO38" s="96"/>
      <c r="QP38" s="96"/>
      <c r="QQ38" s="96"/>
      <c r="QR38" s="96"/>
      <c r="QS38" s="96"/>
      <c r="QT38" s="96"/>
      <c r="QU38" s="96"/>
      <c r="QV38" s="96"/>
      <c r="QW38" s="96"/>
      <c r="QX38" s="96"/>
      <c r="QY38" s="96"/>
      <c r="QZ38" s="96"/>
      <c r="RA38" s="96"/>
      <c r="RB38" s="96"/>
      <c r="RC38" s="96"/>
      <c r="RD38" s="96"/>
      <c r="RE38" s="96"/>
      <c r="RF38" s="96"/>
      <c r="RG38" s="96"/>
      <c r="RH38" s="96"/>
      <c r="RI38" s="96"/>
      <c r="RJ38" s="96"/>
      <c r="RK38" s="96"/>
      <c r="RL38" s="96"/>
      <c r="RM38" s="96"/>
      <c r="RN38" s="96"/>
      <c r="RO38" s="96"/>
      <c r="RP38" s="96"/>
      <c r="RQ38" s="96"/>
      <c r="RR38" s="96"/>
      <c r="RS38" s="96"/>
      <c r="RT38" s="96"/>
      <c r="RU38" s="96"/>
      <c r="RV38" s="96"/>
      <c r="RW38" s="96"/>
      <c r="RX38" s="96"/>
      <c r="RY38" s="96"/>
      <c r="RZ38" s="96"/>
      <c r="SA38" s="96"/>
      <c r="SB38" s="96"/>
      <c r="SC38" s="96"/>
      <c r="SD38" s="96"/>
      <c r="SE38" s="96"/>
      <c r="SF38" s="96"/>
      <c r="SG38" s="96"/>
      <c r="SH38" s="96"/>
      <c r="SI38" s="96"/>
      <c r="SJ38" s="96"/>
      <c r="SK38" s="96"/>
      <c r="SL38" s="96"/>
      <c r="SM38" s="96"/>
      <c r="SN38" s="96"/>
      <c r="SO38" s="96"/>
      <c r="SP38" s="96"/>
      <c r="SQ38" s="96"/>
      <c r="SR38" s="96"/>
      <c r="SS38" s="96"/>
      <c r="ST38" s="96"/>
      <c r="SU38" s="96"/>
      <c r="SV38" s="96"/>
      <c r="SW38" s="96"/>
      <c r="SX38" s="96"/>
      <c r="SY38" s="96"/>
      <c r="SZ38" s="96"/>
      <c r="TA38" s="96"/>
      <c r="TB38" s="96"/>
      <c r="TC38" s="96"/>
      <c r="TD38" s="96"/>
      <c r="TE38" s="96"/>
      <c r="TF38" s="96"/>
      <c r="TG38" s="96"/>
      <c r="TH38" s="96"/>
      <c r="TI38" s="96"/>
      <c r="TJ38" s="96"/>
      <c r="TK38" s="96"/>
      <c r="TL38" s="96"/>
      <c r="TM38" s="96"/>
      <c r="TN38" s="96"/>
      <c r="TO38" s="96"/>
      <c r="TP38" s="96"/>
      <c r="TQ38" s="96"/>
      <c r="TR38" s="96"/>
      <c r="TS38" s="96"/>
      <c r="TT38" s="96"/>
      <c r="TU38" s="96"/>
      <c r="TV38" s="96"/>
      <c r="TW38" s="96"/>
      <c r="TX38" s="96"/>
      <c r="TY38" s="96"/>
      <c r="TZ38" s="96"/>
      <c r="UA38" s="96"/>
      <c r="UB38" s="96"/>
      <c r="UC38" s="96"/>
      <c r="UD38" s="96"/>
      <c r="UE38" s="96"/>
      <c r="UF38" s="96"/>
      <c r="UG38" s="96"/>
      <c r="UH38" s="96"/>
      <c r="UI38" s="96"/>
      <c r="UJ38" s="96"/>
      <c r="UK38" s="96"/>
      <c r="UL38" s="96"/>
      <c r="UM38" s="96"/>
      <c r="UN38" s="96"/>
      <c r="UO38" s="96"/>
      <c r="UP38" s="96"/>
      <c r="UQ38" s="96"/>
      <c r="UR38" s="96"/>
      <c r="US38" s="96"/>
      <c r="UT38" s="96"/>
      <c r="UU38" s="96"/>
      <c r="UV38" s="96"/>
      <c r="UW38" s="96"/>
      <c r="UX38" s="96"/>
      <c r="UY38" s="96"/>
      <c r="UZ38" s="96"/>
      <c r="VA38" s="96"/>
      <c r="VB38" s="96"/>
      <c r="VC38" s="96"/>
      <c r="VD38" s="96"/>
      <c r="VE38" s="96"/>
      <c r="VF38" s="96"/>
      <c r="VG38" s="96"/>
      <c r="VH38" s="96"/>
      <c r="VI38" s="96"/>
      <c r="VJ38" s="96"/>
      <c r="VK38" s="96"/>
      <c r="VL38" s="96"/>
      <c r="VM38" s="96"/>
      <c r="VN38" s="96"/>
      <c r="VO38" s="96"/>
      <c r="VP38" s="96"/>
      <c r="VQ38" s="96"/>
      <c r="VR38" s="96"/>
      <c r="VS38" s="96"/>
      <c r="VT38" s="96"/>
      <c r="VU38" s="96"/>
      <c r="VV38" s="96"/>
      <c r="VW38" s="96"/>
      <c r="VX38" s="96"/>
      <c r="VY38" s="96"/>
      <c r="VZ38" s="96"/>
      <c r="WA38" s="96"/>
      <c r="WB38" s="96"/>
      <c r="WC38" s="96"/>
      <c r="WD38" s="96"/>
      <c r="WE38" s="96"/>
      <c r="WF38" s="96"/>
      <c r="WG38" s="96"/>
      <c r="WH38" s="96"/>
      <c r="WI38" s="96"/>
      <c r="WJ38" s="96"/>
      <c r="WK38" s="96"/>
      <c r="WL38" s="96"/>
      <c r="WM38" s="96"/>
      <c r="WN38" s="96"/>
      <c r="WO38" s="96"/>
      <c r="WP38" s="96"/>
      <c r="WQ38" s="96"/>
      <c r="WR38" s="96"/>
      <c r="WS38" s="96"/>
      <c r="WT38" s="96"/>
      <c r="WU38" s="96"/>
      <c r="WV38" s="96"/>
      <c r="WW38" s="96"/>
      <c r="WX38" s="96"/>
      <c r="WY38" s="96"/>
      <c r="WZ38" s="96"/>
      <c r="XA38" s="96"/>
      <c r="XB38" s="96"/>
      <c r="XC38" s="96"/>
      <c r="XD38" s="96"/>
      <c r="XE38" s="96"/>
      <c r="XF38" s="96"/>
      <c r="XG38" s="96"/>
      <c r="XH38" s="96"/>
      <c r="XI38" s="96"/>
      <c r="XJ38" s="96"/>
      <c r="XK38" s="96"/>
      <c r="XL38" s="96"/>
      <c r="XM38" s="96"/>
      <c r="XN38" s="96"/>
      <c r="XO38" s="96"/>
      <c r="XP38" s="96"/>
      <c r="XQ38" s="96"/>
      <c r="XR38" s="96"/>
      <c r="XS38" s="96"/>
      <c r="XT38" s="96"/>
      <c r="XU38" s="96"/>
      <c r="XV38" s="96"/>
      <c r="XW38" s="96"/>
      <c r="XX38" s="96"/>
      <c r="XY38" s="96"/>
      <c r="XZ38" s="96"/>
      <c r="YA38" s="96"/>
      <c r="YB38" s="96"/>
      <c r="YC38" s="96"/>
      <c r="YD38" s="96"/>
      <c r="YE38" s="96"/>
      <c r="YF38" s="96"/>
      <c r="YG38" s="96"/>
      <c r="YH38" s="96"/>
      <c r="YI38" s="96"/>
      <c r="YJ38" s="96"/>
      <c r="YK38" s="96"/>
      <c r="YL38" s="96"/>
      <c r="YM38" s="96"/>
      <c r="YN38" s="96"/>
      <c r="YO38" s="96"/>
      <c r="YP38" s="96"/>
      <c r="YQ38" s="96"/>
      <c r="YR38" s="96"/>
      <c r="YS38" s="96"/>
      <c r="YT38" s="96"/>
      <c r="YU38" s="96"/>
      <c r="YV38" s="96"/>
      <c r="YW38" s="96"/>
      <c r="YX38" s="96"/>
      <c r="YY38" s="96"/>
      <c r="YZ38" s="96"/>
      <c r="ZA38" s="96"/>
      <c r="ZB38" s="96"/>
      <c r="ZC38" s="96"/>
      <c r="ZD38" s="96"/>
      <c r="ZE38" s="96"/>
      <c r="ZF38" s="96"/>
      <c r="ZG38" s="96"/>
      <c r="ZH38" s="96"/>
      <c r="ZI38" s="96"/>
      <c r="ZJ38" s="96"/>
      <c r="ZK38" s="96"/>
      <c r="ZL38" s="96"/>
      <c r="ZM38" s="96"/>
      <c r="ZN38" s="96"/>
      <c r="ZO38" s="96"/>
      <c r="ZP38" s="96"/>
      <c r="ZQ38" s="96"/>
      <c r="ZR38" s="96"/>
      <c r="ZS38" s="96"/>
      <c r="ZT38" s="96"/>
      <c r="ZU38" s="96"/>
      <c r="ZV38" s="96"/>
      <c r="ZW38" s="96"/>
      <c r="ZX38" s="96"/>
      <c r="ZY38" s="96"/>
      <c r="ZZ38" s="96"/>
      <c r="AAA38" s="96"/>
      <c r="AAB38" s="96"/>
      <c r="AAC38" s="96"/>
      <c r="AAD38" s="96"/>
      <c r="AAE38" s="96"/>
      <c r="AAF38" s="96"/>
      <c r="AAG38" s="96"/>
      <c r="AAH38" s="96"/>
      <c r="AAI38" s="96"/>
      <c r="AAJ38" s="96"/>
      <c r="AAK38" s="96"/>
      <c r="AAL38" s="96"/>
      <c r="AAM38" s="96"/>
      <c r="AAN38" s="96"/>
      <c r="AAO38" s="96"/>
      <c r="AAP38" s="96"/>
      <c r="AAQ38" s="96"/>
      <c r="AAR38" s="96"/>
      <c r="AAS38" s="96"/>
      <c r="AAT38" s="96"/>
      <c r="AAU38" s="96"/>
      <c r="AAV38" s="96"/>
      <c r="AAW38" s="96"/>
      <c r="AAX38" s="96"/>
      <c r="AAY38" s="96"/>
      <c r="AAZ38" s="96"/>
      <c r="ABA38" s="96"/>
      <c r="ABB38" s="96"/>
      <c r="ABC38" s="96"/>
      <c r="ABD38" s="96"/>
      <c r="ABE38" s="96"/>
      <c r="ABF38" s="96"/>
      <c r="ABG38" s="96"/>
      <c r="ABH38" s="96"/>
      <c r="ABI38" s="96"/>
      <c r="ABJ38" s="96"/>
      <c r="ABK38" s="96"/>
      <c r="ABL38" s="96"/>
      <c r="ABM38" s="96"/>
      <c r="ABN38" s="96"/>
      <c r="ABO38" s="96"/>
      <c r="ABP38" s="96"/>
      <c r="ABQ38" s="96"/>
      <c r="ABR38" s="96"/>
      <c r="ABS38" s="96"/>
      <c r="ABT38" s="96"/>
      <c r="ABU38" s="96"/>
      <c r="ABV38" s="96"/>
      <c r="ABW38" s="96"/>
      <c r="ABX38" s="96"/>
      <c r="ABY38" s="96"/>
      <c r="ABZ38" s="96"/>
      <c r="ACA38" s="96"/>
      <c r="ACB38" s="96"/>
      <c r="ACC38" s="96"/>
      <c r="ACD38" s="96"/>
      <c r="ACE38" s="96"/>
      <c r="ACF38" s="96"/>
      <c r="ACG38" s="96"/>
      <c r="ACH38" s="96"/>
      <c r="ACI38" s="96"/>
      <c r="ACJ38" s="96"/>
      <c r="ACK38" s="96"/>
      <c r="ACL38" s="96"/>
      <c r="ACM38" s="96"/>
      <c r="ACN38" s="96"/>
      <c r="ACO38" s="96"/>
      <c r="ACP38" s="96"/>
      <c r="ACQ38" s="96"/>
      <c r="ACR38" s="96"/>
      <c r="ACS38" s="96"/>
      <c r="ACT38" s="96"/>
      <c r="ACU38" s="96"/>
      <c r="ACV38" s="96"/>
      <c r="ACW38" s="96"/>
      <c r="ACX38" s="96"/>
      <c r="ACY38" s="96"/>
      <c r="ACZ38" s="96"/>
      <c r="ADA38" s="96"/>
      <c r="ADB38" s="96"/>
      <c r="ADC38" s="96"/>
      <c r="ADD38" s="96"/>
      <c r="ADE38" s="96"/>
      <c r="ADF38" s="96"/>
      <c r="ADG38" s="96"/>
      <c r="ADH38" s="96"/>
      <c r="ADI38" s="96"/>
      <c r="ADJ38" s="96"/>
      <c r="ADK38" s="96"/>
      <c r="ADL38" s="96"/>
      <c r="ADM38" s="96"/>
      <c r="ADN38" s="96"/>
      <c r="ADO38" s="96"/>
      <c r="ADP38" s="96"/>
      <c r="ADQ38" s="96"/>
      <c r="ADR38" s="96"/>
      <c r="ADS38" s="96"/>
      <c r="ADT38" s="96"/>
      <c r="ADU38" s="96"/>
      <c r="ADV38" s="96"/>
      <c r="ADW38" s="96"/>
      <c r="ADX38" s="96"/>
      <c r="ADY38" s="96"/>
      <c r="ADZ38" s="96"/>
      <c r="AEA38" s="96"/>
      <c r="AEB38" s="96"/>
      <c r="AEC38" s="96"/>
      <c r="AED38" s="96"/>
      <c r="AEE38" s="96"/>
      <c r="AEF38" s="96"/>
      <c r="AEG38" s="96"/>
      <c r="AEH38" s="96"/>
      <c r="AEI38" s="96"/>
      <c r="AEJ38" s="96"/>
      <c r="AEK38" s="96"/>
      <c r="AEL38" s="96"/>
      <c r="AEM38" s="96"/>
      <c r="AEN38" s="96"/>
      <c r="AEO38" s="96"/>
      <c r="AEP38" s="96"/>
      <c r="AEQ38" s="96"/>
      <c r="AER38" s="96"/>
      <c r="AES38" s="96"/>
      <c r="AET38" s="96"/>
      <c r="AEU38" s="96"/>
      <c r="AEV38" s="96"/>
      <c r="AEW38" s="96"/>
      <c r="AEX38" s="96"/>
      <c r="AEY38" s="96"/>
      <c r="AEZ38" s="96"/>
      <c r="AFA38" s="96"/>
      <c r="AFB38" s="96"/>
      <c r="AFC38" s="96"/>
      <c r="AFD38" s="96"/>
      <c r="AFE38" s="96"/>
      <c r="AFF38" s="96"/>
      <c r="AFG38" s="96"/>
      <c r="AFH38" s="96"/>
      <c r="AFI38" s="96"/>
      <c r="AFJ38" s="96"/>
      <c r="AFK38" s="96"/>
      <c r="AFL38" s="96"/>
      <c r="AFM38" s="96"/>
      <c r="AFN38" s="96"/>
      <c r="AFO38" s="96"/>
      <c r="AFP38" s="96"/>
      <c r="AFQ38" s="96"/>
      <c r="AFR38" s="96"/>
      <c r="AFS38" s="96"/>
      <c r="AFT38" s="96"/>
      <c r="AFU38" s="96"/>
      <c r="AFV38" s="96"/>
      <c r="AFW38" s="96"/>
      <c r="AFX38" s="96"/>
      <c r="AFY38" s="96"/>
      <c r="AFZ38" s="96"/>
      <c r="AGA38" s="96"/>
      <c r="AGB38" s="96"/>
      <c r="AGC38" s="96"/>
      <c r="AGD38" s="96"/>
      <c r="AGE38" s="96"/>
      <c r="AGF38" s="96"/>
      <c r="AGG38" s="96"/>
      <c r="AGH38" s="96"/>
      <c r="AGI38" s="96"/>
      <c r="AGJ38" s="96"/>
      <c r="AGK38" s="96"/>
      <c r="AGL38" s="96"/>
      <c r="AGM38" s="96"/>
      <c r="AGN38" s="96"/>
      <c r="AGO38" s="96"/>
      <c r="AGP38" s="96"/>
      <c r="AGQ38" s="96"/>
      <c r="AGR38" s="96"/>
      <c r="AGS38" s="96"/>
      <c r="AGT38" s="96"/>
      <c r="AGU38" s="96"/>
      <c r="AGV38" s="96"/>
      <c r="AGW38" s="96"/>
      <c r="AGX38" s="96"/>
      <c r="AGY38" s="96"/>
      <c r="AGZ38" s="96"/>
      <c r="AHA38" s="96"/>
      <c r="AHB38" s="96"/>
      <c r="AHC38" s="96"/>
      <c r="AHD38" s="96"/>
      <c r="AHE38" s="96"/>
      <c r="AHF38" s="96"/>
      <c r="AHG38" s="96"/>
      <c r="AHH38" s="96"/>
      <c r="AHI38" s="96"/>
      <c r="AHJ38" s="96"/>
      <c r="AHK38" s="96"/>
      <c r="AHL38" s="96"/>
      <c r="AHM38" s="96"/>
      <c r="AHN38" s="96"/>
      <c r="AHO38" s="96"/>
      <c r="AHP38" s="96"/>
      <c r="AHQ38" s="96"/>
      <c r="AHR38" s="96"/>
      <c r="AHS38" s="96"/>
      <c r="AHT38" s="96"/>
      <c r="AHU38" s="96"/>
      <c r="AHV38" s="96"/>
      <c r="AHW38" s="96"/>
      <c r="AHX38" s="96"/>
      <c r="AHY38" s="96"/>
      <c r="AHZ38" s="96"/>
      <c r="AIA38" s="96"/>
      <c r="AIB38" s="96"/>
      <c r="AIC38" s="96"/>
      <c r="AID38" s="96"/>
      <c r="AIE38" s="96"/>
      <c r="AIF38" s="96"/>
      <c r="AIG38" s="96"/>
      <c r="AIH38" s="96"/>
      <c r="AII38" s="96"/>
      <c r="AIJ38" s="96"/>
      <c r="AIK38" s="96"/>
      <c r="AIL38" s="96"/>
      <c r="AIM38" s="96"/>
      <c r="AIN38" s="96"/>
      <c r="AIO38" s="96"/>
      <c r="AIP38" s="96"/>
      <c r="AIQ38" s="96"/>
      <c r="AIR38" s="96"/>
      <c r="AIS38" s="96"/>
      <c r="AIT38" s="96"/>
      <c r="AIU38" s="96"/>
      <c r="AIV38" s="96"/>
      <c r="AIW38" s="96"/>
      <c r="AIX38" s="96"/>
      <c r="AIY38" s="96"/>
      <c r="AIZ38" s="96"/>
      <c r="AJA38" s="96"/>
      <c r="AJB38" s="96"/>
      <c r="AJC38" s="96"/>
      <c r="AJD38" s="96"/>
      <c r="AJE38" s="96"/>
      <c r="AJF38" s="96"/>
      <c r="AJG38" s="96"/>
      <c r="AJH38" s="96"/>
      <c r="AJI38" s="96"/>
      <c r="AJJ38" s="96"/>
      <c r="AJK38" s="96"/>
      <c r="AJL38" s="96"/>
      <c r="AJM38" s="96"/>
      <c r="AJN38" s="96"/>
      <c r="AJO38" s="96"/>
      <c r="AJP38" s="96"/>
      <c r="AJQ38" s="96"/>
      <c r="AJR38" s="96"/>
      <c r="AJS38" s="96"/>
      <c r="AJT38" s="96"/>
      <c r="AJU38" s="96"/>
      <c r="AJV38" s="96"/>
      <c r="AJW38" s="96"/>
      <c r="AJX38" s="96"/>
      <c r="AJY38" s="96"/>
      <c r="AJZ38" s="96"/>
      <c r="AKA38" s="96"/>
      <c r="AKB38" s="96"/>
      <c r="AKC38" s="96"/>
      <c r="AKD38" s="96"/>
      <c r="AKE38" s="96"/>
      <c r="AKF38" s="96"/>
      <c r="AKG38" s="96"/>
      <c r="AKH38" s="96"/>
      <c r="AKI38" s="96"/>
      <c r="AKJ38" s="96"/>
      <c r="AKK38" s="96"/>
      <c r="AKL38" s="96"/>
      <c r="AKM38" s="96"/>
      <c r="AKN38" s="96"/>
      <c r="AKO38" s="96"/>
      <c r="AKP38" s="96"/>
      <c r="AKQ38" s="96"/>
      <c r="AKR38" s="96"/>
      <c r="AKS38" s="96"/>
      <c r="AKT38" s="96"/>
      <c r="AKU38" s="96"/>
      <c r="AKV38" s="96"/>
      <c r="AKW38" s="96"/>
      <c r="AKX38" s="96"/>
      <c r="AKY38" s="96"/>
      <c r="AKZ38" s="96"/>
      <c r="ALA38" s="96"/>
      <c r="ALB38" s="96"/>
      <c r="ALC38" s="96"/>
      <c r="ALD38" s="96"/>
      <c r="ALE38" s="96"/>
      <c r="ALF38" s="96"/>
      <c r="ALG38" s="96"/>
      <c r="ALH38" s="96"/>
      <c r="ALI38" s="96"/>
      <c r="ALJ38" s="96"/>
      <c r="ALK38" s="96"/>
      <c r="ALL38" s="96"/>
      <c r="ALM38" s="96"/>
      <c r="ALN38" s="96"/>
      <c r="ALO38" s="96"/>
      <c r="ALP38" s="96"/>
      <c r="ALQ38" s="96"/>
      <c r="ALR38" s="96"/>
      <c r="ALS38" s="96"/>
      <c r="ALT38" s="96"/>
      <c r="ALU38" s="96"/>
      <c r="ALV38" s="96"/>
      <c r="ALW38" s="96"/>
      <c r="ALX38" s="96"/>
      <c r="ALY38" s="96"/>
      <c r="ALZ38" s="96"/>
      <c r="AMA38" s="96"/>
      <c r="AMB38" s="96"/>
      <c r="AMC38" s="96"/>
      <c r="AMD38" s="96"/>
      <c r="AME38" s="96"/>
      <c r="AMF38" s="96"/>
      <c r="AMG38" s="96"/>
      <c r="AMH38" s="96"/>
      <c r="AMI38" s="96"/>
      <c r="AMJ38" s="96"/>
      <c r="AMK38" s="96"/>
      <c r="AML38" s="96"/>
      <c r="AMM38" s="96"/>
      <c r="AMN38" s="96"/>
      <c r="AMO38" s="96"/>
      <c r="AMP38" s="96"/>
      <c r="AMQ38" s="96"/>
      <c r="AMR38" s="96"/>
      <c r="AMS38" s="96"/>
      <c r="AMT38" s="96"/>
      <c r="AMU38" s="96"/>
      <c r="AMV38" s="96"/>
      <c r="AMW38" s="96"/>
      <c r="AMX38" s="96"/>
      <c r="AMY38" s="96"/>
      <c r="AMZ38" s="96"/>
      <c r="ANA38" s="96"/>
      <c r="ANB38" s="96"/>
      <c r="ANC38" s="96"/>
      <c r="AND38" s="96"/>
      <c r="ANE38" s="96"/>
      <c r="ANF38" s="96"/>
      <c r="ANG38" s="96"/>
      <c r="ANH38" s="96"/>
      <c r="ANI38" s="96"/>
      <c r="ANJ38" s="96"/>
      <c r="ANK38" s="96"/>
      <c r="ANL38" s="96"/>
      <c r="ANM38" s="96"/>
      <c r="ANN38" s="96"/>
      <c r="ANO38" s="96"/>
      <c r="ANP38" s="96"/>
      <c r="ANQ38" s="96"/>
      <c r="ANR38" s="96"/>
      <c r="ANS38" s="96"/>
      <c r="ANT38" s="96"/>
      <c r="ANU38" s="96"/>
      <c r="ANV38" s="96"/>
      <c r="ANW38" s="96"/>
      <c r="ANX38" s="96"/>
      <c r="ANY38" s="96"/>
      <c r="ANZ38" s="96"/>
      <c r="AOA38" s="96"/>
      <c r="AOB38" s="96"/>
      <c r="AOC38" s="96"/>
      <c r="AOD38" s="96"/>
      <c r="AOE38" s="96"/>
      <c r="AOF38" s="96"/>
      <c r="AOG38" s="96"/>
      <c r="AOH38" s="96"/>
      <c r="AOI38" s="96"/>
      <c r="AOJ38" s="96"/>
      <c r="AOK38" s="96"/>
      <c r="AOL38" s="96"/>
      <c r="AOM38" s="96"/>
      <c r="AON38" s="96"/>
      <c r="AOO38" s="96"/>
      <c r="AOP38" s="96"/>
      <c r="AOQ38" s="96"/>
      <c r="AOR38" s="96"/>
      <c r="AOS38" s="96"/>
      <c r="AOT38" s="96"/>
      <c r="AOU38" s="96"/>
      <c r="AOV38" s="96"/>
      <c r="AOW38" s="96"/>
      <c r="AOX38" s="96"/>
      <c r="AOY38" s="96"/>
      <c r="AOZ38" s="96"/>
      <c r="APA38" s="96"/>
      <c r="APB38" s="96"/>
      <c r="APC38" s="96"/>
      <c r="APD38" s="96"/>
      <c r="APE38" s="96"/>
      <c r="APF38" s="96"/>
      <c r="APG38" s="96"/>
      <c r="APH38" s="96"/>
      <c r="API38" s="96"/>
      <c r="APJ38" s="96"/>
      <c r="APK38" s="96"/>
      <c r="APL38" s="96"/>
      <c r="APM38" s="96"/>
      <c r="APN38" s="96"/>
      <c r="APO38" s="96"/>
      <c r="APP38" s="96"/>
      <c r="APQ38" s="96"/>
      <c r="APR38" s="96"/>
      <c r="APS38" s="96"/>
      <c r="APT38" s="96"/>
      <c r="APU38" s="96"/>
      <c r="APV38" s="96"/>
      <c r="APW38" s="96"/>
      <c r="APX38" s="96"/>
      <c r="APY38" s="96"/>
      <c r="APZ38" s="96"/>
      <c r="AQA38" s="96"/>
      <c r="AQB38" s="96"/>
      <c r="AQC38" s="96"/>
      <c r="AQD38" s="96"/>
      <c r="AQE38" s="96"/>
      <c r="AQF38" s="96"/>
      <c r="AQG38" s="96"/>
      <c r="AQH38" s="96"/>
      <c r="AQI38" s="96"/>
      <c r="AQJ38" s="96"/>
      <c r="AQK38" s="96"/>
      <c r="AQL38" s="96"/>
      <c r="AQM38" s="96"/>
      <c r="AQN38" s="96"/>
      <c r="AQO38" s="96"/>
      <c r="AQP38" s="96"/>
      <c r="AQQ38" s="96"/>
      <c r="AQR38" s="96"/>
      <c r="AQS38" s="96"/>
      <c r="AQT38" s="96"/>
      <c r="AQU38" s="96"/>
      <c r="AQV38" s="96"/>
      <c r="AQW38" s="96"/>
      <c r="AQX38" s="96"/>
      <c r="AQY38" s="96"/>
      <c r="AQZ38" s="96"/>
      <c r="ARA38" s="96"/>
      <c r="ARB38" s="96"/>
      <c r="ARC38" s="96"/>
      <c r="ARD38" s="96"/>
      <c r="ARE38" s="96"/>
      <c r="ARF38" s="96"/>
      <c r="ARG38" s="96"/>
      <c r="ARH38" s="96"/>
      <c r="ARI38" s="96"/>
      <c r="ARJ38" s="96"/>
      <c r="ARK38" s="96"/>
      <c r="ARL38" s="96"/>
      <c r="ARM38" s="96"/>
      <c r="ARN38" s="96"/>
      <c r="ARO38" s="96"/>
      <c r="ARP38" s="96"/>
      <c r="ARQ38" s="96"/>
      <c r="ARR38" s="96"/>
      <c r="ARS38" s="96"/>
      <c r="ART38" s="96"/>
      <c r="ARU38" s="96"/>
      <c r="ARV38" s="96"/>
      <c r="ARW38" s="96"/>
      <c r="ARX38" s="96"/>
      <c r="ARY38" s="96"/>
      <c r="ARZ38" s="96"/>
      <c r="ASA38" s="96"/>
      <c r="ASB38" s="96"/>
      <c r="ASC38" s="96"/>
      <c r="ASD38" s="96"/>
      <c r="ASE38" s="96"/>
      <c r="ASF38" s="96"/>
      <c r="ASG38" s="96"/>
      <c r="ASH38" s="96"/>
      <c r="ASI38" s="96"/>
      <c r="ASJ38" s="96"/>
      <c r="ASK38" s="96"/>
      <c r="ASL38" s="96"/>
      <c r="ASM38" s="96"/>
      <c r="ASN38" s="96"/>
      <c r="ASO38" s="96"/>
      <c r="ASP38" s="96"/>
      <c r="ASQ38" s="96"/>
      <c r="ASR38" s="96"/>
      <c r="ASS38" s="96"/>
      <c r="AST38" s="96"/>
      <c r="ASU38" s="96"/>
      <c r="ASV38" s="96"/>
      <c r="ASW38" s="96"/>
      <c r="ASX38" s="96"/>
      <c r="ASY38" s="96"/>
      <c r="ASZ38" s="96"/>
      <c r="ATA38" s="96"/>
      <c r="ATB38" s="96"/>
      <c r="ATC38" s="96"/>
      <c r="ATD38" s="96"/>
      <c r="ATE38" s="96"/>
      <c r="ATF38" s="96"/>
      <c r="ATG38" s="96"/>
      <c r="ATH38" s="96"/>
      <c r="ATI38" s="96"/>
      <c r="ATJ38" s="96"/>
      <c r="ATK38" s="96"/>
      <c r="ATL38" s="96"/>
      <c r="ATM38" s="96"/>
      <c r="ATN38" s="96"/>
      <c r="ATO38" s="96"/>
      <c r="ATP38" s="96"/>
      <c r="ATQ38" s="96"/>
      <c r="ATR38" s="96"/>
      <c r="ATS38" s="96"/>
      <c r="ATT38" s="96"/>
      <c r="ATU38" s="96"/>
      <c r="ATV38" s="96"/>
      <c r="ATW38" s="96"/>
      <c r="ATX38" s="96"/>
      <c r="ATY38" s="96"/>
      <c r="ATZ38" s="96"/>
      <c r="AUA38" s="96"/>
      <c r="AUB38" s="96"/>
      <c r="AUC38" s="96"/>
      <c r="AUD38" s="96"/>
      <c r="AUE38" s="96"/>
      <c r="AUF38" s="96"/>
      <c r="AUG38" s="96"/>
      <c r="AUH38" s="96"/>
      <c r="AUI38" s="96"/>
      <c r="AUJ38" s="96"/>
      <c r="AUK38" s="96"/>
      <c r="AUL38" s="96"/>
      <c r="AUM38" s="96"/>
      <c r="AUN38" s="96"/>
      <c r="AUO38" s="96"/>
      <c r="AUP38" s="96"/>
      <c r="AUQ38" s="96"/>
      <c r="AUR38" s="96"/>
      <c r="AUS38" s="96"/>
      <c r="AUT38" s="96"/>
      <c r="AUU38" s="96"/>
      <c r="AUV38" s="96"/>
      <c r="AUW38" s="96"/>
      <c r="AUX38" s="96"/>
      <c r="AUY38" s="96"/>
      <c r="AUZ38" s="96"/>
      <c r="AVA38" s="96"/>
      <c r="AVB38" s="96"/>
      <c r="AVC38" s="96"/>
      <c r="AVD38" s="96"/>
      <c r="AVE38" s="96"/>
      <c r="AVF38" s="96"/>
      <c r="AVG38" s="96"/>
      <c r="AVH38" s="96"/>
      <c r="AVI38" s="96"/>
      <c r="AVJ38" s="96"/>
      <c r="AVK38" s="96"/>
      <c r="AVL38" s="96"/>
      <c r="AVM38" s="96"/>
      <c r="AVN38" s="96"/>
      <c r="AVO38" s="96"/>
      <c r="AVP38" s="96"/>
      <c r="AVQ38" s="96"/>
      <c r="AVR38" s="96"/>
      <c r="AVS38" s="96"/>
      <c r="AVT38" s="96"/>
      <c r="AVU38" s="96"/>
      <c r="AVV38" s="96"/>
      <c r="AVW38" s="96"/>
      <c r="AVX38" s="96"/>
      <c r="AVY38" s="96"/>
      <c r="AVZ38" s="96"/>
      <c r="AWA38" s="96"/>
      <c r="AWB38" s="96"/>
      <c r="AWC38" s="96"/>
      <c r="AWD38" s="96"/>
      <c r="AWE38" s="96"/>
      <c r="AWF38" s="96"/>
      <c r="AWG38" s="96"/>
      <c r="AWH38" s="96"/>
      <c r="AWI38" s="96"/>
      <c r="AWJ38" s="96"/>
      <c r="AWK38" s="96"/>
      <c r="AWL38" s="96"/>
      <c r="AWM38" s="96"/>
      <c r="AWN38" s="96"/>
      <c r="AWO38" s="96"/>
      <c r="AWP38" s="96"/>
      <c r="AWQ38" s="96"/>
      <c r="AWR38" s="96"/>
      <c r="AWS38" s="96"/>
      <c r="AWT38" s="96"/>
      <c r="AWU38" s="96"/>
      <c r="AWV38" s="96"/>
      <c r="AWW38" s="96"/>
      <c r="AWX38" s="96"/>
      <c r="AWY38" s="96"/>
      <c r="AWZ38" s="96"/>
      <c r="AXA38" s="96"/>
      <c r="AXB38" s="96"/>
      <c r="AXC38" s="96"/>
      <c r="AXD38" s="96"/>
      <c r="AXE38" s="96"/>
      <c r="AXF38" s="96"/>
      <c r="AXG38" s="96"/>
      <c r="AXH38" s="96"/>
      <c r="AXI38" s="96"/>
      <c r="AXJ38" s="96"/>
      <c r="AXK38" s="96"/>
      <c r="AXL38" s="96"/>
      <c r="AXM38" s="96"/>
      <c r="AXN38" s="96"/>
      <c r="AXO38" s="96"/>
      <c r="AXP38" s="96"/>
      <c r="AXQ38" s="96"/>
      <c r="AXR38" s="96"/>
      <c r="AXS38" s="96"/>
      <c r="AXT38" s="96"/>
      <c r="AXU38" s="96"/>
      <c r="AXV38" s="96"/>
      <c r="AXW38" s="96"/>
      <c r="AXX38" s="96"/>
      <c r="AXY38" s="96"/>
      <c r="AXZ38" s="96"/>
      <c r="AYA38" s="96"/>
      <c r="AYB38" s="96"/>
      <c r="AYC38" s="96"/>
      <c r="AYD38" s="96"/>
      <c r="AYE38" s="96"/>
      <c r="AYF38" s="96"/>
      <c r="AYG38" s="96"/>
      <c r="AYH38" s="96"/>
      <c r="AYI38" s="96"/>
      <c r="AYJ38" s="96"/>
      <c r="AYK38" s="96"/>
      <c r="AYL38" s="96"/>
      <c r="AYM38" s="96"/>
      <c r="AYN38" s="96"/>
      <c r="AYO38" s="96"/>
      <c r="AYP38" s="96"/>
      <c r="AYQ38" s="96"/>
      <c r="AYR38" s="96"/>
      <c r="AYS38" s="96"/>
      <c r="AYT38" s="96"/>
      <c r="AYU38" s="96"/>
      <c r="AYV38" s="96"/>
      <c r="AYW38" s="96"/>
      <c r="AYX38" s="96"/>
      <c r="AYY38" s="96"/>
      <c r="AYZ38" s="96"/>
      <c r="AZA38" s="96"/>
      <c r="AZB38" s="96"/>
      <c r="AZC38" s="96"/>
      <c r="AZD38" s="96"/>
      <c r="AZE38" s="96"/>
      <c r="AZF38" s="96"/>
      <c r="AZG38" s="96"/>
      <c r="AZH38" s="96"/>
      <c r="AZI38" s="96"/>
      <c r="AZJ38" s="96"/>
      <c r="AZK38" s="96"/>
      <c r="AZL38" s="96"/>
      <c r="AZM38" s="96"/>
      <c r="AZN38" s="96"/>
      <c r="AZO38" s="96"/>
      <c r="AZP38" s="96"/>
      <c r="AZQ38" s="96"/>
      <c r="AZR38" s="96"/>
      <c r="AZS38" s="96"/>
      <c r="AZT38" s="96"/>
      <c r="AZU38" s="96"/>
      <c r="AZV38" s="96"/>
      <c r="AZW38" s="96"/>
      <c r="AZX38" s="96"/>
      <c r="AZY38" s="96"/>
      <c r="AZZ38" s="96"/>
      <c r="BAA38" s="96"/>
      <c r="BAB38" s="96"/>
      <c r="BAC38" s="96"/>
      <c r="BAD38" s="96"/>
      <c r="BAE38" s="96"/>
      <c r="BAF38" s="96"/>
      <c r="BAG38" s="96"/>
      <c r="BAH38" s="96"/>
      <c r="BAI38" s="96"/>
      <c r="BAJ38" s="96"/>
      <c r="BAK38" s="96"/>
      <c r="BAL38" s="96"/>
      <c r="BAM38" s="96"/>
      <c r="BAN38" s="96"/>
      <c r="BAO38" s="96"/>
      <c r="BAP38" s="96"/>
      <c r="BAQ38" s="96"/>
      <c r="BAR38" s="96"/>
      <c r="BAS38" s="96"/>
      <c r="BAT38" s="96"/>
      <c r="BAU38" s="96"/>
      <c r="BAV38" s="96"/>
      <c r="BAW38" s="96"/>
      <c r="BAX38" s="96"/>
      <c r="BAY38" s="96"/>
      <c r="BAZ38" s="96"/>
      <c r="BBA38" s="96"/>
      <c r="BBB38" s="96"/>
      <c r="BBC38" s="96"/>
      <c r="BBD38" s="96"/>
      <c r="BBE38" s="96"/>
      <c r="BBF38" s="96"/>
      <c r="BBG38" s="96"/>
      <c r="BBH38" s="96"/>
      <c r="BBI38" s="96"/>
      <c r="BBJ38" s="96"/>
      <c r="BBK38" s="96"/>
      <c r="BBL38" s="96"/>
      <c r="BBM38" s="96"/>
      <c r="BBN38" s="96"/>
      <c r="BBO38" s="96"/>
      <c r="BBP38" s="96"/>
      <c r="BBQ38" s="96"/>
      <c r="BBR38" s="96"/>
      <c r="BBS38" s="96"/>
      <c r="BBT38" s="96"/>
      <c r="BBU38" s="96"/>
      <c r="BBV38" s="96"/>
      <c r="BBW38" s="96"/>
      <c r="BBX38" s="96"/>
      <c r="BBY38" s="96"/>
      <c r="BBZ38" s="96"/>
      <c r="BCA38" s="96"/>
      <c r="BCB38" s="96"/>
      <c r="BCC38" s="96"/>
      <c r="BCD38" s="96"/>
      <c r="BCE38" s="96"/>
      <c r="BCF38" s="96"/>
      <c r="BCG38" s="96"/>
      <c r="BCH38" s="96"/>
      <c r="BCI38" s="96"/>
      <c r="BCJ38" s="96"/>
      <c r="BCK38" s="96"/>
      <c r="BCL38" s="96"/>
      <c r="BCM38" s="96"/>
      <c r="BCN38" s="96"/>
      <c r="BCO38" s="96"/>
      <c r="BCP38" s="96"/>
      <c r="BCQ38" s="96"/>
      <c r="BCR38" s="96"/>
      <c r="BCS38" s="96"/>
      <c r="BCT38" s="96"/>
      <c r="BCU38" s="96"/>
      <c r="BCV38" s="96"/>
      <c r="BCW38" s="96"/>
      <c r="BCX38" s="96"/>
      <c r="BCY38" s="96"/>
      <c r="BCZ38" s="96"/>
      <c r="BDA38" s="96"/>
      <c r="BDB38" s="96"/>
      <c r="BDC38" s="96"/>
      <c r="BDD38" s="96"/>
      <c r="BDE38" s="96"/>
      <c r="BDF38" s="96"/>
      <c r="BDG38" s="96"/>
      <c r="BDH38" s="96"/>
      <c r="BDI38" s="96"/>
      <c r="BDJ38" s="96"/>
      <c r="BDK38" s="96"/>
      <c r="BDL38" s="96"/>
      <c r="BDM38" s="96"/>
      <c r="BDN38" s="96"/>
      <c r="BDO38" s="96"/>
      <c r="BDP38" s="96"/>
      <c r="BDQ38" s="96"/>
      <c r="BDR38" s="96"/>
      <c r="BDS38" s="96"/>
      <c r="BDT38" s="96"/>
      <c r="BDU38" s="96"/>
      <c r="BDV38" s="96"/>
      <c r="BDW38" s="96"/>
      <c r="BDX38" s="96"/>
      <c r="BDY38" s="96"/>
      <c r="BDZ38" s="96"/>
      <c r="BEA38" s="96"/>
      <c r="BEB38" s="96"/>
      <c r="BEC38" s="96"/>
      <c r="BED38" s="96"/>
      <c r="BEE38" s="96"/>
      <c r="BEF38" s="96"/>
      <c r="BEG38" s="96"/>
      <c r="BEH38" s="96"/>
      <c r="BEI38" s="96"/>
      <c r="BEJ38" s="96"/>
      <c r="BEK38" s="96"/>
      <c r="BEL38" s="96"/>
      <c r="BEM38" s="96"/>
      <c r="BEN38" s="96"/>
      <c r="BEO38" s="96"/>
      <c r="BEP38" s="96"/>
      <c r="BEQ38" s="96"/>
      <c r="BER38" s="96"/>
      <c r="BES38" s="96"/>
      <c r="BET38" s="96"/>
      <c r="BEU38" s="96"/>
      <c r="BEV38" s="96"/>
      <c r="BEW38" s="96"/>
      <c r="BEX38" s="96"/>
      <c r="BEY38" s="96"/>
      <c r="BEZ38" s="96"/>
      <c r="BFA38" s="96"/>
      <c r="BFB38" s="96"/>
      <c r="BFC38" s="96"/>
      <c r="BFD38" s="96"/>
      <c r="BFE38" s="96"/>
      <c r="BFF38" s="96"/>
      <c r="BFG38" s="96"/>
      <c r="BFH38" s="96"/>
      <c r="BFI38" s="96"/>
      <c r="BFJ38" s="96"/>
      <c r="BFK38" s="96"/>
      <c r="BFL38" s="96"/>
      <c r="BFM38" s="96"/>
      <c r="BFN38" s="96"/>
      <c r="BFO38" s="96"/>
      <c r="BFP38" s="96"/>
      <c r="BFQ38" s="96"/>
      <c r="BFR38" s="96"/>
      <c r="BFS38" s="96"/>
      <c r="BFT38" s="96"/>
      <c r="BFU38" s="96"/>
      <c r="BFV38" s="96"/>
      <c r="BFW38" s="96"/>
      <c r="BFX38" s="96"/>
      <c r="BFY38" s="96"/>
      <c r="BFZ38" s="96"/>
      <c r="BGA38" s="96"/>
      <c r="BGB38" s="96"/>
      <c r="BGC38" s="96"/>
      <c r="BGD38" s="96"/>
      <c r="BGE38" s="96"/>
      <c r="BGF38" s="96"/>
      <c r="BGG38" s="96"/>
      <c r="BGH38" s="96"/>
      <c r="BGI38" s="96"/>
      <c r="BGJ38" s="96"/>
      <c r="BGK38" s="96"/>
      <c r="BGL38" s="96"/>
      <c r="BGM38" s="96"/>
      <c r="BGN38" s="96"/>
      <c r="BGO38" s="96"/>
      <c r="BGP38" s="96"/>
      <c r="BGQ38" s="96"/>
      <c r="BGR38" s="96"/>
      <c r="BGS38" s="96"/>
      <c r="BGT38" s="96"/>
      <c r="BGU38" s="96"/>
      <c r="BGV38" s="96"/>
      <c r="BGW38" s="96"/>
      <c r="BGX38" s="96"/>
      <c r="BGY38" s="96"/>
      <c r="BGZ38" s="96"/>
      <c r="BHA38" s="96"/>
      <c r="BHB38" s="96"/>
      <c r="BHC38" s="96"/>
      <c r="BHD38" s="96"/>
      <c r="BHE38" s="96"/>
      <c r="BHF38" s="96"/>
      <c r="BHG38" s="96"/>
      <c r="BHH38" s="96"/>
      <c r="BHI38" s="96"/>
      <c r="BHJ38" s="96"/>
      <c r="BHK38" s="96"/>
      <c r="BHL38" s="96"/>
      <c r="BHM38" s="96"/>
      <c r="BHN38" s="96"/>
      <c r="BHO38" s="96"/>
      <c r="BHP38" s="96"/>
      <c r="BHQ38" s="96"/>
      <c r="BHR38" s="96"/>
      <c r="BHS38" s="96"/>
      <c r="BHT38" s="96"/>
      <c r="BHU38" s="96"/>
      <c r="BHV38" s="96"/>
      <c r="BHW38" s="96"/>
      <c r="BHX38" s="96"/>
      <c r="BHY38" s="96"/>
      <c r="BHZ38" s="96"/>
      <c r="BIA38" s="96"/>
      <c r="BIB38" s="96"/>
      <c r="BIC38" s="96"/>
      <c r="BID38" s="96"/>
      <c r="BIE38" s="96"/>
      <c r="BIF38" s="96"/>
      <c r="BIG38" s="96"/>
      <c r="BIH38" s="96"/>
      <c r="BII38" s="96"/>
      <c r="BIJ38" s="96"/>
      <c r="BIK38" s="96"/>
      <c r="BIL38" s="96"/>
      <c r="BIM38" s="96"/>
      <c r="BIN38" s="96"/>
      <c r="BIO38" s="96"/>
      <c r="BIP38" s="96"/>
      <c r="BIQ38" s="96"/>
      <c r="BIR38" s="96"/>
      <c r="BIS38" s="96"/>
      <c r="BIT38" s="96"/>
      <c r="BIU38" s="96"/>
      <c r="BIV38" s="96"/>
      <c r="BIW38" s="96"/>
      <c r="BIX38" s="96"/>
      <c r="BIY38" s="96"/>
      <c r="BIZ38" s="96"/>
      <c r="BJA38" s="96"/>
      <c r="BJB38" s="96"/>
      <c r="BJC38" s="96"/>
      <c r="BJD38" s="96"/>
      <c r="BJE38" s="96"/>
      <c r="BJF38" s="96"/>
      <c r="BJG38" s="96"/>
      <c r="BJH38" s="96"/>
      <c r="BJI38" s="96"/>
      <c r="BJJ38" s="96"/>
      <c r="BJK38" s="96"/>
      <c r="BJL38" s="96"/>
      <c r="BJM38" s="96"/>
      <c r="BJN38" s="96"/>
      <c r="BJO38" s="96"/>
      <c r="BJP38" s="96"/>
      <c r="BJQ38" s="96"/>
      <c r="BJR38" s="96"/>
      <c r="BJS38" s="96"/>
      <c r="BJT38" s="96"/>
      <c r="BJU38" s="96"/>
      <c r="BJV38" s="96"/>
      <c r="BJW38" s="96"/>
      <c r="BJX38" s="96"/>
      <c r="BJY38" s="96"/>
      <c r="BJZ38" s="96"/>
      <c r="BKA38" s="96"/>
      <c r="BKB38" s="96"/>
      <c r="BKC38" s="96"/>
      <c r="BKD38" s="96"/>
      <c r="BKE38" s="96"/>
      <c r="BKF38" s="96"/>
      <c r="BKG38" s="96"/>
      <c r="BKH38" s="96"/>
      <c r="BKI38" s="96"/>
      <c r="BKJ38" s="96"/>
      <c r="BKK38" s="96"/>
      <c r="BKL38" s="96"/>
      <c r="BKM38" s="96"/>
      <c r="BKN38" s="96"/>
      <c r="BKO38" s="96"/>
      <c r="BKP38" s="96"/>
      <c r="BKQ38" s="96"/>
      <c r="BKR38" s="96"/>
      <c r="BKS38" s="96"/>
      <c r="BKT38" s="96"/>
      <c r="BKU38" s="96"/>
      <c r="BKV38" s="96"/>
      <c r="BKW38" s="96"/>
      <c r="BKX38" s="96"/>
      <c r="BKY38" s="96"/>
      <c r="BKZ38" s="96"/>
      <c r="BLA38" s="96"/>
      <c r="BLB38" s="96"/>
      <c r="BLC38" s="96"/>
      <c r="BLD38" s="96"/>
      <c r="BLE38" s="96"/>
      <c r="BLF38" s="96"/>
      <c r="BLG38" s="96"/>
      <c r="BLH38" s="96"/>
      <c r="BLI38" s="96"/>
      <c r="BLJ38" s="96"/>
      <c r="BLK38" s="96"/>
      <c r="BLL38" s="96"/>
      <c r="BLM38" s="96"/>
      <c r="BLN38" s="96"/>
      <c r="BLO38" s="96"/>
      <c r="BLP38" s="96"/>
      <c r="BLQ38" s="96"/>
      <c r="BLR38" s="96"/>
      <c r="BLS38" s="96"/>
      <c r="BLT38" s="96"/>
      <c r="BLU38" s="96"/>
      <c r="BLV38" s="96"/>
      <c r="BLW38" s="96"/>
      <c r="BLX38" s="96"/>
      <c r="BLY38" s="96"/>
      <c r="BLZ38" s="96"/>
      <c r="BMA38" s="96"/>
      <c r="BMB38" s="96"/>
      <c r="BMC38" s="96"/>
      <c r="BMD38" s="96"/>
      <c r="BME38" s="96"/>
      <c r="BMF38" s="96"/>
      <c r="BMG38" s="96"/>
      <c r="BMH38" s="96"/>
      <c r="BMI38" s="96"/>
      <c r="BMJ38" s="96"/>
      <c r="BMK38" s="96"/>
      <c r="BML38" s="96"/>
      <c r="BMM38" s="96"/>
      <c r="BMN38" s="96"/>
      <c r="BMO38" s="96"/>
      <c r="BMP38" s="96"/>
      <c r="BMQ38" s="96"/>
      <c r="BMR38" s="96"/>
      <c r="BMS38" s="96"/>
      <c r="BMT38" s="96"/>
      <c r="BMU38" s="96"/>
      <c r="BMV38" s="96"/>
      <c r="BMW38" s="96"/>
      <c r="BMX38" s="96"/>
      <c r="BMY38" s="96"/>
      <c r="BMZ38" s="96"/>
      <c r="BNA38" s="96"/>
      <c r="BNB38" s="96"/>
      <c r="BNC38" s="96"/>
      <c r="BND38" s="96"/>
      <c r="BNE38" s="96"/>
      <c r="BNF38" s="96"/>
      <c r="BNG38" s="96"/>
      <c r="BNH38" s="96"/>
      <c r="BNI38" s="96"/>
      <c r="BNJ38" s="96"/>
      <c r="BNK38" s="96"/>
      <c r="BNL38" s="96"/>
      <c r="BNM38" s="96"/>
      <c r="BNN38" s="96"/>
      <c r="BNO38" s="96"/>
      <c r="BNP38" s="96"/>
      <c r="BNQ38" s="96"/>
      <c r="BNR38" s="96"/>
      <c r="BNS38" s="96"/>
      <c r="BNT38" s="96"/>
      <c r="BNU38" s="96"/>
      <c r="BNV38" s="96"/>
      <c r="BNW38" s="96"/>
      <c r="BNX38" s="96"/>
      <c r="BNY38" s="96"/>
      <c r="BNZ38" s="96"/>
      <c r="BOA38" s="96"/>
      <c r="BOB38" s="96"/>
      <c r="BOC38" s="96"/>
      <c r="BOD38" s="96"/>
      <c r="BOE38" s="96"/>
      <c r="BOF38" s="96"/>
      <c r="BOG38" s="96"/>
      <c r="BOH38" s="96"/>
      <c r="BOI38" s="96"/>
      <c r="BOJ38" s="96"/>
      <c r="BOK38" s="96"/>
      <c r="BOL38" s="96"/>
      <c r="BOM38" s="96"/>
      <c r="BON38" s="96"/>
      <c r="BOO38" s="96"/>
      <c r="BOP38" s="96"/>
      <c r="BOQ38" s="96"/>
      <c r="BOR38" s="96"/>
      <c r="BOS38" s="96"/>
      <c r="BOT38" s="96"/>
      <c r="BOU38" s="96"/>
      <c r="BOV38" s="96"/>
      <c r="BOW38" s="96"/>
      <c r="BOX38" s="96"/>
      <c r="BOY38" s="96"/>
      <c r="BOZ38" s="96"/>
      <c r="BPA38" s="96"/>
      <c r="BPB38" s="96"/>
      <c r="BPC38" s="96"/>
      <c r="BPD38" s="96"/>
      <c r="BPE38" s="96"/>
      <c r="BPF38" s="96"/>
      <c r="BPG38" s="96"/>
      <c r="BPH38" s="96"/>
      <c r="BPI38" s="96"/>
      <c r="BPJ38" s="96"/>
      <c r="BPK38" s="96"/>
      <c r="BPL38" s="96"/>
      <c r="BPM38" s="96"/>
      <c r="BPN38" s="96"/>
      <c r="BPO38" s="96"/>
      <c r="BPP38" s="96"/>
      <c r="BPQ38" s="96"/>
      <c r="BPR38" s="96"/>
      <c r="BPS38" s="96"/>
      <c r="BPT38" s="96"/>
      <c r="BPU38" s="96"/>
      <c r="BPV38" s="96"/>
      <c r="BPW38" s="96"/>
      <c r="BPX38" s="96"/>
      <c r="BPY38" s="96"/>
      <c r="BPZ38" s="96"/>
      <c r="BQA38" s="96"/>
      <c r="BQB38" s="96"/>
      <c r="BQC38" s="96"/>
      <c r="BQD38" s="96"/>
      <c r="BQE38" s="96"/>
      <c r="BQF38" s="96"/>
      <c r="BQG38" s="96"/>
      <c r="BQH38" s="96"/>
      <c r="BQI38" s="96"/>
      <c r="BQJ38" s="96"/>
      <c r="BQK38" s="96"/>
      <c r="BQL38" s="96"/>
      <c r="BQM38" s="96"/>
      <c r="BQN38" s="96"/>
      <c r="BQO38" s="96"/>
      <c r="BQP38" s="96"/>
      <c r="BQQ38" s="96"/>
      <c r="BQR38" s="96"/>
      <c r="BQS38" s="96"/>
      <c r="BQT38" s="96"/>
      <c r="BQU38" s="96"/>
      <c r="BQV38" s="96"/>
      <c r="BQW38" s="96"/>
      <c r="BQX38" s="96"/>
      <c r="BQY38" s="96"/>
      <c r="BQZ38" s="96"/>
      <c r="BRA38" s="96"/>
      <c r="BRB38" s="96"/>
      <c r="BRC38" s="96"/>
      <c r="BRD38" s="96"/>
      <c r="BRE38" s="96"/>
      <c r="BRF38" s="96"/>
      <c r="BRG38" s="96"/>
      <c r="BRH38" s="96"/>
      <c r="BRI38" s="96"/>
      <c r="BRJ38" s="96"/>
      <c r="BRK38" s="96"/>
      <c r="BRL38" s="96"/>
      <c r="BRM38" s="96"/>
      <c r="BRN38" s="96"/>
      <c r="BRO38" s="96"/>
      <c r="BRP38" s="96"/>
      <c r="BRQ38" s="96"/>
      <c r="BRR38" s="96"/>
      <c r="BRS38" s="96"/>
      <c r="BRT38" s="96"/>
      <c r="BRU38" s="96"/>
      <c r="BRV38" s="96"/>
      <c r="BRW38" s="96"/>
      <c r="BRX38" s="96"/>
      <c r="BRY38" s="96"/>
      <c r="BRZ38" s="96"/>
      <c r="BSA38" s="96"/>
      <c r="BSB38" s="96"/>
      <c r="BSC38" s="96"/>
      <c r="BSD38" s="96"/>
      <c r="BSE38" s="96"/>
      <c r="BSF38" s="96"/>
      <c r="BSG38" s="96"/>
      <c r="BSH38" s="96"/>
      <c r="BSI38" s="96"/>
      <c r="BSJ38" s="96"/>
      <c r="BSK38" s="96"/>
      <c r="BSL38" s="96"/>
      <c r="BSM38" s="96"/>
      <c r="BSN38" s="96"/>
      <c r="BSO38" s="96"/>
      <c r="BSP38" s="96"/>
      <c r="BSQ38" s="96"/>
      <c r="BSR38" s="96"/>
      <c r="BSS38" s="96"/>
      <c r="BST38" s="96"/>
      <c r="BSU38" s="96"/>
      <c r="BSV38" s="96"/>
      <c r="BSW38" s="96"/>
      <c r="BSX38" s="96"/>
      <c r="BSY38" s="96"/>
      <c r="BSZ38" s="96"/>
      <c r="BTA38" s="96"/>
      <c r="BTB38" s="96"/>
      <c r="BTC38" s="96"/>
      <c r="BTD38" s="96"/>
      <c r="BTE38" s="96"/>
      <c r="BTF38" s="96"/>
      <c r="BTG38" s="96"/>
      <c r="BTH38" s="96"/>
      <c r="BTI38" s="96"/>
      <c r="BTJ38" s="96"/>
      <c r="BTK38" s="96"/>
      <c r="BTL38" s="96"/>
      <c r="BTM38" s="96"/>
      <c r="BTN38" s="96"/>
      <c r="BTO38" s="96"/>
      <c r="BTP38" s="96"/>
      <c r="BTQ38" s="96"/>
      <c r="BTR38" s="96"/>
      <c r="BTS38" s="96"/>
      <c r="BTT38" s="96"/>
      <c r="BTU38" s="96"/>
      <c r="BTV38" s="96"/>
      <c r="BTW38" s="96"/>
      <c r="BTX38" s="96"/>
      <c r="BTY38" s="96"/>
      <c r="BTZ38" s="96"/>
      <c r="BUA38" s="96"/>
      <c r="BUB38" s="96"/>
      <c r="BUC38" s="96"/>
      <c r="BUD38" s="96"/>
      <c r="BUE38" s="96"/>
      <c r="BUF38" s="96"/>
      <c r="BUG38" s="96"/>
      <c r="BUH38" s="96"/>
      <c r="BUI38" s="96"/>
      <c r="BUJ38" s="96"/>
      <c r="BUK38" s="96"/>
      <c r="BUL38" s="96"/>
      <c r="BUM38" s="96"/>
      <c r="BUN38" s="96"/>
      <c r="BUO38" s="96"/>
      <c r="BUP38" s="96"/>
      <c r="BUQ38" s="96"/>
      <c r="BUR38" s="96"/>
      <c r="BUS38" s="96"/>
      <c r="BUT38" s="96"/>
      <c r="BUU38" s="96"/>
      <c r="BUV38" s="96"/>
      <c r="BUW38" s="96"/>
      <c r="BUX38" s="96"/>
      <c r="BUY38" s="96"/>
      <c r="BUZ38" s="96"/>
      <c r="BVA38" s="96"/>
      <c r="BVB38" s="96"/>
      <c r="BVC38" s="96"/>
      <c r="BVD38" s="96"/>
      <c r="BVE38" s="96"/>
      <c r="BVF38" s="96"/>
      <c r="BVG38" s="96"/>
      <c r="BVH38" s="96"/>
      <c r="BVI38" s="96"/>
      <c r="BVJ38" s="96"/>
      <c r="BVK38" s="96"/>
      <c r="BVL38" s="96"/>
      <c r="BVM38" s="96"/>
      <c r="BVN38" s="96"/>
      <c r="BVO38" s="96"/>
      <c r="BVP38" s="96"/>
      <c r="BVQ38" s="96"/>
      <c r="BVR38" s="96"/>
      <c r="BVS38" s="96"/>
      <c r="BVT38" s="96"/>
      <c r="BVU38" s="96"/>
      <c r="BVV38" s="96"/>
      <c r="BVW38" s="96"/>
      <c r="BVX38" s="96"/>
      <c r="BVY38" s="96"/>
      <c r="BVZ38" s="96"/>
      <c r="BWA38" s="96"/>
      <c r="BWB38" s="96"/>
      <c r="BWC38" s="96"/>
      <c r="BWD38" s="96"/>
      <c r="BWE38" s="96"/>
      <c r="BWF38" s="96"/>
      <c r="BWG38" s="96"/>
      <c r="BWH38" s="96"/>
      <c r="BWI38" s="96"/>
      <c r="BWJ38" s="96"/>
      <c r="BWK38" s="96"/>
      <c r="BWL38" s="96"/>
      <c r="BWM38" s="96"/>
      <c r="BWN38" s="96"/>
      <c r="BWO38" s="96"/>
      <c r="BWP38" s="96"/>
      <c r="BWQ38" s="96"/>
      <c r="BWR38" s="96"/>
      <c r="BWS38" s="96"/>
      <c r="BWT38" s="96"/>
      <c r="BWU38" s="96"/>
      <c r="BWV38" s="96"/>
      <c r="BWW38" s="96"/>
      <c r="BWX38" s="96"/>
      <c r="BWY38" s="96"/>
      <c r="BWZ38" s="96"/>
      <c r="BXA38" s="96"/>
      <c r="BXB38" s="96"/>
      <c r="BXC38" s="96"/>
      <c r="BXD38" s="96"/>
      <c r="BXE38" s="96"/>
      <c r="BXF38" s="96"/>
      <c r="BXG38" s="96"/>
      <c r="BXH38" s="96"/>
      <c r="BXI38" s="96"/>
      <c r="BXJ38" s="96"/>
      <c r="BXK38" s="96"/>
      <c r="BXL38" s="96"/>
      <c r="BXM38" s="96"/>
      <c r="BXN38" s="96"/>
      <c r="BXO38" s="96"/>
      <c r="BXP38" s="96"/>
      <c r="BXQ38" s="96"/>
      <c r="BXR38" s="96"/>
      <c r="BXS38" s="96"/>
      <c r="BXT38" s="96"/>
      <c r="BXU38" s="96"/>
      <c r="BXV38" s="96"/>
      <c r="BXW38" s="96"/>
      <c r="BXX38" s="96"/>
      <c r="BXY38" s="96"/>
      <c r="BXZ38" s="96"/>
      <c r="BYA38" s="96"/>
      <c r="BYB38" s="96"/>
      <c r="BYC38" s="96"/>
      <c r="BYD38" s="96"/>
      <c r="BYE38" s="96"/>
      <c r="BYF38" s="96"/>
      <c r="BYG38" s="96"/>
      <c r="BYH38" s="96"/>
      <c r="BYI38" s="96"/>
      <c r="BYJ38" s="96"/>
      <c r="BYK38" s="96"/>
      <c r="BYL38" s="96"/>
      <c r="BYM38" s="96"/>
      <c r="BYN38" s="96"/>
      <c r="BYO38" s="96"/>
      <c r="BYP38" s="96"/>
      <c r="BYQ38" s="96"/>
      <c r="BYR38" s="96"/>
      <c r="BYS38" s="96"/>
      <c r="BYT38" s="96"/>
      <c r="BYU38" s="96"/>
      <c r="BYV38" s="96"/>
      <c r="BYW38" s="96"/>
      <c r="BYX38" s="96"/>
      <c r="BYY38" s="96"/>
      <c r="BYZ38" s="96"/>
      <c r="BZA38" s="96"/>
      <c r="BZB38" s="96"/>
      <c r="BZC38" s="96"/>
      <c r="BZD38" s="96"/>
      <c r="BZE38" s="96"/>
      <c r="BZF38" s="96"/>
      <c r="BZG38" s="96"/>
      <c r="BZH38" s="96"/>
      <c r="BZI38" s="96"/>
      <c r="BZJ38" s="96"/>
      <c r="BZK38" s="96"/>
      <c r="BZL38" s="96"/>
      <c r="BZM38" s="96"/>
      <c r="BZN38" s="96"/>
      <c r="BZO38" s="96"/>
      <c r="BZP38" s="96"/>
      <c r="BZQ38" s="96"/>
      <c r="BZR38" s="96"/>
      <c r="BZS38" s="96"/>
      <c r="BZT38" s="96"/>
      <c r="BZU38" s="96"/>
      <c r="BZV38" s="96"/>
      <c r="BZW38" s="96"/>
      <c r="BZX38" s="96"/>
      <c r="BZY38" s="96"/>
      <c r="BZZ38" s="96"/>
      <c r="CAA38" s="96"/>
      <c r="CAB38" s="96"/>
      <c r="CAC38" s="96"/>
      <c r="CAD38" s="96"/>
      <c r="CAE38" s="96"/>
      <c r="CAF38" s="96"/>
      <c r="CAG38" s="96"/>
      <c r="CAH38" s="96"/>
      <c r="CAI38" s="96"/>
      <c r="CAJ38" s="96"/>
      <c r="CAK38" s="96"/>
      <c r="CAL38" s="96"/>
      <c r="CAM38" s="96"/>
      <c r="CAN38" s="96"/>
      <c r="CAO38" s="96"/>
      <c r="CAP38" s="96"/>
      <c r="CAQ38" s="96"/>
      <c r="CAR38" s="96"/>
      <c r="CAS38" s="96"/>
      <c r="CAT38" s="96"/>
      <c r="CAU38" s="96"/>
      <c r="CAV38" s="96"/>
      <c r="CAW38" s="96"/>
      <c r="CAX38" s="96"/>
      <c r="CAY38" s="96"/>
      <c r="CAZ38" s="96"/>
      <c r="CBA38" s="96"/>
      <c r="CBB38" s="96"/>
      <c r="CBC38" s="96"/>
      <c r="CBD38" s="96"/>
      <c r="CBE38" s="96"/>
      <c r="CBF38" s="96"/>
      <c r="CBG38" s="96"/>
      <c r="CBH38" s="96"/>
      <c r="CBI38" s="96"/>
      <c r="CBJ38" s="96"/>
      <c r="CBK38" s="96"/>
      <c r="CBL38" s="96"/>
      <c r="CBM38" s="96"/>
      <c r="CBN38" s="96"/>
      <c r="CBO38" s="96"/>
      <c r="CBP38" s="96"/>
      <c r="CBQ38" s="96"/>
      <c r="CBR38" s="96"/>
      <c r="CBS38" s="96"/>
      <c r="CBT38" s="96"/>
      <c r="CBU38" s="96"/>
      <c r="CBV38" s="96"/>
      <c r="CBW38" s="96"/>
      <c r="CBX38" s="96"/>
      <c r="CBY38" s="96"/>
      <c r="CBZ38" s="96"/>
      <c r="CCA38" s="96"/>
      <c r="CCB38" s="96"/>
      <c r="CCC38" s="96"/>
      <c r="CCD38" s="96"/>
      <c r="CCE38" s="96"/>
      <c r="CCF38" s="96"/>
      <c r="CCG38" s="96"/>
      <c r="CCH38" s="96"/>
      <c r="CCI38" s="96"/>
      <c r="CCJ38" s="96"/>
      <c r="CCK38" s="96"/>
      <c r="CCL38" s="96"/>
      <c r="CCM38" s="96"/>
      <c r="CCN38" s="96"/>
      <c r="CCO38" s="96"/>
      <c r="CCP38" s="96"/>
      <c r="CCQ38" s="96"/>
      <c r="CCR38" s="96"/>
      <c r="CCS38" s="96"/>
      <c r="CCT38" s="96"/>
      <c r="CCU38" s="96"/>
      <c r="CCV38" s="96"/>
      <c r="CCW38" s="96"/>
      <c r="CCX38" s="96"/>
      <c r="CCY38" s="96"/>
      <c r="CCZ38" s="96"/>
      <c r="CDA38" s="96"/>
      <c r="CDB38" s="96"/>
      <c r="CDC38" s="96"/>
      <c r="CDD38" s="96"/>
      <c r="CDE38" s="96"/>
      <c r="CDF38" s="96"/>
      <c r="CDG38" s="96"/>
      <c r="CDH38" s="96"/>
      <c r="CDI38" s="96"/>
      <c r="CDJ38" s="96"/>
      <c r="CDK38" s="96"/>
      <c r="CDL38" s="96"/>
      <c r="CDM38" s="96"/>
      <c r="CDN38" s="96"/>
      <c r="CDO38" s="96"/>
      <c r="CDP38" s="96"/>
      <c r="CDQ38" s="96"/>
      <c r="CDR38" s="96"/>
      <c r="CDS38" s="96"/>
      <c r="CDT38" s="96"/>
      <c r="CDU38" s="96"/>
      <c r="CDV38" s="96"/>
      <c r="CDW38" s="96"/>
      <c r="CDX38" s="96"/>
      <c r="CDY38" s="96"/>
      <c r="CDZ38" s="96"/>
      <c r="CEA38" s="96"/>
      <c r="CEB38" s="96"/>
      <c r="CEC38" s="96"/>
      <c r="CED38" s="96"/>
      <c r="CEE38" s="96"/>
      <c r="CEF38" s="96"/>
      <c r="CEG38" s="96"/>
      <c r="CEH38" s="96"/>
      <c r="CEI38" s="96"/>
      <c r="CEJ38" s="96"/>
      <c r="CEK38" s="96"/>
      <c r="CEL38" s="96"/>
      <c r="CEM38" s="96"/>
      <c r="CEN38" s="96"/>
      <c r="CEO38" s="96"/>
      <c r="CEP38" s="96"/>
      <c r="CEQ38" s="96"/>
      <c r="CER38" s="96"/>
      <c r="CES38" s="96"/>
      <c r="CET38" s="96"/>
      <c r="CEU38" s="96"/>
      <c r="CEV38" s="96"/>
      <c r="CEW38" s="96"/>
      <c r="CEX38" s="96"/>
      <c r="CEY38" s="96"/>
      <c r="CEZ38" s="96"/>
      <c r="CFA38" s="96"/>
      <c r="CFB38" s="96"/>
      <c r="CFC38" s="96"/>
      <c r="CFD38" s="96"/>
      <c r="CFE38" s="96"/>
      <c r="CFF38" s="96"/>
      <c r="CFG38" s="96"/>
      <c r="CFH38" s="96"/>
      <c r="CFI38" s="96"/>
      <c r="CFJ38" s="96"/>
      <c r="CFK38" s="96"/>
      <c r="CFL38" s="96"/>
      <c r="CFM38" s="96"/>
      <c r="CFN38" s="96"/>
      <c r="CFO38" s="96"/>
      <c r="CFP38" s="96"/>
      <c r="CFQ38" s="96"/>
      <c r="CFR38" s="96"/>
      <c r="CFS38" s="96"/>
      <c r="CFT38" s="96"/>
      <c r="CFU38" s="96"/>
      <c r="CFV38" s="96"/>
      <c r="CFW38" s="96"/>
      <c r="CFX38" s="96"/>
      <c r="CFY38" s="96"/>
      <c r="CFZ38" s="96"/>
      <c r="CGA38" s="96"/>
      <c r="CGB38" s="96"/>
      <c r="CGC38" s="96"/>
      <c r="CGD38" s="96"/>
      <c r="CGE38" s="96"/>
      <c r="CGF38" s="96"/>
      <c r="CGG38" s="96"/>
      <c r="CGH38" s="96"/>
      <c r="CGI38" s="96"/>
      <c r="CGJ38" s="96"/>
      <c r="CGK38" s="96"/>
      <c r="CGL38" s="96"/>
      <c r="CGM38" s="96"/>
      <c r="CGN38" s="96"/>
      <c r="CGO38" s="96"/>
      <c r="CGP38" s="96"/>
      <c r="CGQ38" s="96"/>
      <c r="CGR38" s="96"/>
      <c r="CGS38" s="96"/>
      <c r="CGT38" s="96"/>
      <c r="CGU38" s="96"/>
      <c r="CGV38" s="96"/>
      <c r="CGW38" s="96"/>
      <c r="CGX38" s="96"/>
      <c r="CGY38" s="96"/>
      <c r="CGZ38" s="96"/>
      <c r="CHA38" s="96"/>
      <c r="CHB38" s="96"/>
      <c r="CHC38" s="96"/>
      <c r="CHD38" s="96"/>
      <c r="CHE38" s="96"/>
      <c r="CHF38" s="96"/>
      <c r="CHG38" s="96"/>
      <c r="CHH38" s="96"/>
      <c r="CHI38" s="96"/>
      <c r="CHJ38" s="96"/>
      <c r="CHK38" s="96"/>
      <c r="CHL38" s="96"/>
      <c r="CHM38" s="96"/>
      <c r="CHN38" s="96"/>
      <c r="CHO38" s="96"/>
      <c r="CHP38" s="96"/>
      <c r="CHQ38" s="96"/>
      <c r="CHR38" s="96"/>
      <c r="CHS38" s="96"/>
      <c r="CHT38" s="96"/>
      <c r="CHU38" s="96"/>
      <c r="CHV38" s="96"/>
      <c r="CHW38" s="96"/>
      <c r="CHX38" s="96"/>
      <c r="CHY38" s="96"/>
      <c r="CHZ38" s="96"/>
      <c r="CIA38" s="96"/>
      <c r="CIB38" s="96"/>
      <c r="CIC38" s="96"/>
      <c r="CID38" s="96"/>
      <c r="CIE38" s="96"/>
      <c r="CIF38" s="96"/>
      <c r="CIG38" s="96"/>
      <c r="CIH38" s="96"/>
      <c r="CII38" s="96"/>
      <c r="CIJ38" s="96"/>
      <c r="CIK38" s="96"/>
      <c r="CIL38" s="96"/>
      <c r="CIM38" s="96"/>
      <c r="CIN38" s="96"/>
      <c r="CIO38" s="96"/>
      <c r="CIP38" s="96"/>
      <c r="CIQ38" s="96"/>
      <c r="CIR38" s="96"/>
      <c r="CIS38" s="96"/>
      <c r="CIT38" s="96"/>
      <c r="CIU38" s="96"/>
      <c r="CIV38" s="96"/>
      <c r="CIW38" s="96"/>
      <c r="CIX38" s="96"/>
      <c r="CIY38" s="96"/>
      <c r="CIZ38" s="96"/>
      <c r="CJA38" s="96"/>
      <c r="CJB38" s="96"/>
      <c r="CJC38" s="96"/>
      <c r="CJD38" s="96"/>
      <c r="CJE38" s="96"/>
      <c r="CJF38" s="96"/>
      <c r="CJG38" s="96"/>
      <c r="CJH38" s="96"/>
      <c r="CJI38" s="96"/>
      <c r="CJJ38" s="96"/>
      <c r="CJK38" s="96"/>
      <c r="CJL38" s="96"/>
      <c r="CJM38" s="96"/>
      <c r="CJN38" s="96"/>
      <c r="CJO38" s="96"/>
      <c r="CJP38" s="96"/>
      <c r="CJQ38" s="96"/>
      <c r="CJR38" s="96"/>
      <c r="CJS38" s="96"/>
      <c r="CJT38" s="96"/>
      <c r="CJU38" s="96"/>
      <c r="CJV38" s="96"/>
      <c r="CJW38" s="96"/>
      <c r="CJX38" s="96"/>
      <c r="CJY38" s="96"/>
      <c r="CJZ38" s="96"/>
      <c r="CKA38" s="96"/>
      <c r="CKB38" s="96"/>
      <c r="CKC38" s="96"/>
      <c r="CKD38" s="96"/>
      <c r="CKE38" s="96"/>
      <c r="CKF38" s="96"/>
      <c r="CKG38" s="96"/>
      <c r="CKH38" s="96"/>
      <c r="CKI38" s="96"/>
      <c r="CKJ38" s="96"/>
      <c r="CKK38" s="96"/>
      <c r="CKL38" s="96"/>
      <c r="CKM38" s="96"/>
      <c r="CKN38" s="96"/>
      <c r="CKO38" s="96"/>
      <c r="CKP38" s="96"/>
      <c r="CKQ38" s="96"/>
      <c r="CKR38" s="96"/>
      <c r="CKS38" s="96"/>
      <c r="CKT38" s="96"/>
      <c r="CKU38" s="96"/>
      <c r="CKV38" s="96"/>
      <c r="CKW38" s="96"/>
      <c r="CKX38" s="96"/>
      <c r="CKY38" s="96"/>
      <c r="CKZ38" s="96"/>
      <c r="CLA38" s="96"/>
      <c r="CLB38" s="96"/>
      <c r="CLC38" s="96"/>
      <c r="CLD38" s="96"/>
      <c r="CLE38" s="96"/>
      <c r="CLF38" s="96"/>
      <c r="CLG38" s="96"/>
      <c r="CLH38" s="96"/>
      <c r="CLI38" s="96"/>
      <c r="CLJ38" s="96"/>
      <c r="CLK38" s="96"/>
      <c r="CLL38" s="96"/>
      <c r="CLM38" s="96"/>
      <c r="CLN38" s="96"/>
      <c r="CLO38" s="96"/>
      <c r="CLP38" s="96"/>
      <c r="CLQ38" s="96"/>
      <c r="CLR38" s="96"/>
      <c r="CLS38" s="96"/>
      <c r="CLT38" s="96"/>
      <c r="CLU38" s="96"/>
      <c r="CLV38" s="96"/>
      <c r="CLW38" s="96"/>
      <c r="CLX38" s="96"/>
      <c r="CLY38" s="96"/>
      <c r="CLZ38" s="96"/>
      <c r="CMA38" s="96"/>
      <c r="CMB38" s="96"/>
      <c r="CMC38" s="96"/>
      <c r="CMD38" s="96"/>
      <c r="CME38" s="96"/>
      <c r="CMF38" s="96"/>
      <c r="CMG38" s="96"/>
      <c r="CMH38" s="96"/>
      <c r="CMI38" s="96"/>
      <c r="CMJ38" s="96"/>
      <c r="CMK38" s="96"/>
      <c r="CML38" s="96"/>
      <c r="CMM38" s="96"/>
      <c r="CMN38" s="96"/>
      <c r="CMO38" s="96"/>
      <c r="CMP38" s="96"/>
      <c r="CMQ38" s="96"/>
      <c r="CMR38" s="96"/>
      <c r="CMS38" s="96"/>
      <c r="CMT38" s="96"/>
      <c r="CMU38" s="96"/>
      <c r="CMV38" s="96"/>
      <c r="CMW38" s="96"/>
      <c r="CMX38" s="96"/>
      <c r="CMY38" s="96"/>
      <c r="CMZ38" s="96"/>
      <c r="CNA38" s="96"/>
      <c r="CNB38" s="96"/>
      <c r="CNC38" s="96"/>
      <c r="CND38" s="96"/>
      <c r="CNE38" s="96"/>
      <c r="CNF38" s="96"/>
      <c r="CNG38" s="96"/>
      <c r="CNH38" s="96"/>
      <c r="CNI38" s="96"/>
      <c r="CNJ38" s="96"/>
      <c r="CNK38" s="96"/>
      <c r="CNL38" s="96"/>
      <c r="CNM38" s="96"/>
      <c r="CNN38" s="96"/>
      <c r="CNO38" s="96"/>
      <c r="CNP38" s="96"/>
      <c r="CNQ38" s="96"/>
      <c r="CNR38" s="96"/>
      <c r="CNS38" s="96"/>
      <c r="CNT38" s="96"/>
      <c r="CNU38" s="96"/>
      <c r="CNV38" s="96"/>
      <c r="CNW38" s="96"/>
      <c r="CNX38" s="96"/>
      <c r="CNY38" s="96"/>
      <c r="CNZ38" s="96"/>
      <c r="COA38" s="96"/>
      <c r="COB38" s="96"/>
      <c r="COC38" s="96"/>
      <c r="COD38" s="96"/>
      <c r="COE38" s="96"/>
      <c r="COF38" s="96"/>
      <c r="COG38" s="96"/>
      <c r="COH38" s="96"/>
      <c r="COI38" s="96"/>
      <c r="COJ38" s="96"/>
      <c r="COK38" s="96"/>
      <c r="COL38" s="96"/>
      <c r="COM38" s="96"/>
      <c r="CON38" s="96"/>
      <c r="COO38" s="96"/>
      <c r="COP38" s="96"/>
      <c r="COQ38" s="96"/>
      <c r="COR38" s="96"/>
      <c r="COS38" s="96"/>
      <c r="COT38" s="96"/>
      <c r="COU38" s="96"/>
      <c r="COV38" s="96"/>
      <c r="COW38" s="96"/>
      <c r="COX38" s="96"/>
      <c r="COY38" s="96"/>
      <c r="COZ38" s="96"/>
      <c r="CPA38" s="96"/>
      <c r="CPB38" s="96"/>
      <c r="CPC38" s="96"/>
      <c r="CPD38" s="96"/>
      <c r="CPE38" s="96"/>
      <c r="CPF38" s="96"/>
      <c r="CPG38" s="96"/>
      <c r="CPH38" s="96"/>
      <c r="CPI38" s="96"/>
      <c r="CPJ38" s="96"/>
      <c r="CPK38" s="96"/>
      <c r="CPL38" s="96"/>
      <c r="CPM38" s="96"/>
      <c r="CPN38" s="96"/>
      <c r="CPO38" s="96"/>
      <c r="CPP38" s="96"/>
      <c r="CPQ38" s="96"/>
      <c r="CPR38" s="96"/>
      <c r="CPS38" s="96"/>
      <c r="CPT38" s="96"/>
      <c r="CPU38" s="96"/>
      <c r="CPV38" s="96"/>
      <c r="CPW38" s="96"/>
      <c r="CPX38" s="96"/>
      <c r="CPY38" s="96"/>
      <c r="CPZ38" s="96"/>
      <c r="CQA38" s="96"/>
      <c r="CQB38" s="96"/>
      <c r="CQC38" s="96"/>
      <c r="CQD38" s="96"/>
      <c r="CQE38" s="96"/>
      <c r="CQF38" s="96"/>
      <c r="CQG38" s="96"/>
      <c r="CQH38" s="96"/>
      <c r="CQI38" s="96"/>
      <c r="CQJ38" s="96"/>
      <c r="CQK38" s="96"/>
      <c r="CQL38" s="96"/>
      <c r="CQM38" s="96"/>
      <c r="CQN38" s="96"/>
      <c r="CQO38" s="96"/>
      <c r="CQP38" s="96"/>
      <c r="CQQ38" s="96"/>
      <c r="CQR38" s="96"/>
      <c r="CQS38" s="96"/>
      <c r="CQT38" s="96"/>
      <c r="CQU38" s="96"/>
      <c r="CQV38" s="96"/>
      <c r="CQW38" s="96"/>
      <c r="CQX38" s="96"/>
      <c r="CQY38" s="96"/>
      <c r="CQZ38" s="96"/>
      <c r="CRA38" s="96"/>
      <c r="CRB38" s="96"/>
      <c r="CRC38" s="96"/>
      <c r="CRD38" s="96"/>
      <c r="CRE38" s="96"/>
      <c r="CRF38" s="96"/>
      <c r="CRG38" s="96"/>
      <c r="CRH38" s="96"/>
      <c r="CRI38" s="96"/>
      <c r="CRJ38" s="96"/>
      <c r="CRK38" s="96"/>
      <c r="CRL38" s="96"/>
      <c r="CRM38" s="96"/>
      <c r="CRN38" s="96"/>
      <c r="CRO38" s="96"/>
      <c r="CRP38" s="96"/>
      <c r="CRQ38" s="96"/>
      <c r="CRR38" s="96"/>
      <c r="CRS38" s="96"/>
      <c r="CRT38" s="96"/>
      <c r="CRU38" s="96"/>
      <c r="CRV38" s="96"/>
      <c r="CRW38" s="96"/>
      <c r="CRX38" s="96"/>
      <c r="CRY38" s="96"/>
      <c r="CRZ38" s="96"/>
      <c r="CSA38" s="96"/>
      <c r="CSB38" s="96"/>
      <c r="CSC38" s="96"/>
      <c r="CSD38" s="96"/>
      <c r="CSE38" s="96"/>
      <c r="CSF38" s="96"/>
      <c r="CSG38" s="96"/>
      <c r="CSH38" s="96"/>
      <c r="CSI38" s="96"/>
      <c r="CSJ38" s="96"/>
      <c r="CSK38" s="96"/>
      <c r="CSL38" s="96"/>
      <c r="CSM38" s="96"/>
      <c r="CSN38" s="96"/>
      <c r="CSO38" s="96"/>
      <c r="CSP38" s="96"/>
      <c r="CSQ38" s="96"/>
      <c r="CSR38" s="96"/>
      <c r="CSS38" s="96"/>
      <c r="CST38" s="96"/>
      <c r="CSU38" s="96"/>
      <c r="CSV38" s="96"/>
      <c r="CSW38" s="96"/>
      <c r="CSX38" s="96"/>
      <c r="CSY38" s="96"/>
      <c r="CSZ38" s="96"/>
      <c r="CTA38" s="96"/>
      <c r="CTB38" s="96"/>
      <c r="CTC38" s="96"/>
      <c r="CTD38" s="96"/>
      <c r="CTE38" s="96"/>
      <c r="CTF38" s="96"/>
      <c r="CTG38" s="96"/>
      <c r="CTH38" s="96"/>
      <c r="CTI38" s="96"/>
      <c r="CTJ38" s="96"/>
      <c r="CTK38" s="96"/>
      <c r="CTL38" s="96"/>
      <c r="CTM38" s="96"/>
      <c r="CTN38" s="96"/>
      <c r="CTO38" s="96"/>
      <c r="CTP38" s="96"/>
      <c r="CTQ38" s="96"/>
      <c r="CTR38" s="96"/>
      <c r="CTS38" s="96"/>
      <c r="CTT38" s="96"/>
      <c r="CTU38" s="96"/>
      <c r="CTV38" s="96"/>
      <c r="CTW38" s="96"/>
      <c r="CTX38" s="96"/>
      <c r="CTY38" s="96"/>
      <c r="CTZ38" s="96"/>
      <c r="CUA38" s="96"/>
      <c r="CUB38" s="96"/>
      <c r="CUC38" s="96"/>
      <c r="CUD38" s="96"/>
      <c r="CUE38" s="96"/>
      <c r="CUF38" s="96"/>
      <c r="CUG38" s="96"/>
      <c r="CUH38" s="96"/>
      <c r="CUI38" s="96"/>
      <c r="CUJ38" s="96"/>
      <c r="CUK38" s="96"/>
      <c r="CUL38" s="96"/>
      <c r="CUM38" s="96"/>
      <c r="CUN38" s="96"/>
      <c r="CUO38" s="96"/>
      <c r="CUP38" s="96"/>
      <c r="CUQ38" s="96"/>
      <c r="CUR38" s="96"/>
      <c r="CUS38" s="96"/>
      <c r="CUT38" s="96"/>
      <c r="CUU38" s="96"/>
      <c r="CUV38" s="96"/>
      <c r="CUW38" s="96"/>
      <c r="CUX38" s="96"/>
      <c r="CUY38" s="96"/>
      <c r="CUZ38" s="96"/>
      <c r="CVA38" s="96"/>
      <c r="CVB38" s="96"/>
      <c r="CVC38" s="96"/>
      <c r="CVD38" s="96"/>
      <c r="CVE38" s="96"/>
      <c r="CVF38" s="96"/>
      <c r="CVG38" s="96"/>
      <c r="CVH38" s="96"/>
      <c r="CVI38" s="96"/>
      <c r="CVJ38" s="96"/>
      <c r="CVK38" s="96"/>
      <c r="CVL38" s="96"/>
      <c r="CVM38" s="96"/>
      <c r="CVN38" s="96"/>
      <c r="CVO38" s="96"/>
      <c r="CVP38" s="96"/>
      <c r="CVQ38" s="96"/>
      <c r="CVR38" s="96"/>
      <c r="CVS38" s="96"/>
      <c r="CVT38" s="96"/>
      <c r="CVU38" s="96"/>
      <c r="CVV38" s="96"/>
      <c r="CVW38" s="96"/>
      <c r="CVX38" s="96"/>
      <c r="CVY38" s="96"/>
      <c r="CVZ38" s="96"/>
      <c r="CWA38" s="96"/>
      <c r="CWB38" s="96"/>
      <c r="CWC38" s="96"/>
      <c r="CWD38" s="96"/>
      <c r="CWE38" s="96"/>
      <c r="CWF38" s="96"/>
      <c r="CWG38" s="96"/>
      <c r="CWH38" s="96"/>
      <c r="CWI38" s="96"/>
      <c r="CWJ38" s="96"/>
      <c r="CWK38" s="96"/>
      <c r="CWL38" s="96"/>
      <c r="CWM38" s="96"/>
      <c r="CWN38" s="96"/>
      <c r="CWO38" s="96"/>
      <c r="CWP38" s="96"/>
      <c r="CWQ38" s="96"/>
      <c r="CWR38" s="96"/>
      <c r="CWS38" s="96"/>
      <c r="CWT38" s="96"/>
      <c r="CWU38" s="96"/>
      <c r="CWV38" s="96"/>
      <c r="CWW38" s="96"/>
      <c r="CWX38" s="96"/>
      <c r="CWY38" s="96"/>
      <c r="CWZ38" s="96"/>
      <c r="CXA38" s="96"/>
      <c r="CXB38" s="96"/>
      <c r="CXC38" s="96"/>
      <c r="CXD38" s="96"/>
      <c r="CXE38" s="96"/>
      <c r="CXF38" s="96"/>
      <c r="CXG38" s="96"/>
      <c r="CXH38" s="96"/>
      <c r="CXI38" s="96"/>
      <c r="CXJ38" s="96"/>
      <c r="CXK38" s="96"/>
      <c r="CXL38" s="96"/>
      <c r="CXM38" s="96"/>
      <c r="CXN38" s="96"/>
      <c r="CXO38" s="96"/>
      <c r="CXP38" s="96"/>
      <c r="CXQ38" s="96"/>
      <c r="CXR38" s="96"/>
      <c r="CXS38" s="96"/>
      <c r="CXT38" s="96"/>
      <c r="CXU38" s="96"/>
      <c r="CXV38" s="96"/>
      <c r="CXW38" s="96"/>
      <c r="CXX38" s="96"/>
      <c r="CXY38" s="96"/>
      <c r="CXZ38" s="96"/>
      <c r="CYA38" s="96"/>
      <c r="CYB38" s="96"/>
      <c r="CYC38" s="96"/>
      <c r="CYD38" s="96"/>
      <c r="CYE38" s="96"/>
      <c r="CYF38" s="96"/>
      <c r="CYG38" s="96"/>
      <c r="CYH38" s="96"/>
      <c r="CYI38" s="96"/>
      <c r="CYJ38" s="96"/>
      <c r="CYK38" s="96"/>
      <c r="CYL38" s="96"/>
      <c r="CYM38" s="96"/>
      <c r="CYN38" s="96"/>
      <c r="CYO38" s="96"/>
      <c r="CYP38" s="96"/>
      <c r="CYQ38" s="96"/>
      <c r="CYR38" s="96"/>
      <c r="CYS38" s="96"/>
      <c r="CYT38" s="96"/>
      <c r="CYU38" s="96"/>
      <c r="CYV38" s="96"/>
      <c r="CYW38" s="96"/>
      <c r="CYX38" s="96"/>
      <c r="CYY38" s="96"/>
      <c r="CYZ38" s="96"/>
      <c r="CZA38" s="96"/>
      <c r="CZB38" s="96"/>
      <c r="CZC38" s="96"/>
      <c r="CZD38" s="96"/>
      <c r="CZE38" s="96"/>
      <c r="CZF38" s="96"/>
      <c r="CZG38" s="96"/>
      <c r="CZH38" s="96"/>
      <c r="CZI38" s="96"/>
      <c r="CZJ38" s="96"/>
      <c r="CZK38" s="96"/>
      <c r="CZL38" s="96"/>
      <c r="CZM38" s="96"/>
      <c r="CZN38" s="96"/>
      <c r="CZO38" s="96"/>
      <c r="CZP38" s="96"/>
      <c r="CZQ38" s="96"/>
      <c r="CZR38" s="96"/>
      <c r="CZS38" s="96"/>
      <c r="CZT38" s="96"/>
      <c r="CZU38" s="96"/>
      <c r="CZV38" s="96"/>
      <c r="CZW38" s="96"/>
      <c r="CZX38" s="96"/>
      <c r="CZY38" s="96"/>
      <c r="CZZ38" s="96"/>
      <c r="DAA38" s="96"/>
      <c r="DAB38" s="96"/>
      <c r="DAC38" s="96"/>
      <c r="DAD38" s="96"/>
      <c r="DAE38" s="96"/>
      <c r="DAF38" s="96"/>
      <c r="DAG38" s="96"/>
      <c r="DAH38" s="96"/>
      <c r="DAI38" s="96"/>
      <c r="DAJ38" s="96"/>
      <c r="DAK38" s="96"/>
      <c r="DAL38" s="96"/>
      <c r="DAM38" s="96"/>
      <c r="DAN38" s="96"/>
      <c r="DAO38" s="96"/>
      <c r="DAP38" s="96"/>
      <c r="DAQ38" s="96"/>
      <c r="DAR38" s="96"/>
      <c r="DAS38" s="96"/>
      <c r="DAT38" s="96"/>
      <c r="DAU38" s="96"/>
      <c r="DAV38" s="96"/>
      <c r="DAW38" s="96"/>
      <c r="DAX38" s="96"/>
      <c r="DAY38" s="96"/>
      <c r="DAZ38" s="96"/>
      <c r="DBA38" s="96"/>
      <c r="DBB38" s="96"/>
      <c r="DBC38" s="96"/>
      <c r="DBD38" s="96"/>
      <c r="DBE38" s="96"/>
      <c r="DBF38" s="96"/>
      <c r="DBG38" s="96"/>
      <c r="DBH38" s="96"/>
      <c r="DBI38" s="96"/>
      <c r="DBJ38" s="96"/>
      <c r="DBK38" s="96"/>
      <c r="DBL38" s="96"/>
      <c r="DBM38" s="96"/>
      <c r="DBN38" s="96"/>
      <c r="DBO38" s="96"/>
      <c r="DBP38" s="96"/>
      <c r="DBQ38" s="96"/>
      <c r="DBR38" s="96"/>
      <c r="DBS38" s="96"/>
      <c r="DBT38" s="96"/>
      <c r="DBU38" s="96"/>
      <c r="DBV38" s="96"/>
      <c r="DBW38" s="96"/>
      <c r="DBX38" s="96"/>
      <c r="DBY38" s="96"/>
      <c r="DBZ38" s="96"/>
      <c r="DCA38" s="96"/>
      <c r="DCB38" s="96"/>
      <c r="DCC38" s="96"/>
      <c r="DCD38" s="96"/>
      <c r="DCE38" s="96"/>
      <c r="DCF38" s="96"/>
      <c r="DCG38" s="96"/>
      <c r="DCH38" s="96"/>
      <c r="DCI38" s="96"/>
      <c r="DCJ38" s="96"/>
      <c r="DCK38" s="96"/>
      <c r="DCL38" s="96"/>
      <c r="DCM38" s="96"/>
      <c r="DCN38" s="96"/>
      <c r="DCO38" s="96"/>
      <c r="DCP38" s="96"/>
      <c r="DCQ38" s="96"/>
      <c r="DCR38" s="96"/>
      <c r="DCS38" s="96"/>
      <c r="DCT38" s="96"/>
      <c r="DCU38" s="96"/>
      <c r="DCV38" s="96"/>
      <c r="DCW38" s="96"/>
      <c r="DCX38" s="96"/>
      <c r="DCY38" s="96"/>
      <c r="DCZ38" s="96"/>
      <c r="DDA38" s="96"/>
      <c r="DDB38" s="96"/>
      <c r="DDC38" s="96"/>
      <c r="DDD38" s="96"/>
      <c r="DDE38" s="96"/>
      <c r="DDF38" s="96"/>
      <c r="DDG38" s="96"/>
      <c r="DDH38" s="96"/>
      <c r="DDI38" s="96"/>
      <c r="DDJ38" s="96"/>
      <c r="DDK38" s="96"/>
      <c r="DDL38" s="96"/>
      <c r="DDM38" s="96"/>
      <c r="DDN38" s="96"/>
      <c r="DDO38" s="96"/>
      <c r="DDP38" s="96"/>
      <c r="DDQ38" s="96"/>
      <c r="DDR38" s="96"/>
      <c r="DDS38" s="96"/>
      <c r="DDT38" s="96"/>
      <c r="DDU38" s="96"/>
      <c r="DDV38" s="96"/>
      <c r="DDW38" s="96"/>
      <c r="DDX38" s="96"/>
      <c r="DDY38" s="96"/>
      <c r="DDZ38" s="96"/>
      <c r="DEA38" s="96"/>
      <c r="DEB38" s="96"/>
      <c r="DEC38" s="96"/>
      <c r="DED38" s="96"/>
      <c r="DEE38" s="96"/>
      <c r="DEF38" s="96"/>
      <c r="DEG38" s="96"/>
      <c r="DEH38" s="96"/>
      <c r="DEI38" s="96"/>
      <c r="DEJ38" s="96"/>
      <c r="DEK38" s="96"/>
      <c r="DEL38" s="96"/>
      <c r="DEM38" s="96"/>
      <c r="DEN38" s="96"/>
      <c r="DEO38" s="96"/>
      <c r="DEP38" s="96"/>
      <c r="DEQ38" s="96"/>
      <c r="DER38" s="96"/>
      <c r="DES38" s="96"/>
      <c r="DET38" s="96"/>
      <c r="DEU38" s="96"/>
      <c r="DEV38" s="96"/>
      <c r="DEW38" s="96"/>
      <c r="DEX38" s="96"/>
      <c r="DEY38" s="96"/>
      <c r="DEZ38" s="96"/>
      <c r="DFA38" s="96"/>
      <c r="DFB38" s="96"/>
      <c r="DFC38" s="96"/>
      <c r="DFD38" s="96"/>
      <c r="DFE38" s="96"/>
      <c r="DFF38" s="96"/>
      <c r="DFG38" s="96"/>
      <c r="DFH38" s="96"/>
      <c r="DFI38" s="96"/>
      <c r="DFJ38" s="96"/>
      <c r="DFK38" s="96"/>
      <c r="DFL38" s="96"/>
      <c r="DFM38" s="96"/>
      <c r="DFN38" s="96"/>
      <c r="DFO38" s="96"/>
      <c r="DFP38" s="96"/>
      <c r="DFQ38" s="96"/>
      <c r="DFR38" s="96"/>
      <c r="DFS38" s="96"/>
      <c r="DFT38" s="96"/>
      <c r="DFU38" s="96"/>
      <c r="DFV38" s="96"/>
      <c r="DFW38" s="96"/>
      <c r="DFX38" s="96"/>
      <c r="DFY38" s="96"/>
      <c r="DFZ38" s="96"/>
      <c r="DGA38" s="96"/>
      <c r="DGB38" s="96"/>
      <c r="DGC38" s="96"/>
      <c r="DGD38" s="96"/>
      <c r="DGE38" s="96"/>
      <c r="DGF38" s="96"/>
      <c r="DGG38" s="96"/>
      <c r="DGH38" s="96"/>
      <c r="DGI38" s="96"/>
      <c r="DGJ38" s="96"/>
      <c r="DGK38" s="96"/>
      <c r="DGL38" s="96"/>
      <c r="DGM38" s="96"/>
      <c r="DGN38" s="96"/>
      <c r="DGO38" s="96"/>
      <c r="DGP38" s="96"/>
      <c r="DGQ38" s="96"/>
      <c r="DGR38" s="96"/>
      <c r="DGS38" s="96"/>
      <c r="DGT38" s="96"/>
      <c r="DGU38" s="96"/>
      <c r="DGV38" s="96"/>
      <c r="DGW38" s="96"/>
      <c r="DGX38" s="96"/>
      <c r="DGY38" s="96"/>
      <c r="DGZ38" s="96"/>
      <c r="DHA38" s="96"/>
      <c r="DHB38" s="96"/>
      <c r="DHC38" s="96"/>
      <c r="DHD38" s="96"/>
      <c r="DHE38" s="96"/>
      <c r="DHF38" s="96"/>
      <c r="DHG38" s="96"/>
      <c r="DHH38" s="96"/>
      <c r="DHI38" s="96"/>
      <c r="DHJ38" s="96"/>
      <c r="DHK38" s="96"/>
      <c r="DHL38" s="96"/>
      <c r="DHM38" s="96"/>
      <c r="DHN38" s="96"/>
      <c r="DHO38" s="96"/>
      <c r="DHP38" s="96"/>
      <c r="DHQ38" s="96"/>
      <c r="DHR38" s="96"/>
      <c r="DHS38" s="96"/>
      <c r="DHT38" s="96"/>
      <c r="DHU38" s="96"/>
      <c r="DHV38" s="96"/>
      <c r="DHW38" s="96"/>
      <c r="DHX38" s="96"/>
      <c r="DHY38" s="96"/>
      <c r="DHZ38" s="96"/>
      <c r="DIA38" s="96"/>
      <c r="DIB38" s="96"/>
      <c r="DIC38" s="96"/>
      <c r="DID38" s="96"/>
      <c r="DIE38" s="96"/>
      <c r="DIF38" s="96"/>
      <c r="DIG38" s="96"/>
      <c r="DIH38" s="96"/>
      <c r="DII38" s="96"/>
      <c r="DIJ38" s="96"/>
      <c r="DIK38" s="96"/>
      <c r="DIL38" s="96"/>
      <c r="DIM38" s="96"/>
      <c r="DIN38" s="96"/>
      <c r="DIO38" s="96"/>
      <c r="DIP38" s="96"/>
      <c r="DIQ38" s="96"/>
      <c r="DIR38" s="96"/>
      <c r="DIS38" s="96"/>
      <c r="DIT38" s="96"/>
      <c r="DIU38" s="96"/>
      <c r="DIV38" s="96"/>
      <c r="DIW38" s="96"/>
      <c r="DIX38" s="96"/>
      <c r="DIY38" s="96"/>
      <c r="DIZ38" s="96"/>
      <c r="DJA38" s="96"/>
      <c r="DJB38" s="96"/>
      <c r="DJC38" s="96"/>
      <c r="DJD38" s="96"/>
      <c r="DJE38" s="96"/>
      <c r="DJF38" s="96"/>
      <c r="DJG38" s="96"/>
      <c r="DJH38" s="96"/>
      <c r="DJI38" s="96"/>
      <c r="DJJ38" s="96"/>
      <c r="DJK38" s="96"/>
      <c r="DJL38" s="96"/>
      <c r="DJM38" s="96"/>
      <c r="DJN38" s="96"/>
      <c r="DJO38" s="96"/>
      <c r="DJP38" s="96"/>
      <c r="DJQ38" s="96"/>
      <c r="DJR38" s="96"/>
      <c r="DJS38" s="96"/>
      <c r="DJT38" s="96"/>
      <c r="DJU38" s="96"/>
      <c r="DJV38" s="96"/>
      <c r="DJW38" s="96"/>
      <c r="DJX38" s="96"/>
      <c r="DJY38" s="96"/>
      <c r="DJZ38" s="96"/>
      <c r="DKA38" s="96"/>
      <c r="DKB38" s="96"/>
      <c r="DKC38" s="96"/>
      <c r="DKD38" s="96"/>
      <c r="DKE38" s="96"/>
      <c r="DKF38" s="96"/>
      <c r="DKG38" s="96"/>
      <c r="DKH38" s="96"/>
      <c r="DKI38" s="96"/>
      <c r="DKJ38" s="96"/>
      <c r="DKK38" s="96"/>
      <c r="DKL38" s="96"/>
      <c r="DKM38" s="96"/>
      <c r="DKN38" s="96"/>
      <c r="DKO38" s="96"/>
      <c r="DKP38" s="96"/>
      <c r="DKQ38" s="96"/>
      <c r="DKR38" s="96"/>
      <c r="DKS38" s="96"/>
      <c r="DKT38" s="96"/>
      <c r="DKU38" s="96"/>
      <c r="DKV38" s="96"/>
      <c r="DKW38" s="96"/>
      <c r="DKX38" s="96"/>
      <c r="DKY38" s="96"/>
      <c r="DKZ38" s="96"/>
      <c r="DLA38" s="96"/>
      <c r="DLB38" s="96"/>
      <c r="DLC38" s="96"/>
      <c r="DLD38" s="96"/>
      <c r="DLE38" s="96"/>
      <c r="DLF38" s="96"/>
      <c r="DLG38" s="96"/>
      <c r="DLH38" s="96"/>
      <c r="DLI38" s="96"/>
      <c r="DLJ38" s="96"/>
      <c r="DLK38" s="96"/>
      <c r="DLL38" s="96"/>
      <c r="DLM38" s="96"/>
      <c r="DLN38" s="96"/>
      <c r="DLO38" s="96"/>
      <c r="DLP38" s="96"/>
      <c r="DLQ38" s="96"/>
      <c r="DLR38" s="96"/>
      <c r="DLS38" s="96"/>
      <c r="DLT38" s="96"/>
      <c r="DLU38" s="96"/>
      <c r="DLV38" s="96"/>
      <c r="DLW38" s="96"/>
      <c r="DLX38" s="96"/>
      <c r="DLY38" s="96"/>
      <c r="DLZ38" s="96"/>
      <c r="DMA38" s="96"/>
      <c r="DMB38" s="96"/>
      <c r="DMC38" s="96"/>
      <c r="DMD38" s="96"/>
      <c r="DME38" s="96"/>
      <c r="DMF38" s="96"/>
      <c r="DMG38" s="96"/>
      <c r="DMH38" s="96"/>
      <c r="DMI38" s="96"/>
      <c r="DMJ38" s="96"/>
      <c r="DMK38" s="96"/>
      <c r="DML38" s="96"/>
      <c r="DMM38" s="96"/>
      <c r="DMN38" s="96"/>
      <c r="DMO38" s="96"/>
      <c r="DMP38" s="96"/>
      <c r="DMQ38" s="96"/>
      <c r="DMR38" s="96"/>
      <c r="DMS38" s="96"/>
      <c r="DMT38" s="96"/>
      <c r="DMU38" s="96"/>
      <c r="DMV38" s="96"/>
      <c r="DMW38" s="96"/>
      <c r="DMX38" s="96"/>
      <c r="DMY38" s="96"/>
      <c r="DMZ38" s="96"/>
      <c r="DNA38" s="96"/>
      <c r="DNB38" s="96"/>
      <c r="DNC38" s="96"/>
      <c r="DND38" s="96"/>
      <c r="DNE38" s="96"/>
      <c r="DNF38" s="96"/>
      <c r="DNG38" s="96"/>
      <c r="DNH38" s="96"/>
      <c r="DNI38" s="96"/>
      <c r="DNJ38" s="96"/>
      <c r="DNK38" s="96"/>
      <c r="DNL38" s="96"/>
      <c r="DNM38" s="96"/>
      <c r="DNN38" s="96"/>
      <c r="DNO38" s="96"/>
      <c r="DNP38" s="96"/>
      <c r="DNQ38" s="96"/>
      <c r="DNR38" s="96"/>
      <c r="DNS38" s="96"/>
      <c r="DNT38" s="96"/>
      <c r="DNU38" s="96"/>
      <c r="DNV38" s="96"/>
      <c r="DNW38" s="96"/>
      <c r="DNX38" s="96"/>
      <c r="DNY38" s="96"/>
      <c r="DNZ38" s="96"/>
      <c r="DOA38" s="96"/>
      <c r="DOB38" s="96"/>
      <c r="DOC38" s="96"/>
      <c r="DOD38" s="96"/>
      <c r="DOE38" s="96"/>
      <c r="DOF38" s="96"/>
      <c r="DOG38" s="96"/>
      <c r="DOH38" s="96"/>
      <c r="DOI38" s="96"/>
      <c r="DOJ38" s="96"/>
      <c r="DOK38" s="96"/>
      <c r="DOL38" s="96"/>
      <c r="DOM38" s="96"/>
      <c r="DON38" s="96"/>
      <c r="DOO38" s="96"/>
      <c r="DOP38" s="96"/>
      <c r="DOQ38" s="96"/>
      <c r="DOR38" s="96"/>
      <c r="DOS38" s="96"/>
      <c r="DOT38" s="96"/>
      <c r="DOU38" s="96"/>
      <c r="DOV38" s="96"/>
      <c r="DOW38" s="96"/>
      <c r="DOX38" s="96"/>
      <c r="DOY38" s="96"/>
      <c r="DOZ38" s="96"/>
      <c r="DPA38" s="96"/>
      <c r="DPB38" s="96"/>
      <c r="DPC38" s="96"/>
      <c r="DPD38" s="96"/>
      <c r="DPE38" s="96"/>
      <c r="DPF38" s="96"/>
      <c r="DPG38" s="96"/>
      <c r="DPH38" s="96"/>
      <c r="DPI38" s="96"/>
      <c r="DPJ38" s="96"/>
      <c r="DPK38" s="96"/>
      <c r="DPL38" s="96"/>
      <c r="DPM38" s="96"/>
      <c r="DPN38" s="96"/>
      <c r="DPO38" s="96"/>
      <c r="DPP38" s="96"/>
      <c r="DPQ38" s="96"/>
      <c r="DPR38" s="96"/>
      <c r="DPS38" s="96"/>
      <c r="DPT38" s="96"/>
      <c r="DPU38" s="96"/>
      <c r="DPV38" s="96"/>
      <c r="DPW38" s="96"/>
      <c r="DPX38" s="96"/>
      <c r="DPY38" s="96"/>
      <c r="DPZ38" s="96"/>
      <c r="DQA38" s="96"/>
      <c r="DQB38" s="96"/>
      <c r="DQC38" s="96"/>
      <c r="DQD38" s="96"/>
      <c r="DQE38" s="96"/>
      <c r="DQF38" s="96"/>
      <c r="DQG38" s="96"/>
      <c r="DQH38" s="96"/>
      <c r="DQI38" s="96"/>
      <c r="DQJ38" s="96"/>
      <c r="DQK38" s="96"/>
      <c r="DQL38" s="96"/>
      <c r="DQM38" s="96"/>
      <c r="DQN38" s="96"/>
      <c r="DQO38" s="96"/>
      <c r="DQP38" s="96"/>
      <c r="DQQ38" s="96"/>
      <c r="DQR38" s="96"/>
      <c r="DQS38" s="96"/>
      <c r="DQT38" s="96"/>
      <c r="DQU38" s="96"/>
      <c r="DQV38" s="96"/>
      <c r="DQW38" s="96"/>
      <c r="DQX38" s="96"/>
      <c r="DQY38" s="96"/>
      <c r="DQZ38" s="96"/>
      <c r="DRA38" s="96"/>
      <c r="DRB38" s="96"/>
      <c r="DRC38" s="96"/>
      <c r="DRD38" s="96"/>
      <c r="DRE38" s="96"/>
      <c r="DRF38" s="96"/>
      <c r="DRG38" s="96"/>
      <c r="DRH38" s="96"/>
      <c r="DRI38" s="96"/>
      <c r="DRJ38" s="96"/>
      <c r="DRK38" s="96"/>
      <c r="DRL38" s="96"/>
      <c r="DRM38" s="96"/>
      <c r="DRN38" s="96"/>
      <c r="DRO38" s="96"/>
      <c r="DRP38" s="96"/>
      <c r="DRQ38" s="96"/>
      <c r="DRR38" s="96"/>
      <c r="DRS38" s="96"/>
      <c r="DRT38" s="96"/>
      <c r="DRU38" s="96"/>
      <c r="DRV38" s="96"/>
      <c r="DRW38" s="96"/>
      <c r="DRX38" s="96"/>
      <c r="DRY38" s="96"/>
      <c r="DRZ38" s="96"/>
      <c r="DSA38" s="96"/>
      <c r="DSB38" s="96"/>
      <c r="DSC38" s="96"/>
      <c r="DSD38" s="96"/>
      <c r="DSE38" s="96"/>
      <c r="DSF38" s="96"/>
      <c r="DSG38" s="96"/>
      <c r="DSH38" s="96"/>
      <c r="DSI38" s="96"/>
      <c r="DSJ38" s="96"/>
      <c r="DSK38" s="96"/>
      <c r="DSL38" s="96"/>
      <c r="DSM38" s="96"/>
      <c r="DSN38" s="96"/>
      <c r="DSO38" s="96"/>
      <c r="DSP38" s="96"/>
      <c r="DSQ38" s="96"/>
      <c r="DSR38" s="96"/>
      <c r="DSS38" s="96"/>
      <c r="DST38" s="96"/>
      <c r="DSU38" s="96"/>
      <c r="DSV38" s="96"/>
      <c r="DSW38" s="96"/>
      <c r="DSX38" s="96"/>
      <c r="DSY38" s="96"/>
      <c r="DSZ38" s="96"/>
      <c r="DTA38" s="96"/>
      <c r="DTB38" s="96"/>
      <c r="DTC38" s="96"/>
      <c r="DTD38" s="96"/>
      <c r="DTE38" s="96"/>
      <c r="DTF38" s="96"/>
      <c r="DTG38" s="96"/>
      <c r="DTH38" s="96"/>
      <c r="DTI38" s="96"/>
      <c r="DTJ38" s="96"/>
      <c r="DTK38" s="96"/>
      <c r="DTL38" s="96"/>
      <c r="DTM38" s="96"/>
      <c r="DTN38" s="96"/>
      <c r="DTO38" s="96"/>
      <c r="DTP38" s="96"/>
      <c r="DTQ38" s="96"/>
      <c r="DTR38" s="96"/>
      <c r="DTS38" s="96"/>
      <c r="DTT38" s="96"/>
      <c r="DTU38" s="96"/>
      <c r="DTV38" s="96"/>
      <c r="DTW38" s="96"/>
      <c r="DTX38" s="96"/>
      <c r="DTY38" s="96"/>
      <c r="DTZ38" s="96"/>
      <c r="DUA38" s="96"/>
      <c r="DUB38" s="96"/>
      <c r="DUC38" s="96"/>
      <c r="DUD38" s="96"/>
      <c r="DUE38" s="96"/>
      <c r="DUF38" s="96"/>
      <c r="DUG38" s="96"/>
      <c r="DUH38" s="96"/>
      <c r="DUI38" s="96"/>
      <c r="DUJ38" s="96"/>
      <c r="DUK38" s="96"/>
      <c r="DUL38" s="96"/>
      <c r="DUM38" s="96"/>
      <c r="DUN38" s="96"/>
      <c r="DUO38" s="96"/>
      <c r="DUP38" s="96"/>
      <c r="DUQ38" s="96"/>
      <c r="DUR38" s="96"/>
      <c r="DUS38" s="96"/>
      <c r="DUT38" s="96"/>
      <c r="DUU38" s="96"/>
      <c r="DUV38" s="96"/>
      <c r="DUW38" s="96"/>
      <c r="DUX38" s="96"/>
      <c r="DUY38" s="96"/>
      <c r="DUZ38" s="96"/>
      <c r="DVA38" s="96"/>
      <c r="DVB38" s="96"/>
      <c r="DVC38" s="96"/>
      <c r="DVD38" s="96"/>
      <c r="DVE38" s="96"/>
      <c r="DVF38" s="96"/>
      <c r="DVG38" s="96"/>
      <c r="DVH38" s="96"/>
      <c r="DVI38" s="96"/>
      <c r="DVJ38" s="96"/>
      <c r="DVK38" s="96"/>
      <c r="DVL38" s="96"/>
      <c r="DVM38" s="96"/>
      <c r="DVN38" s="96"/>
      <c r="DVO38" s="96"/>
      <c r="DVP38" s="96"/>
      <c r="DVQ38" s="96"/>
      <c r="DVR38" s="96"/>
      <c r="DVS38" s="96"/>
      <c r="DVT38" s="96"/>
      <c r="DVU38" s="96"/>
      <c r="DVV38" s="96"/>
      <c r="DVW38" s="96"/>
      <c r="DVX38" s="96"/>
      <c r="DVY38" s="96"/>
      <c r="DVZ38" s="96"/>
      <c r="DWA38" s="96"/>
      <c r="DWB38" s="96"/>
      <c r="DWC38" s="96"/>
      <c r="DWD38" s="96"/>
      <c r="DWE38" s="96"/>
      <c r="DWF38" s="96"/>
      <c r="DWG38" s="96"/>
      <c r="DWH38" s="96"/>
      <c r="DWI38" s="96"/>
      <c r="DWJ38" s="96"/>
      <c r="DWK38" s="96"/>
      <c r="DWL38" s="96"/>
      <c r="DWM38" s="96"/>
      <c r="DWN38" s="96"/>
      <c r="DWO38" s="96"/>
      <c r="DWP38" s="96"/>
      <c r="DWQ38" s="96"/>
      <c r="DWR38" s="96"/>
      <c r="DWS38" s="96"/>
      <c r="DWT38" s="96"/>
      <c r="DWU38" s="96"/>
      <c r="DWV38" s="96"/>
      <c r="DWW38" s="96"/>
      <c r="DWX38" s="96"/>
      <c r="DWY38" s="96"/>
      <c r="DWZ38" s="96"/>
      <c r="DXA38" s="96"/>
      <c r="DXB38" s="96"/>
      <c r="DXC38" s="96"/>
      <c r="DXD38" s="96"/>
      <c r="DXE38" s="96"/>
      <c r="DXF38" s="96"/>
      <c r="DXG38" s="96"/>
      <c r="DXH38" s="96"/>
      <c r="DXI38" s="96"/>
      <c r="DXJ38" s="96"/>
      <c r="DXK38" s="96"/>
      <c r="DXL38" s="96"/>
      <c r="DXM38" s="96"/>
      <c r="DXN38" s="96"/>
      <c r="DXO38" s="96"/>
      <c r="DXP38" s="96"/>
      <c r="DXQ38" s="96"/>
      <c r="DXR38" s="96"/>
      <c r="DXS38" s="96"/>
      <c r="DXT38" s="96"/>
      <c r="DXU38" s="96"/>
      <c r="DXV38" s="96"/>
      <c r="DXW38" s="96"/>
      <c r="DXX38" s="96"/>
      <c r="DXY38" s="96"/>
      <c r="DXZ38" s="96"/>
      <c r="DYA38" s="96"/>
      <c r="DYB38" s="96"/>
      <c r="DYC38" s="96"/>
      <c r="DYD38" s="96"/>
      <c r="DYE38" s="96"/>
      <c r="DYF38" s="96"/>
      <c r="DYG38" s="96"/>
      <c r="DYH38" s="96"/>
      <c r="DYI38" s="96"/>
      <c r="DYJ38" s="96"/>
      <c r="DYK38" s="96"/>
      <c r="DYL38" s="96"/>
      <c r="DYM38" s="96"/>
      <c r="DYN38" s="96"/>
      <c r="DYO38" s="96"/>
      <c r="DYP38" s="96"/>
      <c r="DYQ38" s="96"/>
      <c r="DYR38" s="96"/>
      <c r="DYS38" s="96"/>
      <c r="DYT38" s="96"/>
      <c r="DYU38" s="96"/>
      <c r="DYV38" s="96"/>
      <c r="DYW38" s="96"/>
      <c r="DYX38" s="96"/>
      <c r="DYY38" s="96"/>
      <c r="DYZ38" s="96"/>
      <c r="DZA38" s="96"/>
      <c r="DZB38" s="96"/>
      <c r="DZC38" s="96"/>
      <c r="DZD38" s="96"/>
      <c r="DZE38" s="96"/>
      <c r="DZF38" s="96"/>
      <c r="DZG38" s="96"/>
      <c r="DZH38" s="96"/>
      <c r="DZI38" s="96"/>
      <c r="DZJ38" s="96"/>
      <c r="DZK38" s="96"/>
      <c r="DZL38" s="96"/>
      <c r="DZM38" s="96"/>
      <c r="DZN38" s="96"/>
      <c r="DZO38" s="96"/>
      <c r="DZP38" s="96"/>
      <c r="DZQ38" s="96"/>
      <c r="DZR38" s="96"/>
      <c r="DZS38" s="96"/>
      <c r="DZT38" s="96"/>
      <c r="DZU38" s="96"/>
      <c r="DZV38" s="96"/>
      <c r="DZW38" s="96"/>
      <c r="DZX38" s="96"/>
      <c r="DZY38" s="96"/>
      <c r="DZZ38" s="96"/>
      <c r="EAA38" s="96"/>
      <c r="EAB38" s="96"/>
      <c r="EAC38" s="96"/>
      <c r="EAD38" s="96"/>
      <c r="EAE38" s="96"/>
      <c r="EAF38" s="96"/>
      <c r="EAG38" s="96"/>
      <c r="EAH38" s="96"/>
      <c r="EAI38" s="96"/>
      <c r="EAJ38" s="96"/>
      <c r="EAK38" s="96"/>
      <c r="EAL38" s="96"/>
      <c r="EAM38" s="96"/>
      <c r="EAN38" s="96"/>
      <c r="EAO38" s="96"/>
      <c r="EAP38" s="96"/>
      <c r="EAQ38" s="96"/>
      <c r="EAR38" s="96"/>
      <c r="EAS38" s="96"/>
      <c r="EAT38" s="96"/>
      <c r="EAU38" s="96"/>
      <c r="EAV38" s="96"/>
      <c r="EAW38" s="96"/>
      <c r="EAX38" s="96"/>
      <c r="EAY38" s="96"/>
      <c r="EAZ38" s="96"/>
      <c r="EBA38" s="96"/>
      <c r="EBB38" s="96"/>
      <c r="EBC38" s="96"/>
      <c r="EBD38" s="96"/>
      <c r="EBE38" s="96"/>
      <c r="EBF38" s="96"/>
      <c r="EBG38" s="96"/>
      <c r="EBH38" s="96"/>
      <c r="EBI38" s="96"/>
      <c r="EBJ38" s="96"/>
      <c r="EBK38" s="96"/>
      <c r="EBL38" s="96"/>
      <c r="EBM38" s="96"/>
      <c r="EBN38" s="96"/>
      <c r="EBO38" s="96"/>
      <c r="EBP38" s="96"/>
      <c r="EBQ38" s="96"/>
      <c r="EBR38" s="96"/>
      <c r="EBS38" s="96"/>
      <c r="EBT38" s="96"/>
      <c r="EBU38" s="96"/>
      <c r="EBV38" s="96"/>
      <c r="EBW38" s="96"/>
      <c r="EBX38" s="96"/>
      <c r="EBY38" s="96"/>
      <c r="EBZ38" s="96"/>
      <c r="ECA38" s="96"/>
      <c r="ECB38" s="96"/>
      <c r="ECC38" s="96"/>
      <c r="ECD38" s="96"/>
      <c r="ECE38" s="96"/>
      <c r="ECF38" s="96"/>
      <c r="ECG38" s="96"/>
      <c r="ECH38" s="96"/>
      <c r="ECI38" s="96"/>
      <c r="ECJ38" s="96"/>
      <c r="ECK38" s="96"/>
      <c r="ECL38" s="96"/>
      <c r="ECM38" s="96"/>
      <c r="ECN38" s="96"/>
      <c r="ECO38" s="96"/>
      <c r="ECP38" s="96"/>
      <c r="ECQ38" s="96"/>
      <c r="ECR38" s="96"/>
      <c r="ECS38" s="96"/>
      <c r="ECT38" s="96"/>
      <c r="ECU38" s="96"/>
      <c r="ECV38" s="96"/>
      <c r="ECW38" s="96"/>
      <c r="ECX38" s="96"/>
      <c r="ECY38" s="96"/>
      <c r="ECZ38" s="96"/>
      <c r="EDA38" s="96"/>
      <c r="EDB38" s="96"/>
      <c r="EDC38" s="96"/>
      <c r="EDD38" s="96"/>
      <c r="EDE38" s="96"/>
      <c r="EDF38" s="96"/>
      <c r="EDG38" s="96"/>
      <c r="EDH38" s="96"/>
      <c r="EDI38" s="96"/>
      <c r="EDJ38" s="96"/>
      <c r="EDK38" s="96"/>
      <c r="EDL38" s="96"/>
      <c r="EDM38" s="96"/>
      <c r="EDN38" s="96"/>
      <c r="EDO38" s="96"/>
      <c r="EDP38" s="96"/>
      <c r="EDQ38" s="96"/>
      <c r="EDR38" s="96"/>
      <c r="EDS38" s="96"/>
      <c r="EDT38" s="96"/>
      <c r="EDU38" s="96"/>
      <c r="EDV38" s="96"/>
      <c r="EDW38" s="96"/>
      <c r="EDX38" s="96"/>
      <c r="EDY38" s="96"/>
      <c r="EDZ38" s="96"/>
      <c r="EEA38" s="96"/>
      <c r="EEB38" s="96"/>
      <c r="EEC38" s="96"/>
      <c r="EED38" s="96"/>
      <c r="EEE38" s="96"/>
      <c r="EEF38" s="96"/>
      <c r="EEG38" s="96"/>
      <c r="EEH38" s="96"/>
      <c r="EEI38" s="96"/>
      <c r="EEJ38" s="96"/>
      <c r="EEK38" s="96"/>
      <c r="EEL38" s="96"/>
      <c r="EEM38" s="96"/>
      <c r="EEN38" s="96"/>
      <c r="EEO38" s="96"/>
      <c r="EEP38" s="96"/>
      <c r="EEQ38" s="96"/>
      <c r="EER38" s="96"/>
      <c r="EES38" s="96"/>
      <c r="EET38" s="96"/>
      <c r="EEU38" s="96"/>
      <c r="EEV38" s="96"/>
      <c r="EEW38" s="96"/>
      <c r="EEX38" s="96"/>
      <c r="EEY38" s="96"/>
      <c r="EEZ38" s="96"/>
      <c r="EFA38" s="96"/>
      <c r="EFB38" s="96"/>
      <c r="EFC38" s="96"/>
      <c r="EFD38" s="96"/>
      <c r="EFE38" s="96"/>
      <c r="EFF38" s="96"/>
      <c r="EFG38" s="96"/>
      <c r="EFH38" s="96"/>
      <c r="EFI38" s="96"/>
      <c r="EFJ38" s="96"/>
      <c r="EFK38" s="96"/>
      <c r="EFL38" s="96"/>
      <c r="EFM38" s="96"/>
      <c r="EFN38" s="96"/>
      <c r="EFO38" s="96"/>
      <c r="EFP38" s="96"/>
      <c r="EFQ38" s="96"/>
      <c r="EFR38" s="96"/>
      <c r="EFS38" s="96"/>
      <c r="EFT38" s="96"/>
      <c r="EFU38" s="96"/>
      <c r="EFV38" s="96"/>
      <c r="EFW38" s="96"/>
      <c r="EFX38" s="96"/>
      <c r="EFY38" s="96"/>
      <c r="EFZ38" s="96"/>
      <c r="EGA38" s="96"/>
      <c r="EGB38" s="96"/>
      <c r="EGC38" s="96"/>
      <c r="EGD38" s="96"/>
      <c r="EGE38" s="96"/>
      <c r="EGF38" s="96"/>
      <c r="EGG38" s="96"/>
      <c r="EGH38" s="96"/>
      <c r="EGI38" s="96"/>
      <c r="EGJ38" s="96"/>
      <c r="EGK38" s="96"/>
      <c r="EGL38" s="96"/>
      <c r="EGM38" s="96"/>
      <c r="EGN38" s="96"/>
      <c r="EGO38" s="96"/>
      <c r="EGP38" s="96"/>
      <c r="EGQ38" s="96"/>
      <c r="EGR38" s="96"/>
      <c r="EGS38" s="96"/>
      <c r="EGT38" s="96"/>
      <c r="EGU38" s="96"/>
      <c r="EGV38" s="96"/>
      <c r="EGW38" s="96"/>
      <c r="EGX38" s="96"/>
      <c r="EGY38" s="96"/>
      <c r="EGZ38" s="96"/>
      <c r="EHA38" s="96"/>
      <c r="EHB38" s="96"/>
      <c r="EHC38" s="96"/>
      <c r="EHD38" s="96"/>
      <c r="EHE38" s="96"/>
      <c r="EHF38" s="96"/>
      <c r="EHG38" s="96"/>
      <c r="EHH38" s="96"/>
      <c r="EHI38" s="96"/>
      <c r="EHJ38" s="96"/>
      <c r="EHK38" s="96"/>
      <c r="EHL38" s="96"/>
      <c r="EHM38" s="96"/>
      <c r="EHN38" s="96"/>
      <c r="EHO38" s="96"/>
      <c r="EHP38" s="96"/>
      <c r="EHQ38" s="96"/>
      <c r="EHR38" s="96"/>
      <c r="EHS38" s="96"/>
      <c r="EHT38" s="96"/>
      <c r="EHU38" s="96"/>
      <c r="EHV38" s="96"/>
      <c r="EHW38" s="96"/>
      <c r="EHX38" s="96"/>
      <c r="EHY38" s="96"/>
      <c r="EHZ38" s="96"/>
      <c r="EIA38" s="96"/>
      <c r="EIB38" s="96"/>
      <c r="EIC38" s="96"/>
      <c r="EID38" s="96"/>
      <c r="EIE38" s="96"/>
      <c r="EIF38" s="96"/>
      <c r="EIG38" s="96"/>
      <c r="EIH38" s="96"/>
      <c r="EII38" s="96"/>
      <c r="EIJ38" s="96"/>
      <c r="EIK38" s="96"/>
      <c r="EIL38" s="96"/>
      <c r="EIM38" s="96"/>
      <c r="EIN38" s="96"/>
      <c r="EIO38" s="96"/>
      <c r="EIP38" s="96"/>
      <c r="EIQ38" s="96"/>
      <c r="EIR38" s="96"/>
      <c r="EIS38" s="96"/>
      <c r="EIT38" s="96"/>
      <c r="EIU38" s="96"/>
      <c r="EIV38" s="96"/>
      <c r="EIW38" s="96"/>
      <c r="EIX38" s="96"/>
      <c r="EIY38" s="96"/>
      <c r="EIZ38" s="96"/>
      <c r="EJA38" s="96"/>
      <c r="EJB38" s="96"/>
      <c r="EJC38" s="96"/>
      <c r="EJD38" s="96"/>
      <c r="EJE38" s="96"/>
      <c r="EJF38" s="96"/>
      <c r="EJG38" s="96"/>
      <c r="EJH38" s="96"/>
      <c r="EJI38" s="96"/>
      <c r="EJJ38" s="96"/>
      <c r="EJK38" s="96"/>
      <c r="EJL38" s="96"/>
      <c r="EJM38" s="96"/>
      <c r="EJN38" s="96"/>
      <c r="EJO38" s="96"/>
      <c r="EJP38" s="96"/>
      <c r="EJQ38" s="96"/>
      <c r="EJR38" s="96"/>
      <c r="EJS38" s="96"/>
      <c r="EJT38" s="96"/>
      <c r="EJU38" s="96"/>
      <c r="EJV38" s="96"/>
      <c r="EJW38" s="96"/>
      <c r="EJX38" s="96"/>
      <c r="EJY38" s="96"/>
      <c r="EJZ38" s="96"/>
      <c r="EKA38" s="96"/>
      <c r="EKB38" s="96"/>
      <c r="EKC38" s="96"/>
      <c r="EKD38" s="96"/>
      <c r="EKE38" s="96"/>
      <c r="EKF38" s="96"/>
      <c r="EKG38" s="96"/>
      <c r="EKH38" s="96"/>
      <c r="EKI38" s="96"/>
      <c r="EKJ38" s="96"/>
      <c r="EKK38" s="96"/>
      <c r="EKL38" s="96"/>
      <c r="EKM38" s="96"/>
      <c r="EKN38" s="96"/>
      <c r="EKO38" s="96"/>
      <c r="EKP38" s="96"/>
      <c r="EKQ38" s="96"/>
      <c r="EKR38" s="96"/>
      <c r="EKS38" s="96"/>
      <c r="EKT38" s="96"/>
      <c r="EKU38" s="96"/>
      <c r="EKV38" s="96"/>
      <c r="EKW38" s="96"/>
      <c r="EKX38" s="96"/>
      <c r="EKY38" s="96"/>
      <c r="EKZ38" s="96"/>
      <c r="ELA38" s="96"/>
      <c r="ELB38" s="96"/>
      <c r="ELC38" s="96"/>
      <c r="ELD38" s="96"/>
      <c r="ELE38" s="96"/>
      <c r="ELF38" s="96"/>
      <c r="ELG38" s="96"/>
      <c r="ELH38" s="96"/>
      <c r="ELI38" s="96"/>
      <c r="ELJ38" s="96"/>
      <c r="ELK38" s="96"/>
      <c r="ELL38" s="96"/>
      <c r="ELM38" s="96"/>
      <c r="ELN38" s="96"/>
      <c r="ELO38" s="96"/>
      <c r="ELP38" s="96"/>
      <c r="ELQ38" s="96"/>
      <c r="ELR38" s="96"/>
      <c r="ELS38" s="96"/>
      <c r="ELT38" s="96"/>
      <c r="ELU38" s="96"/>
      <c r="ELV38" s="96"/>
      <c r="ELW38" s="96"/>
      <c r="ELX38" s="96"/>
      <c r="ELY38" s="96"/>
      <c r="ELZ38" s="96"/>
      <c r="EMA38" s="96"/>
      <c r="EMB38" s="96"/>
      <c r="EMC38" s="96"/>
      <c r="EMD38" s="96"/>
      <c r="EME38" s="96"/>
      <c r="EMF38" s="96"/>
      <c r="EMG38" s="96"/>
      <c r="EMH38" s="96"/>
      <c r="EMI38" s="96"/>
      <c r="EMJ38" s="96"/>
      <c r="EMK38" s="96"/>
      <c r="EML38" s="96"/>
      <c r="EMM38" s="96"/>
      <c r="EMN38" s="96"/>
      <c r="EMO38" s="96"/>
      <c r="EMP38" s="96"/>
      <c r="EMQ38" s="96"/>
      <c r="EMR38" s="96"/>
      <c r="EMS38" s="96"/>
      <c r="EMT38" s="96"/>
      <c r="EMU38" s="96"/>
      <c r="EMV38" s="96"/>
      <c r="EMW38" s="96"/>
      <c r="EMX38" s="96"/>
      <c r="EMY38" s="96"/>
      <c r="EMZ38" s="96"/>
      <c r="ENA38" s="96"/>
      <c r="ENB38" s="96"/>
      <c r="ENC38" s="96"/>
      <c r="END38" s="96"/>
      <c r="ENE38" s="96"/>
      <c r="ENF38" s="96"/>
      <c r="ENG38" s="96"/>
      <c r="ENH38" s="96"/>
      <c r="ENI38" s="96"/>
      <c r="ENJ38" s="96"/>
      <c r="ENK38" s="96"/>
      <c r="ENL38" s="96"/>
      <c r="ENM38" s="96"/>
      <c r="ENN38" s="96"/>
      <c r="ENO38" s="96"/>
      <c r="ENP38" s="96"/>
      <c r="ENQ38" s="96"/>
      <c r="ENR38" s="96"/>
      <c r="ENS38" s="96"/>
      <c r="ENT38" s="96"/>
      <c r="ENU38" s="96"/>
      <c r="ENV38" s="96"/>
      <c r="ENW38" s="96"/>
      <c r="ENX38" s="96"/>
      <c r="ENY38" s="96"/>
      <c r="ENZ38" s="96"/>
      <c r="EOA38" s="96"/>
      <c r="EOB38" s="96"/>
      <c r="EOC38" s="96"/>
      <c r="EOD38" s="96"/>
      <c r="EOE38" s="96"/>
      <c r="EOF38" s="96"/>
      <c r="EOG38" s="96"/>
      <c r="EOH38" s="96"/>
      <c r="EOI38" s="96"/>
      <c r="EOJ38" s="96"/>
      <c r="EOK38" s="96"/>
      <c r="EOL38" s="96"/>
      <c r="EOM38" s="96"/>
      <c r="EON38" s="96"/>
      <c r="EOO38" s="96"/>
      <c r="EOP38" s="96"/>
      <c r="EOQ38" s="96"/>
      <c r="EOR38" s="96"/>
      <c r="EOS38" s="96"/>
      <c r="EOT38" s="96"/>
      <c r="EOU38" s="96"/>
      <c r="EOV38" s="96"/>
      <c r="EOW38" s="96"/>
      <c r="EOX38" s="96"/>
      <c r="EOY38" s="96"/>
      <c r="EOZ38" s="96"/>
      <c r="EPA38" s="96"/>
      <c r="EPB38" s="96"/>
      <c r="EPC38" s="96"/>
      <c r="EPD38" s="96"/>
      <c r="EPE38" s="96"/>
      <c r="EPF38" s="96"/>
      <c r="EPG38" s="96"/>
      <c r="EPH38" s="96"/>
      <c r="EPI38" s="96"/>
      <c r="EPJ38" s="96"/>
      <c r="EPK38" s="96"/>
      <c r="EPL38" s="96"/>
      <c r="EPM38" s="96"/>
      <c r="EPN38" s="96"/>
      <c r="EPO38" s="96"/>
      <c r="EPP38" s="96"/>
      <c r="EPQ38" s="96"/>
      <c r="EPR38" s="96"/>
      <c r="EPS38" s="96"/>
      <c r="EPT38" s="96"/>
      <c r="EPU38" s="96"/>
      <c r="EPV38" s="96"/>
      <c r="EPW38" s="96"/>
      <c r="EPX38" s="96"/>
      <c r="EPY38" s="96"/>
      <c r="EPZ38" s="96"/>
      <c r="EQA38" s="96"/>
      <c r="EQB38" s="96"/>
      <c r="EQC38" s="96"/>
      <c r="EQD38" s="96"/>
      <c r="EQE38" s="96"/>
      <c r="EQF38" s="96"/>
      <c r="EQG38" s="96"/>
      <c r="EQH38" s="96"/>
      <c r="EQI38" s="96"/>
      <c r="EQJ38" s="96"/>
      <c r="EQK38" s="96"/>
      <c r="EQL38" s="96"/>
      <c r="EQM38" s="96"/>
      <c r="EQN38" s="96"/>
      <c r="EQO38" s="96"/>
      <c r="EQP38" s="96"/>
      <c r="EQQ38" s="96"/>
      <c r="EQR38" s="96"/>
      <c r="EQS38" s="96"/>
      <c r="EQT38" s="96"/>
      <c r="EQU38" s="96"/>
      <c r="EQV38" s="96"/>
      <c r="EQW38" s="96"/>
      <c r="EQX38" s="96"/>
      <c r="EQY38" s="96"/>
      <c r="EQZ38" s="96"/>
      <c r="ERA38" s="96"/>
      <c r="ERB38" s="96"/>
      <c r="ERC38" s="96"/>
      <c r="ERD38" s="96"/>
      <c r="ERE38" s="96"/>
      <c r="ERF38" s="96"/>
      <c r="ERG38" s="96"/>
      <c r="ERH38" s="96"/>
      <c r="ERI38" s="96"/>
      <c r="ERJ38" s="96"/>
      <c r="ERK38" s="96"/>
      <c r="ERL38" s="96"/>
      <c r="ERM38" s="96"/>
      <c r="ERN38" s="96"/>
      <c r="ERO38" s="96"/>
      <c r="ERP38" s="96"/>
      <c r="ERQ38" s="96"/>
      <c r="ERR38" s="96"/>
      <c r="ERS38" s="96"/>
      <c r="ERT38" s="96"/>
      <c r="ERU38" s="96"/>
      <c r="ERV38" s="96"/>
      <c r="ERW38" s="96"/>
      <c r="ERX38" s="96"/>
      <c r="ERY38" s="96"/>
      <c r="ERZ38" s="96"/>
      <c r="ESA38" s="96"/>
      <c r="ESB38" s="96"/>
      <c r="ESC38" s="96"/>
      <c r="ESD38" s="96"/>
      <c r="ESE38" s="96"/>
      <c r="ESF38" s="96"/>
      <c r="ESG38" s="96"/>
      <c r="ESH38" s="96"/>
      <c r="ESI38" s="96"/>
      <c r="ESJ38" s="96"/>
      <c r="ESK38" s="96"/>
      <c r="ESL38" s="96"/>
      <c r="ESM38" s="96"/>
      <c r="ESN38" s="96"/>
      <c r="ESO38" s="96"/>
      <c r="ESP38" s="96"/>
      <c r="ESQ38" s="96"/>
      <c r="ESR38" s="96"/>
      <c r="ESS38" s="96"/>
      <c r="EST38" s="96"/>
      <c r="ESU38" s="96"/>
      <c r="ESV38" s="96"/>
      <c r="ESW38" s="96"/>
      <c r="ESX38" s="96"/>
      <c r="ESY38" s="96"/>
      <c r="ESZ38" s="96"/>
      <c r="ETA38" s="96"/>
      <c r="ETB38" s="96"/>
      <c r="ETC38" s="96"/>
      <c r="ETD38" s="96"/>
      <c r="ETE38" s="96"/>
      <c r="ETF38" s="96"/>
      <c r="ETG38" s="96"/>
      <c r="ETH38" s="96"/>
      <c r="ETI38" s="96"/>
      <c r="ETJ38" s="96"/>
      <c r="ETK38" s="96"/>
      <c r="ETL38" s="96"/>
      <c r="ETM38" s="96"/>
      <c r="ETN38" s="96"/>
      <c r="ETO38" s="96"/>
      <c r="ETP38" s="96"/>
      <c r="ETQ38" s="96"/>
      <c r="ETR38" s="96"/>
      <c r="ETS38" s="96"/>
      <c r="ETT38" s="96"/>
      <c r="ETU38" s="96"/>
      <c r="ETV38" s="96"/>
      <c r="ETW38" s="96"/>
      <c r="ETX38" s="96"/>
      <c r="ETY38" s="96"/>
      <c r="ETZ38" s="96"/>
      <c r="EUA38" s="96"/>
      <c r="EUB38" s="96"/>
      <c r="EUC38" s="96"/>
      <c r="EUD38" s="96"/>
      <c r="EUE38" s="96"/>
      <c r="EUF38" s="96"/>
      <c r="EUG38" s="96"/>
      <c r="EUH38" s="96"/>
      <c r="EUI38" s="96"/>
      <c r="EUJ38" s="96"/>
      <c r="EUK38" s="96"/>
      <c r="EUL38" s="96"/>
      <c r="EUM38" s="96"/>
      <c r="EUN38" s="96"/>
      <c r="EUO38" s="96"/>
      <c r="EUP38" s="96"/>
      <c r="EUQ38" s="96"/>
      <c r="EUR38" s="96"/>
      <c r="EUS38" s="96"/>
      <c r="EUT38" s="96"/>
      <c r="EUU38" s="96"/>
      <c r="EUV38" s="96"/>
      <c r="EUW38" s="96"/>
      <c r="EUX38" s="96"/>
      <c r="EUY38" s="96"/>
      <c r="EUZ38" s="96"/>
      <c r="EVA38" s="96"/>
      <c r="EVB38" s="96"/>
      <c r="EVC38" s="96"/>
      <c r="EVD38" s="96"/>
      <c r="EVE38" s="96"/>
      <c r="EVF38" s="96"/>
      <c r="EVG38" s="96"/>
      <c r="EVH38" s="96"/>
      <c r="EVI38" s="96"/>
      <c r="EVJ38" s="96"/>
      <c r="EVK38" s="96"/>
      <c r="EVL38" s="96"/>
      <c r="EVM38" s="96"/>
      <c r="EVN38" s="96"/>
      <c r="EVO38" s="96"/>
      <c r="EVP38" s="96"/>
      <c r="EVQ38" s="96"/>
      <c r="EVR38" s="96"/>
      <c r="EVS38" s="96"/>
      <c r="EVT38" s="96"/>
      <c r="EVU38" s="96"/>
      <c r="EVV38" s="96"/>
      <c r="EVW38" s="96"/>
      <c r="EVX38" s="96"/>
      <c r="EVY38" s="96"/>
      <c r="EVZ38" s="96"/>
      <c r="EWA38" s="96"/>
      <c r="EWB38" s="96"/>
      <c r="EWC38" s="96"/>
      <c r="EWD38" s="96"/>
      <c r="EWE38" s="96"/>
      <c r="EWF38" s="96"/>
      <c r="EWG38" s="96"/>
      <c r="EWH38" s="96"/>
      <c r="EWI38" s="96"/>
      <c r="EWJ38" s="96"/>
      <c r="EWK38" s="96"/>
      <c r="EWL38" s="96"/>
      <c r="EWM38" s="96"/>
      <c r="EWN38" s="96"/>
      <c r="EWO38" s="96"/>
      <c r="EWP38" s="96"/>
      <c r="EWQ38" s="96"/>
      <c r="EWR38" s="96"/>
      <c r="EWS38" s="96"/>
      <c r="EWT38" s="96"/>
      <c r="EWU38" s="96"/>
      <c r="EWV38" s="96"/>
      <c r="EWW38" s="96"/>
      <c r="EWX38" s="96"/>
      <c r="EWY38" s="96"/>
      <c r="EWZ38" s="96"/>
      <c r="EXA38" s="96"/>
      <c r="EXB38" s="96"/>
      <c r="EXC38" s="96"/>
      <c r="EXD38" s="96"/>
      <c r="EXE38" s="96"/>
      <c r="EXF38" s="96"/>
      <c r="EXG38" s="96"/>
      <c r="EXH38" s="96"/>
      <c r="EXI38" s="96"/>
      <c r="EXJ38" s="96"/>
      <c r="EXK38" s="96"/>
      <c r="EXL38" s="96"/>
      <c r="EXM38" s="96"/>
      <c r="EXN38" s="96"/>
      <c r="EXO38" s="96"/>
      <c r="EXP38" s="96"/>
      <c r="EXQ38" s="96"/>
      <c r="EXR38" s="96"/>
      <c r="EXS38" s="96"/>
      <c r="EXT38" s="96"/>
      <c r="EXU38" s="96"/>
      <c r="EXV38" s="96"/>
      <c r="EXW38" s="96"/>
      <c r="EXX38" s="96"/>
      <c r="EXY38" s="96"/>
      <c r="EXZ38" s="96"/>
      <c r="EYA38" s="96"/>
      <c r="EYB38" s="96"/>
      <c r="EYC38" s="96"/>
      <c r="EYD38" s="96"/>
      <c r="EYE38" s="96"/>
      <c r="EYF38" s="96"/>
      <c r="EYG38" s="96"/>
      <c r="EYH38" s="96"/>
      <c r="EYI38" s="96"/>
      <c r="EYJ38" s="96"/>
      <c r="EYK38" s="96"/>
      <c r="EYL38" s="96"/>
      <c r="EYM38" s="96"/>
      <c r="EYN38" s="96"/>
      <c r="EYO38" s="96"/>
      <c r="EYP38" s="96"/>
      <c r="EYQ38" s="96"/>
      <c r="EYR38" s="96"/>
      <c r="EYS38" s="96"/>
      <c r="EYT38" s="96"/>
      <c r="EYU38" s="96"/>
      <c r="EYV38" s="96"/>
      <c r="EYW38" s="96"/>
      <c r="EYX38" s="96"/>
      <c r="EYY38" s="96"/>
      <c r="EYZ38" s="96"/>
      <c r="EZA38" s="96"/>
      <c r="EZB38" s="96"/>
      <c r="EZC38" s="96"/>
      <c r="EZD38" s="96"/>
      <c r="EZE38" s="96"/>
      <c r="EZF38" s="96"/>
      <c r="EZG38" s="96"/>
      <c r="EZH38" s="96"/>
      <c r="EZI38" s="96"/>
      <c r="EZJ38" s="96"/>
      <c r="EZK38" s="96"/>
      <c r="EZL38" s="96"/>
      <c r="EZM38" s="96"/>
      <c r="EZN38" s="96"/>
      <c r="EZO38" s="96"/>
      <c r="EZP38" s="96"/>
      <c r="EZQ38" s="96"/>
      <c r="EZR38" s="96"/>
      <c r="EZS38" s="96"/>
      <c r="EZT38" s="96"/>
      <c r="EZU38" s="96"/>
      <c r="EZV38" s="96"/>
      <c r="EZW38" s="96"/>
      <c r="EZX38" s="96"/>
      <c r="EZY38" s="96"/>
      <c r="EZZ38" s="96"/>
      <c r="FAA38" s="96"/>
      <c r="FAB38" s="96"/>
      <c r="FAC38" s="96"/>
      <c r="FAD38" s="96"/>
      <c r="FAE38" s="96"/>
      <c r="FAF38" s="96"/>
      <c r="FAG38" s="96"/>
      <c r="FAH38" s="96"/>
      <c r="FAI38" s="96"/>
      <c r="FAJ38" s="96"/>
      <c r="FAK38" s="96"/>
      <c r="FAL38" s="96"/>
      <c r="FAM38" s="96"/>
      <c r="FAN38" s="96"/>
      <c r="FAO38" s="96"/>
      <c r="FAP38" s="96"/>
      <c r="FAQ38" s="96"/>
      <c r="FAR38" s="96"/>
      <c r="FAS38" s="96"/>
      <c r="FAT38" s="96"/>
      <c r="FAU38" s="96"/>
      <c r="FAV38" s="96"/>
      <c r="FAW38" s="96"/>
      <c r="FAX38" s="96"/>
      <c r="FAY38" s="96"/>
      <c r="FAZ38" s="96"/>
      <c r="FBA38" s="96"/>
      <c r="FBB38" s="96"/>
      <c r="FBC38" s="96"/>
      <c r="FBD38" s="96"/>
      <c r="FBE38" s="96"/>
      <c r="FBF38" s="96"/>
      <c r="FBG38" s="96"/>
      <c r="FBH38" s="96"/>
      <c r="FBI38" s="96"/>
      <c r="FBJ38" s="96"/>
      <c r="FBK38" s="96"/>
      <c r="FBL38" s="96"/>
      <c r="FBM38" s="96"/>
      <c r="FBN38" s="96"/>
      <c r="FBO38" s="96"/>
      <c r="FBP38" s="96"/>
      <c r="FBQ38" s="96"/>
      <c r="FBR38" s="96"/>
      <c r="FBS38" s="96"/>
      <c r="FBT38" s="96"/>
      <c r="FBU38" s="96"/>
      <c r="FBV38" s="96"/>
      <c r="FBW38" s="96"/>
      <c r="FBX38" s="96"/>
      <c r="FBY38" s="96"/>
      <c r="FBZ38" s="96"/>
      <c r="FCA38" s="96"/>
      <c r="FCB38" s="96"/>
      <c r="FCC38" s="96"/>
      <c r="FCD38" s="96"/>
      <c r="FCE38" s="96"/>
      <c r="FCF38" s="96"/>
      <c r="FCG38" s="96"/>
      <c r="FCH38" s="96"/>
      <c r="FCI38" s="96"/>
      <c r="FCJ38" s="96"/>
      <c r="FCK38" s="96"/>
      <c r="FCL38" s="96"/>
      <c r="FCM38" s="96"/>
      <c r="FCN38" s="96"/>
      <c r="FCO38" s="96"/>
      <c r="FCP38" s="96"/>
      <c r="FCQ38" s="96"/>
      <c r="FCR38" s="96"/>
      <c r="FCS38" s="96"/>
      <c r="FCT38" s="96"/>
      <c r="FCU38" s="96"/>
      <c r="FCV38" s="96"/>
      <c r="FCW38" s="96"/>
      <c r="FCX38" s="96"/>
      <c r="FCY38" s="96"/>
      <c r="FCZ38" s="96"/>
      <c r="FDA38" s="96"/>
      <c r="FDB38" s="96"/>
      <c r="FDC38" s="96"/>
      <c r="FDD38" s="96"/>
      <c r="FDE38" s="96"/>
      <c r="FDF38" s="96"/>
      <c r="FDG38" s="96"/>
      <c r="FDH38" s="96"/>
      <c r="FDI38" s="96"/>
      <c r="FDJ38" s="96"/>
      <c r="FDK38" s="96"/>
      <c r="FDL38" s="96"/>
      <c r="FDM38" s="96"/>
      <c r="FDN38" s="96"/>
      <c r="FDO38" s="96"/>
      <c r="FDP38" s="96"/>
      <c r="FDQ38" s="96"/>
      <c r="FDR38" s="96"/>
      <c r="FDS38" s="96"/>
      <c r="FDT38" s="96"/>
      <c r="FDU38" s="96"/>
      <c r="FDV38" s="96"/>
      <c r="FDW38" s="96"/>
      <c r="FDX38" s="96"/>
      <c r="FDY38" s="96"/>
      <c r="FDZ38" s="96"/>
      <c r="FEA38" s="96"/>
      <c r="FEB38" s="96"/>
      <c r="FEC38" s="96"/>
      <c r="FED38" s="96"/>
      <c r="FEE38" s="96"/>
      <c r="FEF38" s="96"/>
      <c r="FEG38" s="96"/>
      <c r="FEH38" s="96"/>
      <c r="FEI38" s="96"/>
      <c r="FEJ38" s="96"/>
      <c r="FEK38" s="96"/>
      <c r="FEL38" s="96"/>
      <c r="FEM38" s="96"/>
      <c r="FEN38" s="96"/>
      <c r="FEO38" s="96"/>
      <c r="FEP38" s="96"/>
      <c r="FEQ38" s="96"/>
      <c r="FER38" s="96"/>
      <c r="FES38" s="96"/>
      <c r="FET38" s="96"/>
      <c r="FEU38" s="96"/>
      <c r="FEV38" s="96"/>
      <c r="FEW38" s="96"/>
      <c r="FEX38" s="96"/>
      <c r="FEY38" s="96"/>
      <c r="FEZ38" s="96"/>
      <c r="FFA38" s="96"/>
      <c r="FFB38" s="96"/>
      <c r="FFC38" s="96"/>
      <c r="FFD38" s="96"/>
      <c r="FFE38" s="96"/>
      <c r="FFF38" s="96"/>
      <c r="FFG38" s="96"/>
      <c r="FFH38" s="96"/>
      <c r="FFI38" s="96"/>
      <c r="FFJ38" s="96"/>
      <c r="FFK38" s="96"/>
      <c r="FFL38" s="96"/>
      <c r="FFM38" s="96"/>
      <c r="FFN38" s="96"/>
      <c r="FFO38" s="96"/>
      <c r="FFP38" s="96"/>
      <c r="FFQ38" s="96"/>
      <c r="FFR38" s="96"/>
      <c r="FFS38" s="96"/>
      <c r="FFT38" s="96"/>
      <c r="FFU38" s="96"/>
      <c r="FFV38" s="96"/>
      <c r="FFW38" s="96"/>
      <c r="FFX38" s="96"/>
      <c r="FFY38" s="96"/>
      <c r="FFZ38" s="96"/>
      <c r="FGA38" s="96"/>
      <c r="FGB38" s="96"/>
      <c r="FGC38" s="96"/>
      <c r="FGD38" s="96"/>
      <c r="FGE38" s="96"/>
      <c r="FGF38" s="96"/>
      <c r="FGG38" s="96"/>
      <c r="FGH38" s="96"/>
      <c r="FGI38" s="96"/>
      <c r="FGJ38" s="96"/>
      <c r="FGK38" s="96"/>
      <c r="FGL38" s="96"/>
      <c r="FGM38" s="96"/>
      <c r="FGN38" s="96"/>
      <c r="FGO38" s="96"/>
      <c r="FGP38" s="96"/>
      <c r="FGQ38" s="96"/>
      <c r="FGR38" s="96"/>
      <c r="FGS38" s="96"/>
      <c r="FGT38" s="96"/>
      <c r="FGU38" s="96"/>
      <c r="FGV38" s="96"/>
      <c r="FGW38" s="96"/>
      <c r="FGX38" s="96"/>
      <c r="FGY38" s="96"/>
      <c r="FGZ38" s="96"/>
      <c r="FHA38" s="96"/>
      <c r="FHB38" s="96"/>
      <c r="FHC38" s="96"/>
      <c r="FHD38" s="96"/>
      <c r="FHE38" s="96"/>
      <c r="FHF38" s="96"/>
      <c r="FHG38" s="96"/>
      <c r="FHH38" s="96"/>
      <c r="FHI38" s="96"/>
      <c r="FHJ38" s="96"/>
      <c r="FHK38" s="96"/>
      <c r="FHL38" s="96"/>
      <c r="FHM38" s="96"/>
      <c r="FHN38" s="96"/>
      <c r="FHO38" s="96"/>
      <c r="FHP38" s="96"/>
      <c r="FHQ38" s="96"/>
      <c r="FHR38" s="96"/>
      <c r="FHS38" s="96"/>
      <c r="FHT38" s="96"/>
      <c r="FHU38" s="96"/>
      <c r="FHV38" s="96"/>
      <c r="FHW38" s="96"/>
      <c r="FHX38" s="96"/>
      <c r="FHY38" s="96"/>
      <c r="FHZ38" s="96"/>
      <c r="FIA38" s="96"/>
      <c r="FIB38" s="96"/>
      <c r="FIC38" s="96"/>
      <c r="FID38" s="96"/>
      <c r="FIE38" s="96"/>
      <c r="FIF38" s="96"/>
      <c r="FIG38" s="96"/>
      <c r="FIH38" s="96"/>
      <c r="FII38" s="96"/>
      <c r="FIJ38" s="96"/>
      <c r="FIK38" s="96"/>
      <c r="FIL38" s="96"/>
      <c r="FIM38" s="96"/>
      <c r="FIN38" s="96"/>
      <c r="FIO38" s="96"/>
      <c r="FIP38" s="96"/>
      <c r="FIQ38" s="96"/>
      <c r="FIR38" s="96"/>
      <c r="FIS38" s="96"/>
      <c r="FIT38" s="96"/>
      <c r="FIU38" s="96"/>
      <c r="FIV38" s="96"/>
      <c r="FIW38" s="96"/>
      <c r="FIX38" s="96"/>
      <c r="FIY38" s="96"/>
      <c r="FIZ38" s="96"/>
      <c r="FJA38" s="96"/>
      <c r="FJB38" s="96"/>
      <c r="FJC38" s="96"/>
      <c r="FJD38" s="96"/>
      <c r="FJE38" s="96"/>
      <c r="FJF38" s="96"/>
      <c r="FJG38" s="96"/>
      <c r="FJH38" s="96"/>
      <c r="FJI38" s="96"/>
      <c r="FJJ38" s="96"/>
      <c r="FJK38" s="96"/>
      <c r="FJL38" s="96"/>
      <c r="FJM38" s="96"/>
      <c r="FJN38" s="96"/>
      <c r="FJO38" s="96"/>
      <c r="FJP38" s="96"/>
      <c r="FJQ38" s="96"/>
      <c r="FJR38" s="96"/>
      <c r="FJS38" s="96"/>
      <c r="FJT38" s="96"/>
      <c r="FJU38" s="96"/>
      <c r="FJV38" s="96"/>
      <c r="FJW38" s="96"/>
      <c r="FJX38" s="96"/>
      <c r="FJY38" s="96"/>
      <c r="FJZ38" s="96"/>
      <c r="FKA38" s="96"/>
      <c r="FKB38" s="96"/>
      <c r="FKC38" s="96"/>
      <c r="FKD38" s="96"/>
      <c r="FKE38" s="96"/>
      <c r="FKF38" s="96"/>
      <c r="FKG38" s="96"/>
      <c r="FKH38" s="96"/>
      <c r="FKI38" s="96"/>
      <c r="FKJ38" s="96"/>
      <c r="FKK38" s="96"/>
      <c r="FKL38" s="96"/>
      <c r="FKM38" s="96"/>
      <c r="FKN38" s="96"/>
      <c r="FKO38" s="96"/>
      <c r="FKP38" s="96"/>
      <c r="FKQ38" s="96"/>
      <c r="FKR38" s="96"/>
      <c r="FKS38" s="96"/>
      <c r="FKT38" s="96"/>
      <c r="FKU38" s="96"/>
      <c r="FKV38" s="96"/>
      <c r="FKW38" s="96"/>
      <c r="FKX38" s="96"/>
      <c r="FKY38" s="96"/>
      <c r="FKZ38" s="96"/>
      <c r="FLA38" s="96"/>
      <c r="FLB38" s="96"/>
      <c r="FLC38" s="96"/>
      <c r="FLD38" s="96"/>
      <c r="FLE38" s="96"/>
      <c r="FLF38" s="96"/>
      <c r="FLG38" s="96"/>
      <c r="FLH38" s="96"/>
      <c r="FLI38" s="96"/>
      <c r="FLJ38" s="96"/>
      <c r="FLK38" s="96"/>
      <c r="FLL38" s="96"/>
      <c r="FLM38" s="96"/>
      <c r="FLN38" s="96"/>
      <c r="FLO38" s="96"/>
      <c r="FLP38" s="96"/>
      <c r="FLQ38" s="96"/>
      <c r="FLR38" s="96"/>
      <c r="FLS38" s="96"/>
      <c r="FLT38" s="96"/>
      <c r="FLU38" s="96"/>
      <c r="FLV38" s="96"/>
      <c r="FLW38" s="96"/>
      <c r="FLX38" s="96"/>
      <c r="FLY38" s="96"/>
      <c r="FLZ38" s="96"/>
      <c r="FMA38" s="96"/>
      <c r="FMB38" s="96"/>
      <c r="FMC38" s="96"/>
      <c r="FMD38" s="96"/>
      <c r="FME38" s="96"/>
      <c r="FMF38" s="96"/>
      <c r="FMG38" s="96"/>
      <c r="FMH38" s="96"/>
      <c r="FMI38" s="96"/>
      <c r="FMJ38" s="96"/>
      <c r="FMK38" s="96"/>
      <c r="FML38" s="96"/>
      <c r="FMM38" s="96"/>
      <c r="FMN38" s="96"/>
      <c r="FMO38" s="96"/>
      <c r="FMP38" s="96"/>
      <c r="FMQ38" s="96"/>
      <c r="FMR38" s="96"/>
      <c r="FMS38" s="96"/>
      <c r="FMT38" s="96"/>
      <c r="FMU38" s="96"/>
      <c r="FMV38" s="96"/>
      <c r="FMW38" s="96"/>
      <c r="FMX38" s="96"/>
      <c r="FMY38" s="96"/>
      <c r="FMZ38" s="96"/>
      <c r="FNA38" s="96"/>
      <c r="FNB38" s="96"/>
      <c r="FNC38" s="96"/>
      <c r="FND38" s="96"/>
      <c r="FNE38" s="96"/>
      <c r="FNF38" s="96"/>
      <c r="FNG38" s="96"/>
      <c r="FNH38" s="96"/>
      <c r="FNI38" s="96"/>
      <c r="FNJ38" s="96"/>
      <c r="FNK38" s="96"/>
      <c r="FNL38" s="96"/>
      <c r="FNM38" s="96"/>
      <c r="FNN38" s="96"/>
      <c r="FNO38" s="96"/>
      <c r="FNP38" s="96"/>
      <c r="FNQ38" s="96"/>
      <c r="FNR38" s="96"/>
      <c r="FNS38" s="96"/>
      <c r="FNT38" s="96"/>
      <c r="FNU38" s="96"/>
      <c r="FNV38" s="96"/>
      <c r="FNW38" s="96"/>
      <c r="FNX38" s="96"/>
      <c r="FNY38" s="96"/>
      <c r="FNZ38" s="96"/>
      <c r="FOA38" s="96"/>
      <c r="FOB38" s="96"/>
      <c r="FOC38" s="96"/>
      <c r="FOD38" s="96"/>
      <c r="FOE38" s="96"/>
      <c r="FOF38" s="96"/>
      <c r="FOG38" s="96"/>
      <c r="FOH38" s="96"/>
      <c r="FOI38" s="96"/>
      <c r="FOJ38" s="96"/>
      <c r="FOK38" s="96"/>
      <c r="FOL38" s="96"/>
      <c r="FOM38" s="96"/>
      <c r="FON38" s="96"/>
      <c r="FOO38" s="96"/>
      <c r="FOP38" s="96"/>
      <c r="FOQ38" s="96"/>
      <c r="FOR38" s="96"/>
      <c r="FOS38" s="96"/>
      <c r="FOT38" s="96"/>
      <c r="FOU38" s="96"/>
      <c r="FOV38" s="96"/>
      <c r="FOW38" s="96"/>
      <c r="FOX38" s="96"/>
      <c r="FOY38" s="96"/>
      <c r="FOZ38" s="96"/>
      <c r="FPA38" s="96"/>
      <c r="FPB38" s="96"/>
      <c r="FPC38" s="96"/>
      <c r="FPD38" s="96"/>
      <c r="FPE38" s="96"/>
      <c r="FPF38" s="96"/>
      <c r="FPG38" s="96"/>
      <c r="FPH38" s="96"/>
      <c r="FPI38" s="96"/>
      <c r="FPJ38" s="96"/>
      <c r="FPK38" s="96"/>
      <c r="FPL38" s="96"/>
      <c r="FPM38" s="96"/>
      <c r="FPN38" s="96"/>
      <c r="FPO38" s="96"/>
      <c r="FPP38" s="96"/>
      <c r="FPQ38" s="96"/>
      <c r="FPR38" s="96"/>
      <c r="FPS38" s="96"/>
      <c r="FPT38" s="96"/>
      <c r="FPU38" s="96"/>
      <c r="FPV38" s="96"/>
      <c r="FPW38" s="96"/>
      <c r="FPX38" s="96"/>
      <c r="FPY38" s="96"/>
      <c r="FPZ38" s="96"/>
      <c r="FQA38" s="96"/>
      <c r="FQB38" s="96"/>
      <c r="FQC38" s="96"/>
      <c r="FQD38" s="96"/>
      <c r="FQE38" s="96"/>
      <c r="FQF38" s="96"/>
      <c r="FQG38" s="96"/>
      <c r="FQH38" s="96"/>
      <c r="FQI38" s="96"/>
      <c r="FQJ38" s="96"/>
      <c r="FQK38" s="96"/>
      <c r="FQL38" s="96"/>
      <c r="FQM38" s="96"/>
      <c r="FQN38" s="96"/>
      <c r="FQO38" s="96"/>
      <c r="FQP38" s="96"/>
      <c r="FQQ38" s="96"/>
      <c r="FQR38" s="96"/>
      <c r="FQS38" s="96"/>
      <c r="FQT38" s="96"/>
      <c r="FQU38" s="96"/>
      <c r="FQV38" s="96"/>
      <c r="FQW38" s="96"/>
      <c r="FQX38" s="96"/>
      <c r="FQY38" s="96"/>
      <c r="FQZ38" s="96"/>
      <c r="FRA38" s="96"/>
      <c r="FRB38" s="96"/>
      <c r="FRC38" s="96"/>
      <c r="FRD38" s="96"/>
      <c r="FRE38" s="96"/>
      <c r="FRF38" s="96"/>
      <c r="FRG38" s="96"/>
      <c r="FRH38" s="96"/>
      <c r="FRI38" s="96"/>
      <c r="FRJ38" s="96"/>
      <c r="FRK38" s="96"/>
      <c r="FRL38" s="96"/>
      <c r="FRM38" s="96"/>
      <c r="FRN38" s="96"/>
      <c r="FRO38" s="96"/>
      <c r="FRP38" s="96"/>
      <c r="FRQ38" s="96"/>
      <c r="FRR38" s="96"/>
      <c r="FRS38" s="96"/>
      <c r="FRT38" s="96"/>
      <c r="FRU38" s="96"/>
      <c r="FRV38" s="96"/>
      <c r="FRW38" s="96"/>
      <c r="FRX38" s="96"/>
      <c r="FRY38" s="96"/>
      <c r="FRZ38" s="96"/>
      <c r="FSA38" s="96"/>
      <c r="FSB38" s="96"/>
      <c r="FSC38" s="96"/>
      <c r="FSD38" s="96"/>
      <c r="FSE38" s="96"/>
      <c r="FSF38" s="96"/>
      <c r="FSG38" s="96"/>
      <c r="FSH38" s="96"/>
      <c r="FSI38" s="96"/>
      <c r="FSJ38" s="96"/>
      <c r="FSK38" s="96"/>
      <c r="FSL38" s="96"/>
      <c r="FSM38" s="96"/>
      <c r="FSN38" s="96"/>
      <c r="FSO38" s="96"/>
      <c r="FSP38" s="96"/>
      <c r="FSQ38" s="96"/>
      <c r="FSR38" s="96"/>
      <c r="FSS38" s="96"/>
      <c r="FST38" s="96"/>
      <c r="FSU38" s="96"/>
      <c r="FSV38" s="96"/>
      <c r="FSW38" s="96"/>
      <c r="FSX38" s="96"/>
      <c r="FSY38" s="96"/>
      <c r="FSZ38" s="96"/>
      <c r="FTA38" s="96"/>
      <c r="FTB38" s="96"/>
      <c r="FTC38" s="96"/>
      <c r="FTD38" s="96"/>
      <c r="FTE38" s="96"/>
      <c r="FTF38" s="96"/>
      <c r="FTG38" s="96"/>
      <c r="FTH38" s="96"/>
      <c r="FTI38" s="96"/>
      <c r="FTJ38" s="96"/>
      <c r="FTK38" s="96"/>
      <c r="FTL38" s="96"/>
      <c r="FTM38" s="96"/>
      <c r="FTN38" s="96"/>
      <c r="FTO38" s="96"/>
      <c r="FTP38" s="96"/>
      <c r="FTQ38" s="96"/>
      <c r="FTR38" s="96"/>
      <c r="FTS38" s="96"/>
      <c r="FTT38" s="96"/>
      <c r="FTU38" s="96"/>
      <c r="FTV38" s="96"/>
      <c r="FTW38" s="96"/>
      <c r="FTX38" s="96"/>
      <c r="FTY38" s="96"/>
      <c r="FTZ38" s="96"/>
      <c r="FUA38" s="96"/>
      <c r="FUB38" s="96"/>
      <c r="FUC38" s="96"/>
      <c r="FUD38" s="96"/>
      <c r="FUE38" s="96"/>
      <c r="FUF38" s="96"/>
      <c r="FUG38" s="96"/>
      <c r="FUH38" s="96"/>
      <c r="FUI38" s="96"/>
      <c r="FUJ38" s="96"/>
      <c r="FUK38" s="96"/>
      <c r="FUL38" s="96"/>
      <c r="FUM38" s="96"/>
      <c r="FUN38" s="96"/>
      <c r="FUO38" s="96"/>
      <c r="FUP38" s="96"/>
      <c r="FUQ38" s="96"/>
      <c r="FUR38" s="96"/>
      <c r="FUS38" s="96"/>
      <c r="FUT38" s="96"/>
      <c r="FUU38" s="96"/>
      <c r="FUV38" s="96"/>
      <c r="FUW38" s="96"/>
      <c r="FUX38" s="96"/>
      <c r="FUY38" s="96"/>
      <c r="FUZ38" s="96"/>
      <c r="FVA38" s="96"/>
      <c r="FVB38" s="96"/>
      <c r="FVC38" s="96"/>
      <c r="FVD38" s="96"/>
      <c r="FVE38" s="96"/>
      <c r="FVF38" s="96"/>
      <c r="FVG38" s="96"/>
      <c r="FVH38" s="96"/>
      <c r="FVI38" s="96"/>
      <c r="FVJ38" s="96"/>
      <c r="FVK38" s="96"/>
      <c r="FVL38" s="96"/>
      <c r="FVM38" s="96"/>
      <c r="FVN38" s="96"/>
      <c r="FVO38" s="96"/>
      <c r="FVP38" s="96"/>
      <c r="FVQ38" s="96"/>
      <c r="FVR38" s="96"/>
      <c r="FVS38" s="96"/>
      <c r="FVT38" s="96"/>
      <c r="FVU38" s="96"/>
      <c r="FVV38" s="96"/>
      <c r="FVW38" s="96"/>
      <c r="FVX38" s="96"/>
      <c r="FVY38" s="96"/>
      <c r="FVZ38" s="96"/>
      <c r="FWA38" s="96"/>
      <c r="FWB38" s="96"/>
      <c r="FWC38" s="96"/>
      <c r="FWD38" s="96"/>
      <c r="FWE38" s="96"/>
      <c r="FWF38" s="96"/>
      <c r="FWG38" s="96"/>
      <c r="FWH38" s="96"/>
      <c r="FWI38" s="96"/>
      <c r="FWJ38" s="96"/>
      <c r="FWK38" s="96"/>
      <c r="FWL38" s="96"/>
      <c r="FWM38" s="96"/>
      <c r="FWN38" s="96"/>
      <c r="FWO38" s="96"/>
      <c r="FWP38" s="96"/>
      <c r="FWQ38" s="96"/>
      <c r="FWR38" s="96"/>
      <c r="FWS38" s="96"/>
      <c r="FWT38" s="96"/>
      <c r="FWU38" s="96"/>
      <c r="FWV38" s="96"/>
      <c r="FWW38" s="96"/>
      <c r="FWX38" s="96"/>
      <c r="FWY38" s="96"/>
      <c r="FWZ38" s="96"/>
      <c r="FXA38" s="96"/>
      <c r="FXB38" s="96"/>
      <c r="FXC38" s="96"/>
      <c r="FXD38" s="96"/>
      <c r="FXE38" s="96"/>
      <c r="FXF38" s="96"/>
      <c r="FXG38" s="96"/>
      <c r="FXH38" s="96"/>
      <c r="FXI38" s="96"/>
      <c r="FXJ38" s="96"/>
      <c r="FXK38" s="96"/>
      <c r="FXL38" s="96"/>
      <c r="FXM38" s="96"/>
      <c r="FXN38" s="96"/>
      <c r="FXO38" s="96"/>
      <c r="FXP38" s="96"/>
      <c r="FXQ38" s="96"/>
      <c r="FXR38" s="96"/>
      <c r="FXS38" s="96"/>
      <c r="FXT38" s="96"/>
      <c r="FXU38" s="96"/>
      <c r="FXV38" s="96"/>
      <c r="FXW38" s="96"/>
      <c r="FXX38" s="96"/>
      <c r="FXY38" s="96"/>
      <c r="FXZ38" s="96"/>
      <c r="FYA38" s="96"/>
      <c r="FYB38" s="96"/>
      <c r="FYC38" s="96"/>
      <c r="FYD38" s="96"/>
      <c r="FYE38" s="96"/>
      <c r="FYF38" s="96"/>
      <c r="FYG38" s="96"/>
      <c r="FYH38" s="96"/>
      <c r="FYI38" s="96"/>
      <c r="FYJ38" s="96"/>
      <c r="FYK38" s="96"/>
      <c r="FYL38" s="96"/>
      <c r="FYM38" s="96"/>
      <c r="FYN38" s="96"/>
      <c r="FYO38" s="96"/>
      <c r="FYP38" s="96"/>
      <c r="FYQ38" s="96"/>
      <c r="FYR38" s="96"/>
      <c r="FYS38" s="96"/>
      <c r="FYT38" s="96"/>
      <c r="FYU38" s="96"/>
      <c r="FYV38" s="96"/>
      <c r="FYW38" s="96"/>
      <c r="FYX38" s="96"/>
      <c r="FYY38" s="96"/>
      <c r="FYZ38" s="96"/>
      <c r="FZA38" s="96"/>
      <c r="FZB38" s="96"/>
      <c r="FZC38" s="96"/>
      <c r="FZD38" s="96"/>
      <c r="FZE38" s="96"/>
      <c r="FZF38" s="96"/>
      <c r="FZG38" s="96"/>
      <c r="FZH38" s="96"/>
      <c r="FZI38" s="96"/>
      <c r="FZJ38" s="96"/>
      <c r="FZK38" s="96"/>
      <c r="FZL38" s="96"/>
      <c r="FZM38" s="96"/>
      <c r="FZN38" s="96"/>
      <c r="FZO38" s="96"/>
      <c r="FZP38" s="96"/>
      <c r="FZQ38" s="96"/>
      <c r="FZR38" s="96"/>
      <c r="FZS38" s="96"/>
      <c r="FZT38" s="96"/>
      <c r="FZU38" s="96"/>
      <c r="FZV38" s="96"/>
      <c r="FZW38" s="96"/>
      <c r="FZX38" s="96"/>
      <c r="FZY38" s="96"/>
      <c r="FZZ38" s="96"/>
      <c r="GAA38" s="96"/>
      <c r="GAB38" s="96"/>
      <c r="GAC38" s="96"/>
      <c r="GAD38" s="96"/>
      <c r="GAE38" s="96"/>
      <c r="GAF38" s="96"/>
      <c r="GAG38" s="96"/>
      <c r="GAH38" s="96"/>
      <c r="GAI38" s="96"/>
      <c r="GAJ38" s="96"/>
      <c r="GAK38" s="96"/>
      <c r="GAL38" s="96"/>
      <c r="GAM38" s="96"/>
      <c r="GAN38" s="96"/>
      <c r="GAO38" s="96"/>
      <c r="GAP38" s="96"/>
      <c r="GAQ38" s="96"/>
      <c r="GAR38" s="96"/>
      <c r="GAS38" s="96"/>
      <c r="GAT38" s="96"/>
      <c r="GAU38" s="96"/>
      <c r="GAV38" s="96"/>
      <c r="GAW38" s="96"/>
      <c r="GAX38" s="96"/>
      <c r="GAY38" s="96"/>
      <c r="GAZ38" s="96"/>
      <c r="GBA38" s="96"/>
      <c r="GBB38" s="96"/>
      <c r="GBC38" s="96"/>
      <c r="GBD38" s="96"/>
      <c r="GBE38" s="96"/>
      <c r="GBF38" s="96"/>
      <c r="GBG38" s="96"/>
      <c r="GBH38" s="96"/>
      <c r="GBI38" s="96"/>
      <c r="GBJ38" s="96"/>
      <c r="GBK38" s="96"/>
      <c r="GBL38" s="96"/>
      <c r="GBM38" s="96"/>
      <c r="GBN38" s="96"/>
      <c r="GBO38" s="96"/>
      <c r="GBP38" s="96"/>
      <c r="GBQ38" s="96"/>
      <c r="GBR38" s="96"/>
      <c r="GBS38" s="96"/>
      <c r="GBT38" s="96"/>
      <c r="GBU38" s="96"/>
      <c r="GBV38" s="96"/>
      <c r="GBW38" s="96"/>
      <c r="GBX38" s="96"/>
      <c r="GBY38" s="96"/>
      <c r="GBZ38" s="96"/>
      <c r="GCA38" s="96"/>
      <c r="GCB38" s="96"/>
      <c r="GCC38" s="96"/>
      <c r="GCD38" s="96"/>
      <c r="GCE38" s="96"/>
      <c r="GCF38" s="96"/>
      <c r="GCG38" s="96"/>
      <c r="GCH38" s="96"/>
      <c r="GCI38" s="96"/>
      <c r="GCJ38" s="96"/>
      <c r="GCK38" s="96"/>
      <c r="GCL38" s="96"/>
      <c r="GCM38" s="96"/>
      <c r="GCN38" s="96"/>
      <c r="GCO38" s="96"/>
      <c r="GCP38" s="96"/>
      <c r="GCQ38" s="96"/>
      <c r="GCR38" s="96"/>
      <c r="GCS38" s="96"/>
      <c r="GCT38" s="96"/>
      <c r="GCU38" s="96"/>
      <c r="GCV38" s="96"/>
      <c r="GCW38" s="96"/>
      <c r="GCX38" s="96"/>
      <c r="GCY38" s="96"/>
      <c r="GCZ38" s="96"/>
      <c r="GDA38" s="96"/>
      <c r="GDB38" s="96"/>
      <c r="GDC38" s="96"/>
      <c r="GDD38" s="96"/>
      <c r="GDE38" s="96"/>
      <c r="GDF38" s="96"/>
      <c r="GDG38" s="96"/>
      <c r="GDH38" s="96"/>
      <c r="GDI38" s="96"/>
      <c r="GDJ38" s="96"/>
      <c r="GDK38" s="96"/>
      <c r="GDL38" s="96"/>
      <c r="GDM38" s="96"/>
      <c r="GDN38" s="96"/>
      <c r="GDO38" s="96"/>
      <c r="GDP38" s="96"/>
      <c r="GDQ38" s="96"/>
      <c r="GDR38" s="96"/>
      <c r="GDS38" s="96"/>
      <c r="GDT38" s="96"/>
      <c r="GDU38" s="96"/>
      <c r="GDV38" s="96"/>
      <c r="GDW38" s="96"/>
      <c r="GDX38" s="96"/>
      <c r="GDY38" s="96"/>
      <c r="GDZ38" s="96"/>
      <c r="GEA38" s="96"/>
      <c r="GEB38" s="96"/>
      <c r="GEC38" s="96"/>
      <c r="GED38" s="96"/>
      <c r="GEE38" s="96"/>
      <c r="GEF38" s="96"/>
      <c r="GEG38" s="96"/>
      <c r="GEH38" s="96"/>
      <c r="GEI38" s="96"/>
      <c r="GEJ38" s="96"/>
      <c r="GEK38" s="96"/>
      <c r="GEL38" s="96"/>
      <c r="GEM38" s="96"/>
      <c r="GEN38" s="96"/>
      <c r="GEO38" s="96"/>
      <c r="GEP38" s="96"/>
      <c r="GEQ38" s="96"/>
      <c r="GER38" s="96"/>
      <c r="GES38" s="96"/>
      <c r="GET38" s="96"/>
      <c r="GEU38" s="96"/>
      <c r="GEV38" s="96"/>
      <c r="GEW38" s="96"/>
      <c r="GEX38" s="96"/>
      <c r="GEY38" s="96"/>
      <c r="GEZ38" s="96"/>
      <c r="GFA38" s="96"/>
      <c r="GFB38" s="96"/>
      <c r="GFC38" s="96"/>
      <c r="GFD38" s="96"/>
      <c r="GFE38" s="96"/>
      <c r="GFF38" s="96"/>
      <c r="GFG38" s="96"/>
      <c r="GFH38" s="96"/>
      <c r="GFI38" s="96"/>
      <c r="GFJ38" s="96"/>
      <c r="GFK38" s="96"/>
      <c r="GFL38" s="96"/>
      <c r="GFM38" s="96"/>
      <c r="GFN38" s="96"/>
      <c r="GFO38" s="96"/>
      <c r="GFP38" s="96"/>
      <c r="GFQ38" s="96"/>
      <c r="GFR38" s="96"/>
      <c r="GFS38" s="96"/>
      <c r="GFT38" s="96"/>
      <c r="GFU38" s="96"/>
      <c r="GFV38" s="96"/>
      <c r="GFW38" s="96"/>
      <c r="GFX38" s="96"/>
      <c r="GFY38" s="96"/>
      <c r="GFZ38" s="96"/>
      <c r="GGA38" s="96"/>
      <c r="GGB38" s="96"/>
      <c r="GGC38" s="96"/>
      <c r="GGD38" s="96"/>
      <c r="GGE38" s="96"/>
      <c r="GGF38" s="96"/>
      <c r="GGG38" s="96"/>
      <c r="GGH38" s="96"/>
      <c r="GGI38" s="96"/>
      <c r="GGJ38" s="96"/>
      <c r="GGK38" s="96"/>
      <c r="GGL38" s="96"/>
      <c r="GGM38" s="96"/>
      <c r="GGN38" s="96"/>
      <c r="GGO38" s="96"/>
      <c r="GGP38" s="96"/>
      <c r="GGQ38" s="96"/>
      <c r="GGR38" s="96"/>
      <c r="GGS38" s="96"/>
      <c r="GGT38" s="96"/>
      <c r="GGU38" s="96"/>
      <c r="GGV38" s="96"/>
      <c r="GGW38" s="96"/>
      <c r="GGX38" s="96"/>
      <c r="GGY38" s="96"/>
      <c r="GGZ38" s="96"/>
      <c r="GHA38" s="96"/>
      <c r="GHB38" s="96"/>
      <c r="GHC38" s="96"/>
      <c r="GHD38" s="96"/>
      <c r="GHE38" s="96"/>
      <c r="GHF38" s="96"/>
      <c r="GHG38" s="96"/>
      <c r="GHH38" s="96"/>
      <c r="GHI38" s="96"/>
      <c r="GHJ38" s="96"/>
      <c r="GHK38" s="96"/>
      <c r="GHL38" s="96"/>
      <c r="GHM38" s="96"/>
      <c r="GHN38" s="96"/>
      <c r="GHO38" s="96"/>
      <c r="GHP38" s="96"/>
      <c r="GHQ38" s="96"/>
      <c r="GHR38" s="96"/>
      <c r="GHS38" s="96"/>
      <c r="GHT38" s="96"/>
      <c r="GHU38" s="96"/>
      <c r="GHV38" s="96"/>
      <c r="GHW38" s="96"/>
      <c r="GHX38" s="96"/>
      <c r="GHY38" s="96"/>
      <c r="GHZ38" s="96"/>
      <c r="GIA38" s="96"/>
      <c r="GIB38" s="96"/>
      <c r="GIC38" s="96"/>
      <c r="GID38" s="96"/>
      <c r="GIE38" s="96"/>
      <c r="GIF38" s="96"/>
      <c r="GIG38" s="96"/>
      <c r="GIH38" s="96"/>
      <c r="GII38" s="96"/>
      <c r="GIJ38" s="96"/>
      <c r="GIK38" s="96"/>
      <c r="GIL38" s="96"/>
      <c r="GIM38" s="96"/>
      <c r="GIN38" s="96"/>
      <c r="GIO38" s="96"/>
      <c r="GIP38" s="96"/>
      <c r="GIQ38" s="96"/>
      <c r="GIR38" s="96"/>
      <c r="GIS38" s="96"/>
      <c r="GIT38" s="96"/>
      <c r="GIU38" s="96"/>
      <c r="GIV38" s="96"/>
      <c r="GIW38" s="96"/>
      <c r="GIX38" s="96"/>
      <c r="GIY38" s="96"/>
      <c r="GIZ38" s="96"/>
      <c r="GJA38" s="96"/>
      <c r="GJB38" s="96"/>
      <c r="GJC38" s="96"/>
      <c r="GJD38" s="96"/>
      <c r="GJE38" s="96"/>
      <c r="GJF38" s="96"/>
      <c r="GJG38" s="96"/>
      <c r="GJH38" s="96"/>
      <c r="GJI38" s="96"/>
      <c r="GJJ38" s="96"/>
      <c r="GJK38" s="96"/>
      <c r="GJL38" s="96"/>
      <c r="GJM38" s="96"/>
      <c r="GJN38" s="96"/>
      <c r="GJO38" s="96"/>
      <c r="GJP38" s="96"/>
      <c r="GJQ38" s="96"/>
      <c r="GJR38" s="96"/>
      <c r="GJS38" s="96"/>
      <c r="GJT38" s="96"/>
      <c r="GJU38" s="96"/>
      <c r="GJV38" s="96"/>
      <c r="GJW38" s="96"/>
      <c r="GJX38" s="96"/>
      <c r="GJY38" s="96"/>
      <c r="GJZ38" s="96"/>
      <c r="GKA38" s="96"/>
      <c r="GKB38" s="96"/>
      <c r="GKC38" s="96"/>
      <c r="GKD38" s="96"/>
      <c r="GKE38" s="96"/>
      <c r="GKF38" s="96"/>
      <c r="GKG38" s="96"/>
      <c r="GKH38" s="96"/>
      <c r="GKI38" s="96"/>
      <c r="GKJ38" s="96"/>
      <c r="GKK38" s="96"/>
      <c r="GKL38" s="96"/>
      <c r="GKM38" s="96"/>
      <c r="GKN38" s="96"/>
      <c r="GKO38" s="96"/>
      <c r="GKP38" s="96"/>
      <c r="GKQ38" s="96"/>
      <c r="GKR38" s="96"/>
      <c r="GKS38" s="96"/>
      <c r="GKT38" s="96"/>
      <c r="GKU38" s="96"/>
      <c r="GKV38" s="96"/>
      <c r="GKW38" s="96"/>
      <c r="GKX38" s="96"/>
      <c r="GKY38" s="96"/>
      <c r="GKZ38" s="96"/>
      <c r="GLA38" s="96"/>
      <c r="GLB38" s="96"/>
      <c r="GLC38" s="96"/>
      <c r="GLD38" s="96"/>
      <c r="GLE38" s="96"/>
      <c r="GLF38" s="96"/>
      <c r="GLG38" s="96"/>
      <c r="GLH38" s="96"/>
      <c r="GLI38" s="96"/>
      <c r="GLJ38" s="96"/>
      <c r="GLK38" s="96"/>
      <c r="GLL38" s="96"/>
      <c r="GLM38" s="96"/>
      <c r="GLN38" s="96"/>
      <c r="GLO38" s="96"/>
      <c r="GLP38" s="96"/>
      <c r="GLQ38" s="96"/>
      <c r="GLR38" s="96"/>
      <c r="GLS38" s="96"/>
      <c r="GLT38" s="96"/>
      <c r="GLU38" s="96"/>
      <c r="GLV38" s="96"/>
      <c r="GLW38" s="96"/>
      <c r="GLX38" s="96"/>
      <c r="GLY38" s="96"/>
      <c r="GLZ38" s="96"/>
      <c r="GMA38" s="96"/>
      <c r="GMB38" s="96"/>
      <c r="GMC38" s="96"/>
      <c r="GMD38" s="96"/>
      <c r="GME38" s="96"/>
      <c r="GMF38" s="96"/>
      <c r="GMG38" s="96"/>
      <c r="GMH38" s="96"/>
      <c r="GMI38" s="96"/>
      <c r="GMJ38" s="96"/>
      <c r="GMK38" s="96"/>
      <c r="GML38" s="96"/>
      <c r="GMM38" s="96"/>
      <c r="GMN38" s="96"/>
      <c r="GMO38" s="96"/>
      <c r="GMP38" s="96"/>
      <c r="GMQ38" s="96"/>
      <c r="GMR38" s="96"/>
      <c r="GMS38" s="96"/>
      <c r="GMT38" s="96"/>
      <c r="GMU38" s="96"/>
      <c r="GMV38" s="96"/>
      <c r="GMW38" s="96"/>
      <c r="GMX38" s="96"/>
      <c r="GMY38" s="96"/>
      <c r="GMZ38" s="96"/>
      <c r="GNA38" s="96"/>
      <c r="GNB38" s="96"/>
      <c r="GNC38" s="96"/>
      <c r="GND38" s="96"/>
      <c r="GNE38" s="96"/>
      <c r="GNF38" s="96"/>
      <c r="GNG38" s="96"/>
      <c r="GNH38" s="96"/>
      <c r="GNI38" s="96"/>
      <c r="GNJ38" s="96"/>
      <c r="GNK38" s="96"/>
      <c r="GNL38" s="96"/>
      <c r="GNM38" s="96"/>
      <c r="GNN38" s="96"/>
      <c r="GNO38" s="96"/>
      <c r="GNP38" s="96"/>
      <c r="GNQ38" s="96"/>
      <c r="GNR38" s="96"/>
      <c r="GNS38" s="96"/>
      <c r="GNT38" s="96"/>
      <c r="GNU38" s="96"/>
      <c r="GNV38" s="96"/>
      <c r="GNW38" s="96"/>
      <c r="GNX38" s="96"/>
      <c r="GNY38" s="96"/>
      <c r="GNZ38" s="96"/>
      <c r="GOA38" s="96"/>
      <c r="GOB38" s="96"/>
      <c r="GOC38" s="96"/>
      <c r="GOD38" s="96"/>
      <c r="GOE38" s="96"/>
      <c r="GOF38" s="96"/>
      <c r="GOG38" s="96"/>
      <c r="GOH38" s="96"/>
      <c r="GOI38" s="96"/>
      <c r="GOJ38" s="96"/>
      <c r="GOK38" s="96"/>
      <c r="GOL38" s="96"/>
      <c r="GOM38" s="96"/>
      <c r="GON38" s="96"/>
      <c r="GOO38" s="96"/>
      <c r="GOP38" s="96"/>
      <c r="GOQ38" s="96"/>
      <c r="GOR38" s="96"/>
      <c r="GOS38" s="96"/>
      <c r="GOT38" s="96"/>
      <c r="GOU38" s="96"/>
      <c r="GOV38" s="96"/>
      <c r="GOW38" s="96"/>
      <c r="GOX38" s="96"/>
      <c r="GOY38" s="96"/>
      <c r="GOZ38" s="96"/>
      <c r="GPA38" s="96"/>
      <c r="GPB38" s="96"/>
      <c r="GPC38" s="96"/>
      <c r="GPD38" s="96"/>
      <c r="GPE38" s="96"/>
      <c r="GPF38" s="96"/>
      <c r="GPG38" s="96"/>
      <c r="GPH38" s="96"/>
      <c r="GPI38" s="96"/>
      <c r="GPJ38" s="96"/>
      <c r="GPK38" s="96"/>
      <c r="GPL38" s="96"/>
      <c r="GPM38" s="96"/>
      <c r="GPN38" s="96"/>
      <c r="GPO38" s="96"/>
      <c r="GPP38" s="96"/>
      <c r="GPQ38" s="96"/>
      <c r="GPR38" s="96"/>
      <c r="GPS38" s="96"/>
      <c r="GPT38" s="96"/>
      <c r="GPU38" s="96"/>
      <c r="GPV38" s="96"/>
      <c r="GPW38" s="96"/>
      <c r="GPX38" s="96"/>
      <c r="GPY38" s="96"/>
      <c r="GPZ38" s="96"/>
      <c r="GQA38" s="96"/>
      <c r="GQB38" s="96"/>
      <c r="GQC38" s="96"/>
      <c r="GQD38" s="96"/>
      <c r="GQE38" s="96"/>
      <c r="GQF38" s="96"/>
      <c r="GQG38" s="96"/>
      <c r="GQH38" s="96"/>
      <c r="GQI38" s="96"/>
      <c r="GQJ38" s="96"/>
      <c r="GQK38" s="96"/>
      <c r="GQL38" s="96"/>
      <c r="GQM38" s="96"/>
      <c r="GQN38" s="96"/>
      <c r="GQO38" s="96"/>
      <c r="GQP38" s="96"/>
      <c r="GQQ38" s="96"/>
      <c r="GQR38" s="96"/>
      <c r="GQS38" s="96"/>
      <c r="GQT38" s="96"/>
      <c r="GQU38" s="96"/>
      <c r="GQV38" s="96"/>
      <c r="GQW38" s="96"/>
      <c r="GQX38" s="96"/>
      <c r="GQY38" s="96"/>
      <c r="GQZ38" s="96"/>
      <c r="GRA38" s="96"/>
      <c r="GRB38" s="96"/>
      <c r="GRC38" s="96"/>
      <c r="GRD38" s="96"/>
      <c r="GRE38" s="96"/>
      <c r="GRF38" s="96"/>
      <c r="GRG38" s="96"/>
      <c r="GRH38" s="96"/>
      <c r="GRI38" s="96"/>
      <c r="GRJ38" s="96"/>
      <c r="GRK38" s="96"/>
      <c r="GRL38" s="96"/>
      <c r="GRM38" s="96"/>
      <c r="GRN38" s="96"/>
      <c r="GRO38" s="96"/>
      <c r="GRP38" s="96"/>
      <c r="GRQ38" s="96"/>
      <c r="GRR38" s="96"/>
      <c r="GRS38" s="96"/>
      <c r="GRT38" s="96"/>
      <c r="GRU38" s="96"/>
      <c r="GRV38" s="96"/>
      <c r="GRW38" s="96"/>
      <c r="GRX38" s="96"/>
      <c r="GRY38" s="96"/>
      <c r="GRZ38" s="96"/>
      <c r="GSA38" s="96"/>
      <c r="GSB38" s="96"/>
      <c r="GSC38" s="96"/>
      <c r="GSD38" s="96"/>
      <c r="GSE38" s="96"/>
      <c r="GSF38" s="96"/>
      <c r="GSG38" s="96"/>
      <c r="GSH38" s="96"/>
      <c r="GSI38" s="96"/>
      <c r="GSJ38" s="96"/>
      <c r="GSK38" s="96"/>
      <c r="GSL38" s="96"/>
      <c r="GSM38" s="96"/>
      <c r="GSN38" s="96"/>
      <c r="GSO38" s="96"/>
      <c r="GSP38" s="96"/>
      <c r="GSQ38" s="96"/>
      <c r="GSR38" s="96"/>
      <c r="GSS38" s="96"/>
      <c r="GST38" s="96"/>
      <c r="GSU38" s="96"/>
      <c r="GSV38" s="96"/>
      <c r="GSW38" s="96"/>
      <c r="GSX38" s="96"/>
      <c r="GSY38" s="96"/>
      <c r="GSZ38" s="96"/>
      <c r="GTA38" s="96"/>
      <c r="GTB38" s="96"/>
      <c r="GTC38" s="96"/>
      <c r="GTD38" s="96"/>
      <c r="GTE38" s="96"/>
      <c r="GTF38" s="96"/>
      <c r="GTG38" s="96"/>
      <c r="GTH38" s="96"/>
      <c r="GTI38" s="96"/>
      <c r="GTJ38" s="96"/>
      <c r="GTK38" s="96"/>
      <c r="GTL38" s="96"/>
      <c r="GTM38" s="96"/>
      <c r="GTN38" s="96"/>
      <c r="GTO38" s="96"/>
      <c r="GTP38" s="96"/>
      <c r="GTQ38" s="96"/>
      <c r="GTR38" s="96"/>
      <c r="GTS38" s="96"/>
      <c r="GTT38" s="96"/>
      <c r="GTU38" s="96"/>
      <c r="GTV38" s="96"/>
      <c r="GTW38" s="96"/>
      <c r="GTX38" s="96"/>
      <c r="GTY38" s="96"/>
      <c r="GTZ38" s="96"/>
      <c r="GUA38" s="96"/>
      <c r="GUB38" s="96"/>
      <c r="GUC38" s="96"/>
      <c r="GUD38" s="96"/>
      <c r="GUE38" s="96"/>
      <c r="GUF38" s="96"/>
      <c r="GUG38" s="96"/>
      <c r="GUH38" s="96"/>
      <c r="GUI38" s="96"/>
      <c r="GUJ38" s="96"/>
      <c r="GUK38" s="96"/>
      <c r="GUL38" s="96"/>
      <c r="GUM38" s="96"/>
      <c r="GUN38" s="96"/>
      <c r="GUO38" s="96"/>
      <c r="GUP38" s="96"/>
      <c r="GUQ38" s="96"/>
      <c r="GUR38" s="96"/>
      <c r="GUS38" s="96"/>
      <c r="GUT38" s="96"/>
      <c r="GUU38" s="96"/>
      <c r="GUV38" s="96"/>
      <c r="GUW38" s="96"/>
      <c r="GUX38" s="96"/>
      <c r="GUY38" s="96"/>
      <c r="GUZ38" s="96"/>
      <c r="GVA38" s="96"/>
      <c r="GVB38" s="96"/>
      <c r="GVC38" s="96"/>
      <c r="GVD38" s="96"/>
      <c r="GVE38" s="96"/>
      <c r="GVF38" s="96"/>
      <c r="GVG38" s="96"/>
      <c r="GVH38" s="96"/>
      <c r="GVI38" s="96"/>
      <c r="GVJ38" s="96"/>
      <c r="GVK38" s="96"/>
      <c r="GVL38" s="96"/>
      <c r="GVM38" s="96"/>
      <c r="GVN38" s="96"/>
      <c r="GVO38" s="96"/>
      <c r="GVP38" s="96"/>
      <c r="GVQ38" s="96"/>
      <c r="GVR38" s="96"/>
      <c r="GVS38" s="96"/>
      <c r="GVT38" s="96"/>
      <c r="GVU38" s="96"/>
      <c r="GVV38" s="96"/>
      <c r="GVW38" s="96"/>
      <c r="GVX38" s="96"/>
      <c r="GVY38" s="96"/>
      <c r="GVZ38" s="96"/>
      <c r="GWA38" s="96"/>
      <c r="GWB38" s="96"/>
      <c r="GWC38" s="96"/>
      <c r="GWD38" s="96"/>
      <c r="GWE38" s="96"/>
      <c r="GWF38" s="96"/>
      <c r="GWG38" s="96"/>
      <c r="GWH38" s="96"/>
      <c r="GWI38" s="96"/>
      <c r="GWJ38" s="96"/>
      <c r="GWK38" s="96"/>
      <c r="GWL38" s="96"/>
      <c r="GWM38" s="96"/>
      <c r="GWN38" s="96"/>
      <c r="GWO38" s="96"/>
      <c r="GWP38" s="96"/>
      <c r="GWQ38" s="96"/>
      <c r="GWR38" s="96"/>
      <c r="GWS38" s="96"/>
      <c r="GWT38" s="96"/>
      <c r="GWU38" s="96"/>
      <c r="GWV38" s="96"/>
      <c r="GWW38" s="96"/>
      <c r="GWX38" s="96"/>
      <c r="GWY38" s="96"/>
      <c r="GWZ38" s="96"/>
      <c r="GXA38" s="96"/>
      <c r="GXB38" s="96"/>
      <c r="GXC38" s="96"/>
      <c r="GXD38" s="96"/>
      <c r="GXE38" s="96"/>
      <c r="GXF38" s="96"/>
      <c r="GXG38" s="96"/>
      <c r="GXH38" s="96"/>
      <c r="GXI38" s="96"/>
      <c r="GXJ38" s="96"/>
      <c r="GXK38" s="96"/>
      <c r="GXL38" s="96"/>
      <c r="GXM38" s="96"/>
      <c r="GXN38" s="96"/>
      <c r="GXO38" s="96"/>
      <c r="GXP38" s="96"/>
      <c r="GXQ38" s="96"/>
      <c r="GXR38" s="96"/>
      <c r="GXS38" s="96"/>
      <c r="GXT38" s="96"/>
      <c r="GXU38" s="96"/>
      <c r="GXV38" s="96"/>
      <c r="GXW38" s="96"/>
      <c r="GXX38" s="96"/>
      <c r="GXY38" s="96"/>
      <c r="GXZ38" s="96"/>
      <c r="GYA38" s="96"/>
      <c r="GYB38" s="96"/>
      <c r="GYC38" s="96"/>
      <c r="GYD38" s="96"/>
      <c r="GYE38" s="96"/>
      <c r="GYF38" s="96"/>
      <c r="GYG38" s="96"/>
      <c r="GYH38" s="96"/>
      <c r="GYI38" s="96"/>
      <c r="GYJ38" s="96"/>
      <c r="GYK38" s="96"/>
      <c r="GYL38" s="96"/>
      <c r="GYM38" s="96"/>
      <c r="GYN38" s="96"/>
      <c r="GYO38" s="96"/>
      <c r="GYP38" s="96"/>
      <c r="GYQ38" s="96"/>
      <c r="GYR38" s="96"/>
      <c r="GYS38" s="96"/>
      <c r="GYT38" s="96"/>
      <c r="GYU38" s="96"/>
      <c r="GYV38" s="96"/>
      <c r="GYW38" s="96"/>
      <c r="GYX38" s="96"/>
      <c r="GYY38" s="96"/>
      <c r="GYZ38" s="96"/>
      <c r="GZA38" s="96"/>
      <c r="GZB38" s="96"/>
      <c r="GZC38" s="96"/>
      <c r="GZD38" s="96"/>
      <c r="GZE38" s="96"/>
      <c r="GZF38" s="96"/>
      <c r="GZG38" s="96"/>
      <c r="GZH38" s="96"/>
      <c r="GZI38" s="96"/>
      <c r="GZJ38" s="96"/>
      <c r="GZK38" s="96"/>
      <c r="GZL38" s="96"/>
      <c r="GZM38" s="96"/>
      <c r="GZN38" s="96"/>
      <c r="GZO38" s="96"/>
      <c r="GZP38" s="96"/>
      <c r="GZQ38" s="96"/>
      <c r="GZR38" s="96"/>
      <c r="GZS38" s="96"/>
      <c r="GZT38" s="96"/>
      <c r="GZU38" s="96"/>
      <c r="GZV38" s="96"/>
      <c r="GZW38" s="96"/>
      <c r="GZX38" s="96"/>
      <c r="GZY38" s="96"/>
      <c r="GZZ38" s="96"/>
      <c r="HAA38" s="96"/>
      <c r="HAB38" s="96"/>
      <c r="HAC38" s="96"/>
      <c r="HAD38" s="96"/>
      <c r="HAE38" s="96"/>
      <c r="HAF38" s="96"/>
      <c r="HAG38" s="96"/>
      <c r="HAH38" s="96"/>
      <c r="HAI38" s="96"/>
      <c r="HAJ38" s="96"/>
      <c r="HAK38" s="96"/>
      <c r="HAL38" s="96"/>
      <c r="HAM38" s="96"/>
      <c r="HAN38" s="96"/>
      <c r="HAO38" s="96"/>
      <c r="HAP38" s="96"/>
      <c r="HAQ38" s="96"/>
      <c r="HAR38" s="96"/>
      <c r="HAS38" s="96"/>
      <c r="HAT38" s="96"/>
      <c r="HAU38" s="96"/>
      <c r="HAV38" s="96"/>
      <c r="HAW38" s="96"/>
      <c r="HAX38" s="96"/>
      <c r="HAY38" s="96"/>
      <c r="HAZ38" s="96"/>
      <c r="HBA38" s="96"/>
      <c r="HBB38" s="96"/>
      <c r="HBC38" s="96"/>
      <c r="HBD38" s="96"/>
      <c r="HBE38" s="96"/>
      <c r="HBF38" s="96"/>
      <c r="HBG38" s="96"/>
      <c r="HBH38" s="96"/>
      <c r="HBI38" s="96"/>
      <c r="HBJ38" s="96"/>
      <c r="HBK38" s="96"/>
      <c r="HBL38" s="96"/>
      <c r="HBM38" s="96"/>
      <c r="HBN38" s="96"/>
      <c r="HBO38" s="96"/>
      <c r="HBP38" s="96"/>
      <c r="HBQ38" s="96"/>
      <c r="HBR38" s="96"/>
      <c r="HBS38" s="96"/>
      <c r="HBT38" s="96"/>
      <c r="HBU38" s="96"/>
      <c r="HBV38" s="96"/>
      <c r="HBW38" s="96"/>
      <c r="HBX38" s="96"/>
      <c r="HBY38" s="96"/>
      <c r="HBZ38" s="96"/>
      <c r="HCA38" s="96"/>
      <c r="HCB38" s="96"/>
      <c r="HCC38" s="96"/>
      <c r="HCD38" s="96"/>
      <c r="HCE38" s="96"/>
      <c r="HCF38" s="96"/>
      <c r="HCG38" s="96"/>
      <c r="HCH38" s="96"/>
      <c r="HCI38" s="96"/>
      <c r="HCJ38" s="96"/>
      <c r="HCK38" s="96"/>
      <c r="HCL38" s="96"/>
      <c r="HCM38" s="96"/>
      <c r="HCN38" s="96"/>
      <c r="HCO38" s="96"/>
      <c r="HCP38" s="96"/>
      <c r="HCQ38" s="96"/>
      <c r="HCR38" s="96"/>
      <c r="HCS38" s="96"/>
      <c r="HCT38" s="96"/>
      <c r="HCU38" s="96"/>
      <c r="HCV38" s="96"/>
      <c r="HCW38" s="96"/>
      <c r="HCX38" s="96"/>
      <c r="HCY38" s="96"/>
      <c r="HCZ38" s="96"/>
      <c r="HDA38" s="96"/>
      <c r="HDB38" s="96"/>
      <c r="HDC38" s="96"/>
      <c r="HDD38" s="96"/>
      <c r="HDE38" s="96"/>
      <c r="HDF38" s="96"/>
      <c r="HDG38" s="96"/>
      <c r="HDH38" s="96"/>
      <c r="HDI38" s="96"/>
      <c r="HDJ38" s="96"/>
      <c r="HDK38" s="96"/>
      <c r="HDL38" s="96"/>
      <c r="HDM38" s="96"/>
      <c r="HDN38" s="96"/>
      <c r="HDO38" s="96"/>
      <c r="HDP38" s="96"/>
      <c r="HDQ38" s="96"/>
      <c r="HDR38" s="96"/>
      <c r="HDS38" s="96"/>
      <c r="HDT38" s="96"/>
      <c r="HDU38" s="96"/>
      <c r="HDV38" s="96"/>
      <c r="HDW38" s="96"/>
      <c r="HDX38" s="96"/>
      <c r="HDY38" s="96"/>
      <c r="HDZ38" s="96"/>
      <c r="HEA38" s="96"/>
      <c r="HEB38" s="96"/>
      <c r="HEC38" s="96"/>
      <c r="HED38" s="96"/>
      <c r="HEE38" s="96"/>
      <c r="HEF38" s="96"/>
      <c r="HEG38" s="96"/>
      <c r="HEH38" s="96"/>
      <c r="HEI38" s="96"/>
      <c r="HEJ38" s="96"/>
      <c r="HEK38" s="96"/>
      <c r="HEL38" s="96"/>
      <c r="HEM38" s="96"/>
      <c r="HEN38" s="96"/>
      <c r="HEO38" s="96"/>
      <c r="HEP38" s="96"/>
      <c r="HEQ38" s="96"/>
      <c r="HER38" s="96"/>
      <c r="HES38" s="96"/>
      <c r="HET38" s="96"/>
      <c r="HEU38" s="96"/>
      <c r="HEV38" s="96"/>
      <c r="HEW38" s="96"/>
      <c r="HEX38" s="96"/>
      <c r="HEY38" s="96"/>
      <c r="HEZ38" s="96"/>
      <c r="HFA38" s="96"/>
      <c r="HFB38" s="96"/>
      <c r="HFC38" s="96"/>
      <c r="HFD38" s="96"/>
      <c r="HFE38" s="96"/>
      <c r="HFF38" s="96"/>
      <c r="HFG38" s="96"/>
      <c r="HFH38" s="96"/>
      <c r="HFI38" s="96"/>
      <c r="HFJ38" s="96"/>
      <c r="HFK38" s="96"/>
      <c r="HFL38" s="96"/>
      <c r="HFM38" s="96"/>
      <c r="HFN38" s="96"/>
      <c r="HFO38" s="96"/>
      <c r="HFP38" s="96"/>
      <c r="HFQ38" s="96"/>
      <c r="HFR38" s="96"/>
      <c r="HFS38" s="96"/>
      <c r="HFT38" s="96"/>
      <c r="HFU38" s="96"/>
      <c r="HFV38" s="96"/>
      <c r="HFW38" s="96"/>
      <c r="HFX38" s="96"/>
      <c r="HFY38" s="96"/>
      <c r="HFZ38" s="96"/>
      <c r="HGA38" s="96"/>
      <c r="HGB38" s="96"/>
      <c r="HGC38" s="96"/>
      <c r="HGD38" s="96"/>
      <c r="HGE38" s="96"/>
      <c r="HGF38" s="96"/>
      <c r="HGG38" s="96"/>
      <c r="HGH38" s="96"/>
      <c r="HGI38" s="96"/>
      <c r="HGJ38" s="96"/>
      <c r="HGK38" s="96"/>
      <c r="HGL38" s="96"/>
      <c r="HGM38" s="96"/>
      <c r="HGN38" s="96"/>
      <c r="HGO38" s="96"/>
      <c r="HGP38" s="96"/>
      <c r="HGQ38" s="96"/>
      <c r="HGR38" s="96"/>
      <c r="HGS38" s="96"/>
      <c r="HGT38" s="96"/>
      <c r="HGU38" s="96"/>
      <c r="HGV38" s="96"/>
      <c r="HGW38" s="96"/>
      <c r="HGX38" s="96"/>
      <c r="HGY38" s="96"/>
      <c r="HGZ38" s="96"/>
      <c r="HHA38" s="96"/>
      <c r="HHB38" s="96"/>
      <c r="HHC38" s="96"/>
      <c r="HHD38" s="96"/>
      <c r="HHE38" s="96"/>
      <c r="HHF38" s="96"/>
      <c r="HHG38" s="96"/>
      <c r="HHH38" s="96"/>
      <c r="HHI38" s="96"/>
      <c r="HHJ38" s="96"/>
      <c r="HHK38" s="96"/>
      <c r="HHL38" s="96"/>
      <c r="HHM38" s="96"/>
      <c r="HHN38" s="96"/>
      <c r="HHO38" s="96"/>
      <c r="HHP38" s="96"/>
      <c r="HHQ38" s="96"/>
      <c r="HHR38" s="96"/>
      <c r="HHS38" s="96"/>
      <c r="HHT38" s="96"/>
      <c r="HHU38" s="96"/>
      <c r="HHV38" s="96"/>
      <c r="HHW38" s="96"/>
      <c r="HHX38" s="96"/>
      <c r="HHY38" s="96"/>
      <c r="HHZ38" s="96"/>
      <c r="HIA38" s="96"/>
      <c r="HIB38" s="96"/>
      <c r="HIC38" s="96"/>
      <c r="HID38" s="96"/>
      <c r="HIE38" s="96"/>
      <c r="HIF38" s="96"/>
      <c r="HIG38" s="96"/>
      <c r="HIH38" s="96"/>
      <c r="HII38" s="96"/>
      <c r="HIJ38" s="96"/>
      <c r="HIK38" s="96"/>
      <c r="HIL38" s="96"/>
      <c r="HIM38" s="96"/>
      <c r="HIN38" s="96"/>
      <c r="HIO38" s="96"/>
      <c r="HIP38" s="96"/>
      <c r="HIQ38" s="96"/>
      <c r="HIR38" s="96"/>
      <c r="HIS38" s="96"/>
      <c r="HIT38" s="96"/>
      <c r="HIU38" s="96"/>
      <c r="HIV38" s="96"/>
      <c r="HIW38" s="96"/>
      <c r="HIX38" s="96"/>
      <c r="HIY38" s="96"/>
      <c r="HIZ38" s="96"/>
      <c r="HJA38" s="96"/>
      <c r="HJB38" s="96"/>
      <c r="HJC38" s="96"/>
      <c r="HJD38" s="96"/>
      <c r="HJE38" s="96"/>
      <c r="HJF38" s="96"/>
      <c r="HJG38" s="96"/>
      <c r="HJH38" s="96"/>
      <c r="HJI38" s="96"/>
      <c r="HJJ38" s="96"/>
      <c r="HJK38" s="96"/>
      <c r="HJL38" s="96"/>
      <c r="HJM38" s="96"/>
      <c r="HJN38" s="96"/>
      <c r="HJO38" s="96"/>
      <c r="HJP38" s="96"/>
      <c r="HJQ38" s="96"/>
      <c r="HJR38" s="96"/>
      <c r="HJS38" s="96"/>
      <c r="HJT38" s="96"/>
      <c r="HJU38" s="96"/>
      <c r="HJV38" s="96"/>
      <c r="HJW38" s="96"/>
      <c r="HJX38" s="96"/>
      <c r="HJY38" s="96"/>
      <c r="HJZ38" s="96"/>
      <c r="HKA38" s="96"/>
      <c r="HKB38" s="96"/>
      <c r="HKC38" s="96"/>
      <c r="HKD38" s="96"/>
      <c r="HKE38" s="96"/>
      <c r="HKF38" s="96"/>
      <c r="HKG38" s="96"/>
      <c r="HKH38" s="96"/>
      <c r="HKI38" s="96"/>
      <c r="HKJ38" s="96"/>
      <c r="HKK38" s="96"/>
      <c r="HKL38" s="96"/>
      <c r="HKM38" s="96"/>
      <c r="HKN38" s="96"/>
      <c r="HKO38" s="96"/>
      <c r="HKP38" s="96"/>
      <c r="HKQ38" s="96"/>
      <c r="HKR38" s="96"/>
      <c r="HKS38" s="96"/>
      <c r="HKT38" s="96"/>
      <c r="HKU38" s="96"/>
      <c r="HKV38" s="96"/>
      <c r="HKW38" s="96"/>
      <c r="HKX38" s="96"/>
      <c r="HKY38" s="96"/>
      <c r="HKZ38" s="96"/>
      <c r="HLA38" s="96"/>
      <c r="HLB38" s="96"/>
      <c r="HLC38" s="96"/>
      <c r="HLD38" s="96"/>
      <c r="HLE38" s="96"/>
      <c r="HLF38" s="96"/>
      <c r="HLG38" s="96"/>
      <c r="HLH38" s="96"/>
      <c r="HLI38" s="96"/>
      <c r="HLJ38" s="96"/>
      <c r="HLK38" s="96"/>
      <c r="HLL38" s="96"/>
      <c r="HLM38" s="96"/>
      <c r="HLN38" s="96"/>
      <c r="HLO38" s="96"/>
      <c r="HLP38" s="96"/>
      <c r="HLQ38" s="96"/>
      <c r="HLR38" s="96"/>
      <c r="HLS38" s="96"/>
      <c r="HLT38" s="96"/>
      <c r="HLU38" s="96"/>
      <c r="HLV38" s="96"/>
      <c r="HLW38" s="96"/>
      <c r="HLX38" s="96"/>
      <c r="HLY38" s="96"/>
      <c r="HLZ38" s="96"/>
      <c r="HMA38" s="96"/>
      <c r="HMB38" s="96"/>
      <c r="HMC38" s="96"/>
      <c r="HMD38" s="96"/>
      <c r="HME38" s="96"/>
      <c r="HMF38" s="96"/>
      <c r="HMG38" s="96"/>
      <c r="HMH38" s="96"/>
      <c r="HMI38" s="96"/>
      <c r="HMJ38" s="96"/>
      <c r="HMK38" s="96"/>
      <c r="HML38" s="96"/>
      <c r="HMM38" s="96"/>
      <c r="HMN38" s="96"/>
      <c r="HMO38" s="96"/>
      <c r="HMP38" s="96"/>
      <c r="HMQ38" s="96"/>
      <c r="HMR38" s="96"/>
      <c r="HMS38" s="96"/>
      <c r="HMT38" s="96"/>
      <c r="HMU38" s="96"/>
      <c r="HMV38" s="96"/>
      <c r="HMW38" s="96"/>
      <c r="HMX38" s="96"/>
      <c r="HMY38" s="96"/>
      <c r="HMZ38" s="96"/>
      <c r="HNA38" s="96"/>
      <c r="HNB38" s="96"/>
      <c r="HNC38" s="96"/>
      <c r="HND38" s="96"/>
      <c r="HNE38" s="96"/>
      <c r="HNF38" s="96"/>
      <c r="HNG38" s="96"/>
      <c r="HNH38" s="96"/>
      <c r="HNI38" s="96"/>
      <c r="HNJ38" s="96"/>
      <c r="HNK38" s="96"/>
      <c r="HNL38" s="96"/>
      <c r="HNM38" s="96"/>
      <c r="HNN38" s="96"/>
      <c r="HNO38" s="96"/>
      <c r="HNP38" s="96"/>
      <c r="HNQ38" s="96"/>
      <c r="HNR38" s="96"/>
      <c r="HNS38" s="96"/>
      <c r="HNT38" s="96"/>
      <c r="HNU38" s="96"/>
      <c r="HNV38" s="96"/>
      <c r="HNW38" s="96"/>
      <c r="HNX38" s="96"/>
      <c r="HNY38" s="96"/>
      <c r="HNZ38" s="96"/>
      <c r="HOA38" s="96"/>
      <c r="HOB38" s="96"/>
      <c r="HOC38" s="96"/>
      <c r="HOD38" s="96"/>
      <c r="HOE38" s="96"/>
      <c r="HOF38" s="96"/>
      <c r="HOG38" s="96"/>
      <c r="HOH38" s="96"/>
      <c r="HOI38" s="96"/>
      <c r="HOJ38" s="96"/>
      <c r="HOK38" s="96"/>
      <c r="HOL38" s="96"/>
      <c r="HOM38" s="96"/>
      <c r="HON38" s="96"/>
      <c r="HOO38" s="96"/>
      <c r="HOP38" s="96"/>
      <c r="HOQ38" s="96"/>
      <c r="HOR38" s="96"/>
      <c r="HOS38" s="96"/>
      <c r="HOT38" s="96"/>
      <c r="HOU38" s="96"/>
      <c r="HOV38" s="96"/>
      <c r="HOW38" s="96"/>
      <c r="HOX38" s="96"/>
      <c r="HOY38" s="96"/>
      <c r="HOZ38" s="96"/>
      <c r="HPA38" s="96"/>
      <c r="HPB38" s="96"/>
      <c r="HPC38" s="96"/>
      <c r="HPD38" s="96"/>
      <c r="HPE38" s="96"/>
      <c r="HPF38" s="96"/>
      <c r="HPG38" s="96"/>
      <c r="HPH38" s="96"/>
      <c r="HPI38" s="96"/>
      <c r="HPJ38" s="96"/>
      <c r="HPK38" s="96"/>
      <c r="HPL38" s="96"/>
      <c r="HPM38" s="96"/>
      <c r="HPN38" s="96"/>
      <c r="HPO38" s="96"/>
      <c r="HPP38" s="96"/>
      <c r="HPQ38" s="96"/>
      <c r="HPR38" s="96"/>
      <c r="HPS38" s="96"/>
      <c r="HPT38" s="96"/>
      <c r="HPU38" s="96"/>
      <c r="HPV38" s="96"/>
      <c r="HPW38" s="96"/>
      <c r="HPX38" s="96"/>
      <c r="HPY38" s="96"/>
      <c r="HPZ38" s="96"/>
      <c r="HQA38" s="96"/>
      <c r="HQB38" s="96"/>
      <c r="HQC38" s="96"/>
      <c r="HQD38" s="96"/>
      <c r="HQE38" s="96"/>
      <c r="HQF38" s="96"/>
      <c r="HQG38" s="96"/>
      <c r="HQH38" s="96"/>
      <c r="HQI38" s="96"/>
      <c r="HQJ38" s="96"/>
      <c r="HQK38" s="96"/>
      <c r="HQL38" s="96"/>
      <c r="HQM38" s="96"/>
      <c r="HQN38" s="96"/>
      <c r="HQO38" s="96"/>
      <c r="HQP38" s="96"/>
      <c r="HQQ38" s="96"/>
      <c r="HQR38" s="96"/>
      <c r="HQS38" s="96"/>
      <c r="HQT38" s="96"/>
      <c r="HQU38" s="96"/>
      <c r="HQV38" s="96"/>
      <c r="HQW38" s="96"/>
      <c r="HQX38" s="96"/>
      <c r="HQY38" s="96"/>
      <c r="HQZ38" s="96"/>
      <c r="HRA38" s="96"/>
      <c r="HRB38" s="96"/>
      <c r="HRC38" s="96"/>
      <c r="HRD38" s="96"/>
      <c r="HRE38" s="96"/>
      <c r="HRF38" s="96"/>
      <c r="HRG38" s="96"/>
      <c r="HRH38" s="96"/>
      <c r="HRI38" s="96"/>
      <c r="HRJ38" s="96"/>
      <c r="HRK38" s="96"/>
      <c r="HRL38" s="96"/>
      <c r="HRM38" s="96"/>
      <c r="HRN38" s="96"/>
      <c r="HRO38" s="96"/>
      <c r="HRP38" s="96"/>
      <c r="HRQ38" s="96"/>
      <c r="HRR38" s="96"/>
      <c r="HRS38" s="96"/>
      <c r="HRT38" s="96"/>
      <c r="HRU38" s="96"/>
      <c r="HRV38" s="96"/>
      <c r="HRW38" s="96"/>
      <c r="HRX38" s="96"/>
      <c r="HRY38" s="96"/>
      <c r="HRZ38" s="96"/>
      <c r="HSA38" s="96"/>
      <c r="HSB38" s="96"/>
      <c r="HSC38" s="96"/>
      <c r="HSD38" s="96"/>
      <c r="HSE38" s="96"/>
      <c r="HSF38" s="96"/>
      <c r="HSG38" s="96"/>
      <c r="HSH38" s="96"/>
      <c r="HSI38" s="96"/>
      <c r="HSJ38" s="96"/>
      <c r="HSK38" s="96"/>
      <c r="HSL38" s="96"/>
      <c r="HSM38" s="96"/>
      <c r="HSN38" s="96"/>
      <c r="HSO38" s="96"/>
      <c r="HSP38" s="96"/>
      <c r="HSQ38" s="96"/>
      <c r="HSR38" s="96"/>
      <c r="HSS38" s="96"/>
      <c r="HST38" s="96"/>
      <c r="HSU38" s="96"/>
      <c r="HSV38" s="96"/>
      <c r="HSW38" s="96"/>
      <c r="HSX38" s="96"/>
      <c r="HSY38" s="96"/>
      <c r="HSZ38" s="96"/>
      <c r="HTA38" s="96"/>
      <c r="HTB38" s="96"/>
      <c r="HTC38" s="96"/>
      <c r="HTD38" s="96"/>
      <c r="HTE38" s="96"/>
      <c r="HTF38" s="96"/>
      <c r="HTG38" s="96"/>
      <c r="HTH38" s="96"/>
      <c r="HTI38" s="96"/>
      <c r="HTJ38" s="96"/>
      <c r="HTK38" s="96"/>
      <c r="HTL38" s="96"/>
      <c r="HTM38" s="96"/>
      <c r="HTN38" s="96"/>
      <c r="HTO38" s="96"/>
      <c r="HTP38" s="96"/>
      <c r="HTQ38" s="96"/>
      <c r="HTR38" s="96"/>
      <c r="HTS38" s="96"/>
      <c r="HTT38" s="96"/>
      <c r="HTU38" s="96"/>
      <c r="HTV38" s="96"/>
      <c r="HTW38" s="96"/>
      <c r="HTX38" s="96"/>
      <c r="HTY38" s="96"/>
      <c r="HTZ38" s="96"/>
      <c r="HUA38" s="96"/>
      <c r="HUB38" s="96"/>
      <c r="HUC38" s="96"/>
      <c r="HUD38" s="96"/>
      <c r="HUE38" s="96"/>
      <c r="HUF38" s="96"/>
      <c r="HUG38" s="96"/>
      <c r="HUH38" s="96"/>
      <c r="HUI38" s="96"/>
      <c r="HUJ38" s="96"/>
      <c r="HUK38" s="96"/>
      <c r="HUL38" s="96"/>
      <c r="HUM38" s="96"/>
      <c r="HUN38" s="96"/>
      <c r="HUO38" s="96"/>
      <c r="HUP38" s="96"/>
      <c r="HUQ38" s="96"/>
      <c r="HUR38" s="96"/>
      <c r="HUS38" s="96"/>
      <c r="HUT38" s="96"/>
      <c r="HUU38" s="96"/>
      <c r="HUV38" s="96"/>
      <c r="HUW38" s="96"/>
      <c r="HUX38" s="96"/>
      <c r="HUY38" s="96"/>
      <c r="HUZ38" s="96"/>
      <c r="HVA38" s="96"/>
      <c r="HVB38" s="96"/>
      <c r="HVC38" s="96"/>
      <c r="HVD38" s="96"/>
      <c r="HVE38" s="96"/>
      <c r="HVF38" s="96"/>
      <c r="HVG38" s="96"/>
      <c r="HVH38" s="96"/>
      <c r="HVI38" s="96"/>
      <c r="HVJ38" s="96"/>
      <c r="HVK38" s="96"/>
      <c r="HVL38" s="96"/>
      <c r="HVM38" s="96"/>
      <c r="HVN38" s="96"/>
      <c r="HVO38" s="96"/>
      <c r="HVP38" s="96"/>
      <c r="HVQ38" s="96"/>
      <c r="HVR38" s="96"/>
      <c r="HVS38" s="96"/>
      <c r="HVT38" s="96"/>
      <c r="HVU38" s="96"/>
      <c r="HVV38" s="96"/>
      <c r="HVW38" s="96"/>
      <c r="HVX38" s="96"/>
      <c r="HVY38" s="96"/>
      <c r="HVZ38" s="96"/>
      <c r="HWA38" s="96"/>
      <c r="HWB38" s="96"/>
      <c r="HWC38" s="96"/>
      <c r="HWD38" s="96"/>
      <c r="HWE38" s="96"/>
      <c r="HWF38" s="96"/>
      <c r="HWG38" s="96"/>
      <c r="HWH38" s="96"/>
      <c r="HWI38" s="96"/>
      <c r="HWJ38" s="96"/>
      <c r="HWK38" s="96"/>
      <c r="HWL38" s="96"/>
      <c r="HWM38" s="96"/>
      <c r="HWN38" s="96"/>
      <c r="HWO38" s="96"/>
      <c r="HWP38" s="96"/>
      <c r="HWQ38" s="96"/>
      <c r="HWR38" s="96"/>
      <c r="HWS38" s="96"/>
      <c r="HWT38" s="96"/>
      <c r="HWU38" s="96"/>
      <c r="HWV38" s="96"/>
      <c r="HWW38" s="96"/>
      <c r="HWX38" s="96"/>
      <c r="HWY38" s="96"/>
      <c r="HWZ38" s="96"/>
      <c r="HXA38" s="96"/>
      <c r="HXB38" s="96"/>
      <c r="HXC38" s="96"/>
      <c r="HXD38" s="96"/>
      <c r="HXE38" s="96"/>
      <c r="HXF38" s="96"/>
      <c r="HXG38" s="96"/>
      <c r="HXH38" s="96"/>
      <c r="HXI38" s="96"/>
      <c r="HXJ38" s="96"/>
      <c r="HXK38" s="96"/>
      <c r="HXL38" s="96"/>
      <c r="HXM38" s="96"/>
      <c r="HXN38" s="96"/>
      <c r="HXO38" s="96"/>
      <c r="HXP38" s="96"/>
      <c r="HXQ38" s="96"/>
      <c r="HXR38" s="96"/>
      <c r="HXS38" s="96"/>
      <c r="HXT38" s="96"/>
      <c r="HXU38" s="96"/>
      <c r="HXV38" s="96"/>
      <c r="HXW38" s="96"/>
      <c r="HXX38" s="96"/>
      <c r="HXY38" s="96"/>
      <c r="HXZ38" s="96"/>
      <c r="HYA38" s="96"/>
      <c r="HYB38" s="96"/>
      <c r="HYC38" s="96"/>
      <c r="HYD38" s="96"/>
      <c r="HYE38" s="96"/>
      <c r="HYF38" s="96"/>
      <c r="HYG38" s="96"/>
      <c r="HYH38" s="96"/>
      <c r="HYI38" s="96"/>
      <c r="HYJ38" s="96"/>
      <c r="HYK38" s="96"/>
      <c r="HYL38" s="96"/>
      <c r="HYM38" s="96"/>
      <c r="HYN38" s="96"/>
      <c r="HYO38" s="96"/>
      <c r="HYP38" s="96"/>
      <c r="HYQ38" s="96"/>
      <c r="HYR38" s="96"/>
      <c r="HYS38" s="96"/>
      <c r="HYT38" s="96"/>
      <c r="HYU38" s="96"/>
      <c r="HYV38" s="96"/>
      <c r="HYW38" s="96"/>
      <c r="HYX38" s="96"/>
      <c r="HYY38" s="96"/>
      <c r="HYZ38" s="96"/>
      <c r="HZA38" s="96"/>
      <c r="HZB38" s="96"/>
      <c r="HZC38" s="96"/>
      <c r="HZD38" s="96"/>
      <c r="HZE38" s="96"/>
      <c r="HZF38" s="96"/>
      <c r="HZG38" s="96"/>
      <c r="HZH38" s="96"/>
      <c r="HZI38" s="96"/>
      <c r="HZJ38" s="96"/>
      <c r="HZK38" s="96"/>
      <c r="HZL38" s="96"/>
      <c r="HZM38" s="96"/>
      <c r="HZN38" s="96"/>
      <c r="HZO38" s="96"/>
      <c r="HZP38" s="96"/>
      <c r="HZQ38" s="96"/>
      <c r="HZR38" s="96"/>
      <c r="HZS38" s="96"/>
      <c r="HZT38" s="96"/>
      <c r="HZU38" s="96"/>
      <c r="HZV38" s="96"/>
      <c r="HZW38" s="96"/>
      <c r="HZX38" s="96"/>
      <c r="HZY38" s="96"/>
      <c r="HZZ38" s="96"/>
      <c r="IAA38" s="96"/>
      <c r="IAB38" s="96"/>
      <c r="IAC38" s="96"/>
      <c r="IAD38" s="96"/>
      <c r="IAE38" s="96"/>
      <c r="IAF38" s="96"/>
      <c r="IAG38" s="96"/>
      <c r="IAH38" s="96"/>
      <c r="IAI38" s="96"/>
      <c r="IAJ38" s="96"/>
      <c r="IAK38" s="96"/>
      <c r="IAL38" s="96"/>
      <c r="IAM38" s="96"/>
      <c r="IAN38" s="96"/>
      <c r="IAO38" s="96"/>
      <c r="IAP38" s="96"/>
      <c r="IAQ38" s="96"/>
      <c r="IAR38" s="96"/>
      <c r="IAS38" s="96"/>
      <c r="IAT38" s="96"/>
      <c r="IAU38" s="96"/>
      <c r="IAV38" s="96"/>
      <c r="IAW38" s="96"/>
      <c r="IAX38" s="96"/>
      <c r="IAY38" s="96"/>
      <c r="IAZ38" s="96"/>
      <c r="IBA38" s="96"/>
      <c r="IBB38" s="96"/>
      <c r="IBC38" s="96"/>
      <c r="IBD38" s="96"/>
      <c r="IBE38" s="96"/>
      <c r="IBF38" s="96"/>
      <c r="IBG38" s="96"/>
      <c r="IBH38" s="96"/>
      <c r="IBI38" s="96"/>
      <c r="IBJ38" s="96"/>
      <c r="IBK38" s="96"/>
      <c r="IBL38" s="96"/>
      <c r="IBM38" s="96"/>
      <c r="IBN38" s="96"/>
      <c r="IBO38" s="96"/>
      <c r="IBP38" s="96"/>
      <c r="IBQ38" s="96"/>
      <c r="IBR38" s="96"/>
      <c r="IBS38" s="96"/>
      <c r="IBT38" s="96"/>
      <c r="IBU38" s="96"/>
      <c r="IBV38" s="96"/>
      <c r="IBW38" s="96"/>
      <c r="IBX38" s="96"/>
      <c r="IBY38" s="96"/>
      <c r="IBZ38" s="96"/>
      <c r="ICA38" s="96"/>
      <c r="ICB38" s="96"/>
      <c r="ICC38" s="96"/>
      <c r="ICD38" s="96"/>
      <c r="ICE38" s="96"/>
      <c r="ICF38" s="96"/>
      <c r="ICG38" s="96"/>
      <c r="ICH38" s="96"/>
      <c r="ICI38" s="96"/>
      <c r="ICJ38" s="96"/>
      <c r="ICK38" s="96"/>
      <c r="ICL38" s="96"/>
      <c r="ICM38" s="96"/>
      <c r="ICN38" s="96"/>
      <c r="ICO38" s="96"/>
      <c r="ICP38" s="96"/>
      <c r="ICQ38" s="96"/>
      <c r="ICR38" s="96"/>
      <c r="ICS38" s="96"/>
      <c r="ICT38" s="96"/>
      <c r="ICU38" s="96"/>
      <c r="ICV38" s="96"/>
      <c r="ICW38" s="96"/>
      <c r="ICX38" s="96"/>
      <c r="ICY38" s="96"/>
      <c r="ICZ38" s="96"/>
      <c r="IDA38" s="96"/>
      <c r="IDB38" s="96"/>
      <c r="IDC38" s="96"/>
      <c r="IDD38" s="96"/>
      <c r="IDE38" s="96"/>
      <c r="IDF38" s="96"/>
      <c r="IDG38" s="96"/>
      <c r="IDH38" s="96"/>
      <c r="IDI38" s="96"/>
      <c r="IDJ38" s="96"/>
      <c r="IDK38" s="96"/>
      <c r="IDL38" s="96"/>
      <c r="IDM38" s="96"/>
      <c r="IDN38" s="96"/>
      <c r="IDO38" s="96"/>
      <c r="IDP38" s="96"/>
      <c r="IDQ38" s="96"/>
      <c r="IDR38" s="96"/>
      <c r="IDS38" s="96"/>
      <c r="IDT38" s="96"/>
      <c r="IDU38" s="96"/>
      <c r="IDV38" s="96"/>
      <c r="IDW38" s="96"/>
      <c r="IDX38" s="96"/>
      <c r="IDY38" s="96"/>
      <c r="IDZ38" s="96"/>
      <c r="IEA38" s="96"/>
      <c r="IEB38" s="96"/>
      <c r="IEC38" s="96"/>
      <c r="IED38" s="96"/>
      <c r="IEE38" s="96"/>
      <c r="IEF38" s="96"/>
      <c r="IEG38" s="96"/>
      <c r="IEH38" s="96"/>
      <c r="IEI38" s="96"/>
      <c r="IEJ38" s="96"/>
      <c r="IEK38" s="96"/>
      <c r="IEL38" s="96"/>
      <c r="IEM38" s="96"/>
      <c r="IEN38" s="96"/>
      <c r="IEO38" s="96"/>
      <c r="IEP38" s="96"/>
      <c r="IEQ38" s="96"/>
      <c r="IER38" s="96"/>
      <c r="IES38" s="96"/>
      <c r="IET38" s="96"/>
      <c r="IEU38" s="96"/>
      <c r="IEV38" s="96"/>
      <c r="IEW38" s="96"/>
      <c r="IEX38" s="96"/>
      <c r="IEY38" s="96"/>
      <c r="IEZ38" s="96"/>
      <c r="IFA38" s="96"/>
      <c r="IFB38" s="96"/>
      <c r="IFC38" s="96"/>
      <c r="IFD38" s="96"/>
      <c r="IFE38" s="96"/>
      <c r="IFF38" s="96"/>
      <c r="IFG38" s="96"/>
      <c r="IFH38" s="96"/>
      <c r="IFI38" s="96"/>
      <c r="IFJ38" s="96"/>
      <c r="IFK38" s="96"/>
      <c r="IFL38" s="96"/>
      <c r="IFM38" s="96"/>
      <c r="IFN38" s="96"/>
      <c r="IFO38" s="96"/>
      <c r="IFP38" s="96"/>
      <c r="IFQ38" s="96"/>
      <c r="IFR38" s="96"/>
      <c r="IFS38" s="96"/>
      <c r="IFT38" s="96"/>
      <c r="IFU38" s="96"/>
      <c r="IFV38" s="96"/>
      <c r="IFW38" s="96"/>
      <c r="IFX38" s="96"/>
      <c r="IFY38" s="96"/>
      <c r="IFZ38" s="96"/>
      <c r="IGA38" s="96"/>
      <c r="IGB38" s="96"/>
      <c r="IGC38" s="96"/>
      <c r="IGD38" s="96"/>
      <c r="IGE38" s="96"/>
      <c r="IGF38" s="96"/>
      <c r="IGG38" s="96"/>
      <c r="IGH38" s="96"/>
      <c r="IGI38" s="96"/>
      <c r="IGJ38" s="96"/>
      <c r="IGK38" s="96"/>
      <c r="IGL38" s="96"/>
      <c r="IGM38" s="96"/>
      <c r="IGN38" s="96"/>
      <c r="IGO38" s="96"/>
      <c r="IGP38" s="96"/>
      <c r="IGQ38" s="96"/>
      <c r="IGR38" s="96"/>
      <c r="IGS38" s="96"/>
      <c r="IGT38" s="96"/>
      <c r="IGU38" s="96"/>
      <c r="IGV38" s="96"/>
      <c r="IGW38" s="96"/>
      <c r="IGX38" s="96"/>
      <c r="IGY38" s="96"/>
      <c r="IGZ38" s="96"/>
      <c r="IHA38" s="96"/>
      <c r="IHB38" s="96"/>
      <c r="IHC38" s="96"/>
      <c r="IHD38" s="96"/>
      <c r="IHE38" s="96"/>
      <c r="IHF38" s="96"/>
      <c r="IHG38" s="96"/>
      <c r="IHH38" s="96"/>
      <c r="IHI38" s="96"/>
      <c r="IHJ38" s="96"/>
      <c r="IHK38" s="96"/>
      <c r="IHL38" s="96"/>
      <c r="IHM38" s="96"/>
      <c r="IHN38" s="96"/>
      <c r="IHO38" s="96"/>
      <c r="IHP38" s="96"/>
      <c r="IHQ38" s="96"/>
      <c r="IHR38" s="96"/>
      <c r="IHS38" s="96"/>
      <c r="IHT38" s="96"/>
      <c r="IHU38" s="96"/>
      <c r="IHV38" s="96"/>
      <c r="IHW38" s="96"/>
      <c r="IHX38" s="96"/>
      <c r="IHY38" s="96"/>
      <c r="IHZ38" s="96"/>
      <c r="IIA38" s="96"/>
      <c r="IIB38" s="96"/>
      <c r="IIC38" s="96"/>
      <c r="IID38" s="96"/>
      <c r="IIE38" s="96"/>
      <c r="IIF38" s="96"/>
      <c r="IIG38" s="96"/>
      <c r="IIH38" s="96"/>
      <c r="III38" s="96"/>
      <c r="IIJ38" s="96"/>
      <c r="IIK38" s="96"/>
      <c r="IIL38" s="96"/>
      <c r="IIM38" s="96"/>
      <c r="IIN38" s="96"/>
      <c r="IIO38" s="96"/>
      <c r="IIP38" s="96"/>
      <c r="IIQ38" s="96"/>
      <c r="IIR38" s="96"/>
      <c r="IIS38" s="96"/>
      <c r="IIT38" s="96"/>
      <c r="IIU38" s="96"/>
      <c r="IIV38" s="96"/>
      <c r="IIW38" s="96"/>
      <c r="IIX38" s="96"/>
      <c r="IIY38" s="96"/>
      <c r="IIZ38" s="96"/>
      <c r="IJA38" s="96"/>
      <c r="IJB38" s="96"/>
      <c r="IJC38" s="96"/>
      <c r="IJD38" s="96"/>
      <c r="IJE38" s="96"/>
      <c r="IJF38" s="96"/>
      <c r="IJG38" s="96"/>
      <c r="IJH38" s="96"/>
      <c r="IJI38" s="96"/>
      <c r="IJJ38" s="96"/>
      <c r="IJK38" s="96"/>
      <c r="IJL38" s="96"/>
      <c r="IJM38" s="96"/>
      <c r="IJN38" s="96"/>
      <c r="IJO38" s="96"/>
      <c r="IJP38" s="96"/>
      <c r="IJQ38" s="96"/>
      <c r="IJR38" s="96"/>
      <c r="IJS38" s="96"/>
      <c r="IJT38" s="96"/>
      <c r="IJU38" s="96"/>
      <c r="IJV38" s="96"/>
      <c r="IJW38" s="96"/>
      <c r="IJX38" s="96"/>
      <c r="IJY38" s="96"/>
      <c r="IJZ38" s="96"/>
      <c r="IKA38" s="96"/>
      <c r="IKB38" s="96"/>
      <c r="IKC38" s="96"/>
      <c r="IKD38" s="96"/>
      <c r="IKE38" s="96"/>
      <c r="IKF38" s="96"/>
      <c r="IKG38" s="96"/>
      <c r="IKH38" s="96"/>
      <c r="IKI38" s="96"/>
      <c r="IKJ38" s="96"/>
      <c r="IKK38" s="96"/>
      <c r="IKL38" s="96"/>
      <c r="IKM38" s="96"/>
      <c r="IKN38" s="96"/>
      <c r="IKO38" s="96"/>
      <c r="IKP38" s="96"/>
      <c r="IKQ38" s="96"/>
      <c r="IKR38" s="96"/>
      <c r="IKS38" s="96"/>
      <c r="IKT38" s="96"/>
      <c r="IKU38" s="96"/>
      <c r="IKV38" s="96"/>
      <c r="IKW38" s="96"/>
      <c r="IKX38" s="96"/>
      <c r="IKY38" s="96"/>
      <c r="IKZ38" s="96"/>
      <c r="ILA38" s="96"/>
      <c r="ILB38" s="96"/>
      <c r="ILC38" s="96"/>
      <c r="ILD38" s="96"/>
      <c r="ILE38" s="96"/>
      <c r="ILF38" s="96"/>
      <c r="ILG38" s="96"/>
      <c r="ILH38" s="96"/>
      <c r="ILI38" s="96"/>
      <c r="ILJ38" s="96"/>
      <c r="ILK38" s="96"/>
      <c r="ILL38" s="96"/>
      <c r="ILM38" s="96"/>
      <c r="ILN38" s="96"/>
      <c r="ILO38" s="96"/>
      <c r="ILP38" s="96"/>
      <c r="ILQ38" s="96"/>
      <c r="ILR38" s="96"/>
      <c r="ILS38" s="96"/>
      <c r="ILT38" s="96"/>
      <c r="ILU38" s="96"/>
      <c r="ILV38" s="96"/>
      <c r="ILW38" s="96"/>
      <c r="ILX38" s="96"/>
      <c r="ILY38" s="96"/>
      <c r="ILZ38" s="96"/>
      <c r="IMA38" s="96"/>
      <c r="IMB38" s="96"/>
      <c r="IMC38" s="96"/>
      <c r="IMD38" s="96"/>
      <c r="IME38" s="96"/>
      <c r="IMF38" s="96"/>
      <c r="IMG38" s="96"/>
      <c r="IMH38" s="96"/>
      <c r="IMI38" s="96"/>
      <c r="IMJ38" s="96"/>
      <c r="IMK38" s="96"/>
      <c r="IML38" s="96"/>
      <c r="IMM38" s="96"/>
      <c r="IMN38" s="96"/>
      <c r="IMO38" s="96"/>
      <c r="IMP38" s="96"/>
      <c r="IMQ38" s="96"/>
      <c r="IMR38" s="96"/>
      <c r="IMS38" s="96"/>
      <c r="IMT38" s="96"/>
      <c r="IMU38" s="96"/>
      <c r="IMV38" s="96"/>
      <c r="IMW38" s="96"/>
      <c r="IMX38" s="96"/>
      <c r="IMY38" s="96"/>
      <c r="IMZ38" s="96"/>
      <c r="INA38" s="96"/>
      <c r="INB38" s="96"/>
      <c r="INC38" s="96"/>
      <c r="IND38" s="96"/>
      <c r="INE38" s="96"/>
      <c r="INF38" s="96"/>
      <c r="ING38" s="96"/>
      <c r="INH38" s="96"/>
      <c r="INI38" s="96"/>
      <c r="INJ38" s="96"/>
      <c r="INK38" s="96"/>
      <c r="INL38" s="96"/>
      <c r="INM38" s="96"/>
      <c r="INN38" s="96"/>
      <c r="INO38" s="96"/>
      <c r="INP38" s="96"/>
      <c r="INQ38" s="96"/>
      <c r="INR38" s="96"/>
      <c r="INS38" s="96"/>
      <c r="INT38" s="96"/>
      <c r="INU38" s="96"/>
      <c r="INV38" s="96"/>
      <c r="INW38" s="96"/>
      <c r="INX38" s="96"/>
      <c r="INY38" s="96"/>
      <c r="INZ38" s="96"/>
      <c r="IOA38" s="96"/>
      <c r="IOB38" s="96"/>
      <c r="IOC38" s="96"/>
      <c r="IOD38" s="96"/>
      <c r="IOE38" s="96"/>
      <c r="IOF38" s="96"/>
      <c r="IOG38" s="96"/>
      <c r="IOH38" s="96"/>
      <c r="IOI38" s="96"/>
      <c r="IOJ38" s="96"/>
      <c r="IOK38" s="96"/>
      <c r="IOL38" s="96"/>
      <c r="IOM38" s="96"/>
      <c r="ION38" s="96"/>
      <c r="IOO38" s="96"/>
      <c r="IOP38" s="96"/>
      <c r="IOQ38" s="96"/>
      <c r="IOR38" s="96"/>
      <c r="IOS38" s="96"/>
      <c r="IOT38" s="96"/>
      <c r="IOU38" s="96"/>
      <c r="IOV38" s="96"/>
      <c r="IOW38" s="96"/>
      <c r="IOX38" s="96"/>
      <c r="IOY38" s="96"/>
      <c r="IOZ38" s="96"/>
      <c r="IPA38" s="96"/>
      <c r="IPB38" s="96"/>
      <c r="IPC38" s="96"/>
      <c r="IPD38" s="96"/>
      <c r="IPE38" s="96"/>
      <c r="IPF38" s="96"/>
      <c r="IPG38" s="96"/>
      <c r="IPH38" s="96"/>
      <c r="IPI38" s="96"/>
      <c r="IPJ38" s="96"/>
      <c r="IPK38" s="96"/>
      <c r="IPL38" s="96"/>
      <c r="IPM38" s="96"/>
      <c r="IPN38" s="96"/>
      <c r="IPO38" s="96"/>
      <c r="IPP38" s="96"/>
      <c r="IPQ38" s="96"/>
      <c r="IPR38" s="96"/>
      <c r="IPS38" s="96"/>
      <c r="IPT38" s="96"/>
      <c r="IPU38" s="96"/>
      <c r="IPV38" s="96"/>
      <c r="IPW38" s="96"/>
      <c r="IPX38" s="96"/>
      <c r="IPY38" s="96"/>
      <c r="IPZ38" s="96"/>
      <c r="IQA38" s="96"/>
      <c r="IQB38" s="96"/>
      <c r="IQC38" s="96"/>
      <c r="IQD38" s="96"/>
      <c r="IQE38" s="96"/>
      <c r="IQF38" s="96"/>
      <c r="IQG38" s="96"/>
      <c r="IQH38" s="96"/>
      <c r="IQI38" s="96"/>
      <c r="IQJ38" s="96"/>
      <c r="IQK38" s="96"/>
      <c r="IQL38" s="96"/>
      <c r="IQM38" s="96"/>
      <c r="IQN38" s="96"/>
      <c r="IQO38" s="96"/>
      <c r="IQP38" s="96"/>
      <c r="IQQ38" s="96"/>
      <c r="IQR38" s="96"/>
      <c r="IQS38" s="96"/>
      <c r="IQT38" s="96"/>
      <c r="IQU38" s="96"/>
      <c r="IQV38" s="96"/>
      <c r="IQW38" s="96"/>
      <c r="IQX38" s="96"/>
      <c r="IQY38" s="96"/>
      <c r="IQZ38" s="96"/>
      <c r="IRA38" s="96"/>
      <c r="IRB38" s="96"/>
      <c r="IRC38" s="96"/>
      <c r="IRD38" s="96"/>
      <c r="IRE38" s="96"/>
      <c r="IRF38" s="96"/>
      <c r="IRG38" s="96"/>
      <c r="IRH38" s="96"/>
      <c r="IRI38" s="96"/>
      <c r="IRJ38" s="96"/>
      <c r="IRK38" s="96"/>
      <c r="IRL38" s="96"/>
      <c r="IRM38" s="96"/>
      <c r="IRN38" s="96"/>
      <c r="IRO38" s="96"/>
      <c r="IRP38" s="96"/>
      <c r="IRQ38" s="96"/>
      <c r="IRR38" s="96"/>
      <c r="IRS38" s="96"/>
      <c r="IRT38" s="96"/>
      <c r="IRU38" s="96"/>
      <c r="IRV38" s="96"/>
      <c r="IRW38" s="96"/>
      <c r="IRX38" s="96"/>
      <c r="IRY38" s="96"/>
      <c r="IRZ38" s="96"/>
      <c r="ISA38" s="96"/>
      <c r="ISB38" s="96"/>
      <c r="ISC38" s="96"/>
      <c r="ISD38" s="96"/>
      <c r="ISE38" s="96"/>
      <c r="ISF38" s="96"/>
      <c r="ISG38" s="96"/>
      <c r="ISH38" s="96"/>
      <c r="ISI38" s="96"/>
      <c r="ISJ38" s="96"/>
      <c r="ISK38" s="96"/>
      <c r="ISL38" s="96"/>
      <c r="ISM38" s="96"/>
      <c r="ISN38" s="96"/>
      <c r="ISO38" s="96"/>
      <c r="ISP38" s="96"/>
      <c r="ISQ38" s="96"/>
      <c r="ISR38" s="96"/>
      <c r="ISS38" s="96"/>
      <c r="IST38" s="96"/>
      <c r="ISU38" s="96"/>
      <c r="ISV38" s="96"/>
      <c r="ISW38" s="96"/>
      <c r="ISX38" s="96"/>
      <c r="ISY38" s="96"/>
      <c r="ISZ38" s="96"/>
      <c r="ITA38" s="96"/>
      <c r="ITB38" s="96"/>
      <c r="ITC38" s="96"/>
      <c r="ITD38" s="96"/>
      <c r="ITE38" s="96"/>
      <c r="ITF38" s="96"/>
      <c r="ITG38" s="96"/>
      <c r="ITH38" s="96"/>
      <c r="ITI38" s="96"/>
      <c r="ITJ38" s="96"/>
      <c r="ITK38" s="96"/>
      <c r="ITL38" s="96"/>
      <c r="ITM38" s="96"/>
      <c r="ITN38" s="96"/>
      <c r="ITO38" s="96"/>
      <c r="ITP38" s="96"/>
      <c r="ITQ38" s="96"/>
      <c r="ITR38" s="96"/>
      <c r="ITS38" s="96"/>
      <c r="ITT38" s="96"/>
      <c r="ITU38" s="96"/>
      <c r="ITV38" s="96"/>
      <c r="ITW38" s="96"/>
      <c r="ITX38" s="96"/>
      <c r="ITY38" s="96"/>
      <c r="ITZ38" s="96"/>
      <c r="IUA38" s="96"/>
      <c r="IUB38" s="96"/>
      <c r="IUC38" s="96"/>
      <c r="IUD38" s="96"/>
      <c r="IUE38" s="96"/>
      <c r="IUF38" s="96"/>
      <c r="IUG38" s="96"/>
      <c r="IUH38" s="96"/>
      <c r="IUI38" s="96"/>
      <c r="IUJ38" s="96"/>
      <c r="IUK38" s="96"/>
      <c r="IUL38" s="96"/>
      <c r="IUM38" s="96"/>
      <c r="IUN38" s="96"/>
      <c r="IUO38" s="96"/>
      <c r="IUP38" s="96"/>
      <c r="IUQ38" s="96"/>
      <c r="IUR38" s="96"/>
      <c r="IUS38" s="96"/>
      <c r="IUT38" s="96"/>
      <c r="IUU38" s="96"/>
      <c r="IUV38" s="96"/>
      <c r="IUW38" s="96"/>
      <c r="IUX38" s="96"/>
      <c r="IUY38" s="96"/>
      <c r="IUZ38" s="96"/>
      <c r="IVA38" s="96"/>
      <c r="IVB38" s="96"/>
      <c r="IVC38" s="96"/>
      <c r="IVD38" s="96"/>
      <c r="IVE38" s="96"/>
      <c r="IVF38" s="96"/>
      <c r="IVG38" s="96"/>
      <c r="IVH38" s="96"/>
      <c r="IVI38" s="96"/>
      <c r="IVJ38" s="96"/>
      <c r="IVK38" s="96"/>
      <c r="IVL38" s="96"/>
      <c r="IVM38" s="96"/>
      <c r="IVN38" s="96"/>
      <c r="IVO38" s="96"/>
      <c r="IVP38" s="96"/>
      <c r="IVQ38" s="96"/>
      <c r="IVR38" s="96"/>
      <c r="IVS38" s="96"/>
      <c r="IVT38" s="96"/>
      <c r="IVU38" s="96"/>
      <c r="IVV38" s="96"/>
      <c r="IVW38" s="96"/>
      <c r="IVX38" s="96"/>
      <c r="IVY38" s="96"/>
      <c r="IVZ38" s="96"/>
      <c r="IWA38" s="96"/>
      <c r="IWB38" s="96"/>
      <c r="IWC38" s="96"/>
      <c r="IWD38" s="96"/>
      <c r="IWE38" s="96"/>
      <c r="IWF38" s="96"/>
      <c r="IWG38" s="96"/>
      <c r="IWH38" s="96"/>
      <c r="IWI38" s="96"/>
      <c r="IWJ38" s="96"/>
      <c r="IWK38" s="96"/>
      <c r="IWL38" s="96"/>
      <c r="IWM38" s="96"/>
      <c r="IWN38" s="96"/>
      <c r="IWO38" s="96"/>
      <c r="IWP38" s="96"/>
      <c r="IWQ38" s="96"/>
      <c r="IWR38" s="96"/>
      <c r="IWS38" s="96"/>
      <c r="IWT38" s="96"/>
      <c r="IWU38" s="96"/>
      <c r="IWV38" s="96"/>
      <c r="IWW38" s="96"/>
      <c r="IWX38" s="96"/>
      <c r="IWY38" s="96"/>
      <c r="IWZ38" s="96"/>
      <c r="IXA38" s="96"/>
      <c r="IXB38" s="96"/>
      <c r="IXC38" s="96"/>
      <c r="IXD38" s="96"/>
      <c r="IXE38" s="96"/>
      <c r="IXF38" s="96"/>
      <c r="IXG38" s="96"/>
      <c r="IXH38" s="96"/>
      <c r="IXI38" s="96"/>
      <c r="IXJ38" s="96"/>
      <c r="IXK38" s="96"/>
      <c r="IXL38" s="96"/>
      <c r="IXM38" s="96"/>
      <c r="IXN38" s="96"/>
      <c r="IXO38" s="96"/>
      <c r="IXP38" s="96"/>
      <c r="IXQ38" s="96"/>
      <c r="IXR38" s="96"/>
      <c r="IXS38" s="96"/>
      <c r="IXT38" s="96"/>
      <c r="IXU38" s="96"/>
      <c r="IXV38" s="96"/>
      <c r="IXW38" s="96"/>
      <c r="IXX38" s="96"/>
      <c r="IXY38" s="96"/>
      <c r="IXZ38" s="96"/>
      <c r="IYA38" s="96"/>
      <c r="IYB38" s="96"/>
      <c r="IYC38" s="96"/>
      <c r="IYD38" s="96"/>
      <c r="IYE38" s="96"/>
      <c r="IYF38" s="96"/>
      <c r="IYG38" s="96"/>
      <c r="IYH38" s="96"/>
      <c r="IYI38" s="96"/>
      <c r="IYJ38" s="96"/>
      <c r="IYK38" s="96"/>
      <c r="IYL38" s="96"/>
      <c r="IYM38" s="96"/>
      <c r="IYN38" s="96"/>
      <c r="IYO38" s="96"/>
      <c r="IYP38" s="96"/>
      <c r="IYQ38" s="96"/>
      <c r="IYR38" s="96"/>
      <c r="IYS38" s="96"/>
      <c r="IYT38" s="96"/>
      <c r="IYU38" s="96"/>
      <c r="IYV38" s="96"/>
      <c r="IYW38" s="96"/>
      <c r="IYX38" s="96"/>
      <c r="IYY38" s="96"/>
      <c r="IYZ38" s="96"/>
      <c r="IZA38" s="96"/>
      <c r="IZB38" s="96"/>
      <c r="IZC38" s="96"/>
      <c r="IZD38" s="96"/>
      <c r="IZE38" s="96"/>
      <c r="IZF38" s="96"/>
      <c r="IZG38" s="96"/>
      <c r="IZH38" s="96"/>
      <c r="IZI38" s="96"/>
      <c r="IZJ38" s="96"/>
      <c r="IZK38" s="96"/>
      <c r="IZL38" s="96"/>
      <c r="IZM38" s="96"/>
      <c r="IZN38" s="96"/>
      <c r="IZO38" s="96"/>
      <c r="IZP38" s="96"/>
      <c r="IZQ38" s="96"/>
      <c r="IZR38" s="96"/>
      <c r="IZS38" s="96"/>
      <c r="IZT38" s="96"/>
      <c r="IZU38" s="96"/>
      <c r="IZV38" s="96"/>
      <c r="IZW38" s="96"/>
      <c r="IZX38" s="96"/>
      <c r="IZY38" s="96"/>
      <c r="IZZ38" s="96"/>
      <c r="JAA38" s="96"/>
      <c r="JAB38" s="96"/>
      <c r="JAC38" s="96"/>
      <c r="JAD38" s="96"/>
      <c r="JAE38" s="96"/>
      <c r="JAF38" s="96"/>
      <c r="JAG38" s="96"/>
      <c r="JAH38" s="96"/>
      <c r="JAI38" s="96"/>
      <c r="JAJ38" s="96"/>
      <c r="JAK38" s="96"/>
      <c r="JAL38" s="96"/>
      <c r="JAM38" s="96"/>
      <c r="JAN38" s="96"/>
      <c r="JAO38" s="96"/>
      <c r="JAP38" s="96"/>
      <c r="JAQ38" s="96"/>
      <c r="JAR38" s="96"/>
      <c r="JAS38" s="96"/>
      <c r="JAT38" s="96"/>
      <c r="JAU38" s="96"/>
      <c r="JAV38" s="96"/>
      <c r="JAW38" s="96"/>
      <c r="JAX38" s="96"/>
      <c r="JAY38" s="96"/>
      <c r="JAZ38" s="96"/>
      <c r="JBA38" s="96"/>
      <c r="JBB38" s="96"/>
      <c r="JBC38" s="96"/>
      <c r="JBD38" s="96"/>
      <c r="JBE38" s="96"/>
      <c r="JBF38" s="96"/>
      <c r="JBG38" s="96"/>
      <c r="JBH38" s="96"/>
      <c r="JBI38" s="96"/>
      <c r="JBJ38" s="96"/>
      <c r="JBK38" s="96"/>
      <c r="JBL38" s="96"/>
      <c r="JBM38" s="96"/>
      <c r="JBN38" s="96"/>
      <c r="JBO38" s="96"/>
      <c r="JBP38" s="96"/>
      <c r="JBQ38" s="96"/>
      <c r="JBR38" s="96"/>
      <c r="JBS38" s="96"/>
      <c r="JBT38" s="96"/>
      <c r="JBU38" s="96"/>
      <c r="JBV38" s="96"/>
      <c r="JBW38" s="96"/>
      <c r="JBX38" s="96"/>
      <c r="JBY38" s="96"/>
      <c r="JBZ38" s="96"/>
      <c r="JCA38" s="96"/>
      <c r="JCB38" s="96"/>
      <c r="JCC38" s="96"/>
      <c r="JCD38" s="96"/>
      <c r="JCE38" s="96"/>
      <c r="JCF38" s="96"/>
      <c r="JCG38" s="96"/>
      <c r="JCH38" s="96"/>
      <c r="JCI38" s="96"/>
      <c r="JCJ38" s="96"/>
      <c r="JCK38" s="96"/>
      <c r="JCL38" s="96"/>
      <c r="JCM38" s="96"/>
      <c r="JCN38" s="96"/>
      <c r="JCO38" s="96"/>
      <c r="JCP38" s="96"/>
      <c r="JCQ38" s="96"/>
      <c r="JCR38" s="96"/>
      <c r="JCS38" s="96"/>
      <c r="JCT38" s="96"/>
      <c r="JCU38" s="96"/>
      <c r="JCV38" s="96"/>
      <c r="JCW38" s="96"/>
      <c r="JCX38" s="96"/>
      <c r="JCY38" s="96"/>
      <c r="JCZ38" s="96"/>
      <c r="JDA38" s="96"/>
      <c r="JDB38" s="96"/>
      <c r="JDC38" s="96"/>
      <c r="JDD38" s="96"/>
      <c r="JDE38" s="96"/>
      <c r="JDF38" s="96"/>
      <c r="JDG38" s="96"/>
      <c r="JDH38" s="96"/>
      <c r="JDI38" s="96"/>
      <c r="JDJ38" s="96"/>
      <c r="JDK38" s="96"/>
      <c r="JDL38" s="96"/>
      <c r="JDM38" s="96"/>
      <c r="JDN38" s="96"/>
      <c r="JDO38" s="96"/>
      <c r="JDP38" s="96"/>
      <c r="JDQ38" s="96"/>
      <c r="JDR38" s="96"/>
      <c r="JDS38" s="96"/>
      <c r="JDT38" s="96"/>
      <c r="JDU38" s="96"/>
      <c r="JDV38" s="96"/>
      <c r="JDW38" s="96"/>
      <c r="JDX38" s="96"/>
      <c r="JDY38" s="96"/>
      <c r="JDZ38" s="96"/>
      <c r="JEA38" s="96"/>
      <c r="JEB38" s="96"/>
      <c r="JEC38" s="96"/>
      <c r="JED38" s="96"/>
      <c r="JEE38" s="96"/>
      <c r="JEF38" s="96"/>
      <c r="JEG38" s="96"/>
      <c r="JEH38" s="96"/>
      <c r="JEI38" s="96"/>
      <c r="JEJ38" s="96"/>
      <c r="JEK38" s="96"/>
      <c r="JEL38" s="96"/>
      <c r="JEM38" s="96"/>
      <c r="JEN38" s="96"/>
      <c r="JEO38" s="96"/>
      <c r="JEP38" s="96"/>
      <c r="JEQ38" s="96"/>
      <c r="JER38" s="96"/>
      <c r="JES38" s="96"/>
      <c r="JET38" s="96"/>
      <c r="JEU38" s="96"/>
      <c r="JEV38" s="96"/>
      <c r="JEW38" s="96"/>
      <c r="JEX38" s="96"/>
      <c r="JEY38" s="96"/>
      <c r="JEZ38" s="96"/>
      <c r="JFA38" s="96"/>
      <c r="JFB38" s="96"/>
      <c r="JFC38" s="96"/>
      <c r="JFD38" s="96"/>
      <c r="JFE38" s="96"/>
      <c r="JFF38" s="96"/>
      <c r="JFG38" s="96"/>
      <c r="JFH38" s="96"/>
      <c r="JFI38" s="96"/>
      <c r="JFJ38" s="96"/>
      <c r="JFK38" s="96"/>
      <c r="JFL38" s="96"/>
      <c r="JFM38" s="96"/>
      <c r="JFN38" s="96"/>
      <c r="JFO38" s="96"/>
      <c r="JFP38" s="96"/>
      <c r="JFQ38" s="96"/>
      <c r="JFR38" s="96"/>
      <c r="JFS38" s="96"/>
      <c r="JFT38" s="96"/>
      <c r="JFU38" s="96"/>
      <c r="JFV38" s="96"/>
      <c r="JFW38" s="96"/>
      <c r="JFX38" s="96"/>
      <c r="JFY38" s="96"/>
      <c r="JFZ38" s="96"/>
      <c r="JGA38" s="96"/>
      <c r="JGB38" s="96"/>
      <c r="JGC38" s="96"/>
      <c r="JGD38" s="96"/>
      <c r="JGE38" s="96"/>
      <c r="JGF38" s="96"/>
      <c r="JGG38" s="96"/>
      <c r="JGH38" s="96"/>
      <c r="JGI38" s="96"/>
      <c r="JGJ38" s="96"/>
      <c r="JGK38" s="96"/>
      <c r="JGL38" s="96"/>
      <c r="JGM38" s="96"/>
      <c r="JGN38" s="96"/>
      <c r="JGO38" s="96"/>
      <c r="JGP38" s="96"/>
      <c r="JGQ38" s="96"/>
      <c r="JGR38" s="96"/>
      <c r="JGS38" s="96"/>
      <c r="JGT38" s="96"/>
      <c r="JGU38" s="96"/>
      <c r="JGV38" s="96"/>
      <c r="JGW38" s="96"/>
      <c r="JGX38" s="96"/>
      <c r="JGY38" s="96"/>
      <c r="JGZ38" s="96"/>
      <c r="JHA38" s="96"/>
      <c r="JHB38" s="96"/>
      <c r="JHC38" s="96"/>
      <c r="JHD38" s="96"/>
      <c r="JHE38" s="96"/>
      <c r="JHF38" s="96"/>
      <c r="JHG38" s="96"/>
      <c r="JHH38" s="96"/>
      <c r="JHI38" s="96"/>
      <c r="JHJ38" s="96"/>
      <c r="JHK38" s="96"/>
      <c r="JHL38" s="96"/>
      <c r="JHM38" s="96"/>
      <c r="JHN38" s="96"/>
      <c r="JHO38" s="96"/>
      <c r="JHP38" s="96"/>
      <c r="JHQ38" s="96"/>
      <c r="JHR38" s="96"/>
      <c r="JHS38" s="96"/>
      <c r="JHT38" s="96"/>
      <c r="JHU38" s="96"/>
      <c r="JHV38" s="96"/>
      <c r="JHW38" s="96"/>
      <c r="JHX38" s="96"/>
      <c r="JHY38" s="96"/>
      <c r="JHZ38" s="96"/>
      <c r="JIA38" s="96"/>
      <c r="JIB38" s="96"/>
      <c r="JIC38" s="96"/>
      <c r="JID38" s="96"/>
      <c r="JIE38" s="96"/>
      <c r="JIF38" s="96"/>
      <c r="JIG38" s="96"/>
      <c r="JIH38" s="96"/>
      <c r="JII38" s="96"/>
      <c r="JIJ38" s="96"/>
      <c r="JIK38" s="96"/>
      <c r="JIL38" s="96"/>
      <c r="JIM38" s="96"/>
      <c r="JIN38" s="96"/>
      <c r="JIO38" s="96"/>
      <c r="JIP38" s="96"/>
      <c r="JIQ38" s="96"/>
      <c r="JIR38" s="96"/>
      <c r="JIS38" s="96"/>
      <c r="JIT38" s="96"/>
      <c r="JIU38" s="96"/>
      <c r="JIV38" s="96"/>
      <c r="JIW38" s="96"/>
      <c r="JIX38" s="96"/>
      <c r="JIY38" s="96"/>
      <c r="JIZ38" s="96"/>
      <c r="JJA38" s="96"/>
      <c r="JJB38" s="96"/>
      <c r="JJC38" s="96"/>
      <c r="JJD38" s="96"/>
      <c r="JJE38" s="96"/>
      <c r="JJF38" s="96"/>
      <c r="JJG38" s="96"/>
      <c r="JJH38" s="96"/>
      <c r="JJI38" s="96"/>
      <c r="JJJ38" s="96"/>
      <c r="JJK38" s="96"/>
      <c r="JJL38" s="96"/>
      <c r="JJM38" s="96"/>
      <c r="JJN38" s="96"/>
      <c r="JJO38" s="96"/>
      <c r="JJP38" s="96"/>
      <c r="JJQ38" s="96"/>
      <c r="JJR38" s="96"/>
      <c r="JJS38" s="96"/>
      <c r="JJT38" s="96"/>
      <c r="JJU38" s="96"/>
      <c r="JJV38" s="96"/>
      <c r="JJW38" s="96"/>
      <c r="JJX38" s="96"/>
      <c r="JJY38" s="96"/>
      <c r="JJZ38" s="96"/>
      <c r="JKA38" s="96"/>
      <c r="JKB38" s="96"/>
      <c r="JKC38" s="96"/>
      <c r="JKD38" s="96"/>
      <c r="JKE38" s="96"/>
      <c r="JKF38" s="96"/>
      <c r="JKG38" s="96"/>
      <c r="JKH38" s="96"/>
      <c r="JKI38" s="96"/>
      <c r="JKJ38" s="96"/>
      <c r="JKK38" s="96"/>
      <c r="JKL38" s="96"/>
      <c r="JKM38" s="96"/>
      <c r="JKN38" s="96"/>
      <c r="JKO38" s="96"/>
      <c r="JKP38" s="96"/>
      <c r="JKQ38" s="96"/>
      <c r="JKR38" s="96"/>
      <c r="JKS38" s="96"/>
      <c r="JKT38" s="96"/>
      <c r="JKU38" s="96"/>
      <c r="JKV38" s="96"/>
      <c r="JKW38" s="96"/>
      <c r="JKX38" s="96"/>
      <c r="JKY38" s="96"/>
      <c r="JKZ38" s="96"/>
      <c r="JLA38" s="96"/>
      <c r="JLB38" s="96"/>
      <c r="JLC38" s="96"/>
      <c r="JLD38" s="96"/>
      <c r="JLE38" s="96"/>
      <c r="JLF38" s="96"/>
      <c r="JLG38" s="96"/>
      <c r="JLH38" s="96"/>
      <c r="JLI38" s="96"/>
      <c r="JLJ38" s="96"/>
      <c r="JLK38" s="96"/>
      <c r="JLL38" s="96"/>
      <c r="JLM38" s="96"/>
      <c r="JLN38" s="96"/>
      <c r="JLO38" s="96"/>
      <c r="JLP38" s="96"/>
      <c r="JLQ38" s="96"/>
      <c r="JLR38" s="96"/>
      <c r="JLS38" s="96"/>
      <c r="JLT38" s="96"/>
      <c r="JLU38" s="96"/>
      <c r="JLV38" s="96"/>
      <c r="JLW38" s="96"/>
      <c r="JLX38" s="96"/>
      <c r="JLY38" s="96"/>
      <c r="JLZ38" s="96"/>
      <c r="JMA38" s="96"/>
      <c r="JMB38" s="96"/>
      <c r="JMC38" s="96"/>
      <c r="JMD38" s="96"/>
      <c r="JME38" s="96"/>
      <c r="JMF38" s="96"/>
      <c r="JMG38" s="96"/>
      <c r="JMH38" s="96"/>
      <c r="JMI38" s="96"/>
      <c r="JMJ38" s="96"/>
      <c r="JMK38" s="96"/>
      <c r="JML38" s="96"/>
      <c r="JMM38" s="96"/>
      <c r="JMN38" s="96"/>
      <c r="JMO38" s="96"/>
      <c r="JMP38" s="96"/>
      <c r="JMQ38" s="96"/>
      <c r="JMR38" s="96"/>
      <c r="JMS38" s="96"/>
      <c r="JMT38" s="96"/>
      <c r="JMU38" s="96"/>
      <c r="JMV38" s="96"/>
      <c r="JMW38" s="96"/>
      <c r="JMX38" s="96"/>
      <c r="JMY38" s="96"/>
      <c r="JMZ38" s="96"/>
      <c r="JNA38" s="96"/>
      <c r="JNB38" s="96"/>
      <c r="JNC38" s="96"/>
      <c r="JND38" s="96"/>
      <c r="JNE38" s="96"/>
      <c r="JNF38" s="96"/>
      <c r="JNG38" s="96"/>
      <c r="JNH38" s="96"/>
      <c r="JNI38" s="96"/>
      <c r="JNJ38" s="96"/>
      <c r="JNK38" s="96"/>
      <c r="JNL38" s="96"/>
      <c r="JNM38" s="96"/>
      <c r="JNN38" s="96"/>
      <c r="JNO38" s="96"/>
      <c r="JNP38" s="96"/>
      <c r="JNQ38" s="96"/>
      <c r="JNR38" s="96"/>
      <c r="JNS38" s="96"/>
      <c r="JNT38" s="96"/>
      <c r="JNU38" s="96"/>
      <c r="JNV38" s="96"/>
      <c r="JNW38" s="96"/>
      <c r="JNX38" s="96"/>
      <c r="JNY38" s="96"/>
      <c r="JNZ38" s="96"/>
      <c r="JOA38" s="96"/>
      <c r="JOB38" s="96"/>
      <c r="JOC38" s="96"/>
      <c r="JOD38" s="96"/>
      <c r="JOE38" s="96"/>
      <c r="JOF38" s="96"/>
      <c r="JOG38" s="96"/>
      <c r="JOH38" s="96"/>
      <c r="JOI38" s="96"/>
      <c r="JOJ38" s="96"/>
      <c r="JOK38" s="96"/>
      <c r="JOL38" s="96"/>
      <c r="JOM38" s="96"/>
      <c r="JON38" s="96"/>
      <c r="JOO38" s="96"/>
      <c r="JOP38" s="96"/>
      <c r="JOQ38" s="96"/>
      <c r="JOR38" s="96"/>
      <c r="JOS38" s="96"/>
      <c r="JOT38" s="96"/>
      <c r="JOU38" s="96"/>
      <c r="JOV38" s="96"/>
      <c r="JOW38" s="96"/>
      <c r="JOX38" s="96"/>
      <c r="JOY38" s="96"/>
      <c r="JOZ38" s="96"/>
      <c r="JPA38" s="96"/>
      <c r="JPB38" s="96"/>
      <c r="JPC38" s="96"/>
      <c r="JPD38" s="96"/>
      <c r="JPE38" s="96"/>
      <c r="JPF38" s="96"/>
      <c r="JPG38" s="96"/>
      <c r="JPH38" s="96"/>
      <c r="JPI38" s="96"/>
      <c r="JPJ38" s="96"/>
      <c r="JPK38" s="96"/>
      <c r="JPL38" s="96"/>
      <c r="JPM38" s="96"/>
      <c r="JPN38" s="96"/>
      <c r="JPO38" s="96"/>
      <c r="JPP38" s="96"/>
      <c r="JPQ38" s="96"/>
      <c r="JPR38" s="96"/>
      <c r="JPS38" s="96"/>
      <c r="JPT38" s="96"/>
      <c r="JPU38" s="96"/>
      <c r="JPV38" s="96"/>
      <c r="JPW38" s="96"/>
      <c r="JPX38" s="96"/>
      <c r="JPY38" s="96"/>
      <c r="JPZ38" s="96"/>
      <c r="JQA38" s="96"/>
      <c r="JQB38" s="96"/>
      <c r="JQC38" s="96"/>
      <c r="JQD38" s="96"/>
      <c r="JQE38" s="96"/>
      <c r="JQF38" s="96"/>
      <c r="JQG38" s="96"/>
      <c r="JQH38" s="96"/>
      <c r="JQI38" s="96"/>
      <c r="JQJ38" s="96"/>
      <c r="JQK38" s="96"/>
      <c r="JQL38" s="96"/>
      <c r="JQM38" s="96"/>
      <c r="JQN38" s="96"/>
      <c r="JQO38" s="96"/>
      <c r="JQP38" s="96"/>
      <c r="JQQ38" s="96"/>
      <c r="JQR38" s="96"/>
      <c r="JQS38" s="96"/>
      <c r="JQT38" s="96"/>
      <c r="JQU38" s="96"/>
      <c r="JQV38" s="96"/>
      <c r="JQW38" s="96"/>
      <c r="JQX38" s="96"/>
      <c r="JQY38" s="96"/>
      <c r="JQZ38" s="96"/>
      <c r="JRA38" s="96"/>
      <c r="JRB38" s="96"/>
      <c r="JRC38" s="96"/>
      <c r="JRD38" s="96"/>
      <c r="JRE38" s="96"/>
      <c r="JRF38" s="96"/>
      <c r="JRG38" s="96"/>
      <c r="JRH38" s="96"/>
      <c r="JRI38" s="96"/>
      <c r="JRJ38" s="96"/>
      <c r="JRK38" s="96"/>
      <c r="JRL38" s="96"/>
      <c r="JRM38" s="96"/>
      <c r="JRN38" s="96"/>
      <c r="JRO38" s="96"/>
      <c r="JRP38" s="96"/>
      <c r="JRQ38" s="96"/>
      <c r="JRR38" s="96"/>
      <c r="JRS38" s="96"/>
      <c r="JRT38" s="96"/>
      <c r="JRU38" s="96"/>
      <c r="JRV38" s="96"/>
      <c r="JRW38" s="96"/>
      <c r="JRX38" s="96"/>
      <c r="JRY38" s="96"/>
      <c r="JRZ38" s="96"/>
      <c r="JSA38" s="96"/>
      <c r="JSB38" s="96"/>
      <c r="JSC38" s="96"/>
      <c r="JSD38" s="96"/>
      <c r="JSE38" s="96"/>
      <c r="JSF38" s="96"/>
      <c r="JSG38" s="96"/>
      <c r="JSH38" s="96"/>
      <c r="JSI38" s="96"/>
      <c r="JSJ38" s="96"/>
      <c r="JSK38" s="96"/>
      <c r="JSL38" s="96"/>
      <c r="JSM38" s="96"/>
      <c r="JSN38" s="96"/>
      <c r="JSO38" s="96"/>
      <c r="JSP38" s="96"/>
      <c r="JSQ38" s="96"/>
      <c r="JSR38" s="96"/>
      <c r="JSS38" s="96"/>
      <c r="JST38" s="96"/>
      <c r="JSU38" s="96"/>
      <c r="JSV38" s="96"/>
      <c r="JSW38" s="96"/>
      <c r="JSX38" s="96"/>
      <c r="JSY38" s="96"/>
      <c r="JSZ38" s="96"/>
      <c r="JTA38" s="96"/>
      <c r="JTB38" s="96"/>
      <c r="JTC38" s="96"/>
      <c r="JTD38" s="96"/>
      <c r="JTE38" s="96"/>
      <c r="JTF38" s="96"/>
      <c r="JTG38" s="96"/>
      <c r="JTH38" s="96"/>
      <c r="JTI38" s="96"/>
      <c r="JTJ38" s="96"/>
      <c r="JTK38" s="96"/>
      <c r="JTL38" s="96"/>
      <c r="JTM38" s="96"/>
      <c r="JTN38" s="96"/>
      <c r="JTO38" s="96"/>
      <c r="JTP38" s="96"/>
      <c r="JTQ38" s="96"/>
      <c r="JTR38" s="96"/>
      <c r="JTS38" s="96"/>
      <c r="JTT38" s="96"/>
      <c r="JTU38" s="96"/>
      <c r="JTV38" s="96"/>
      <c r="JTW38" s="96"/>
      <c r="JTX38" s="96"/>
      <c r="JTY38" s="96"/>
      <c r="JTZ38" s="96"/>
      <c r="JUA38" s="96"/>
      <c r="JUB38" s="96"/>
      <c r="JUC38" s="96"/>
      <c r="JUD38" s="96"/>
      <c r="JUE38" s="96"/>
      <c r="JUF38" s="96"/>
      <c r="JUG38" s="96"/>
      <c r="JUH38" s="96"/>
      <c r="JUI38" s="96"/>
      <c r="JUJ38" s="96"/>
      <c r="JUK38" s="96"/>
      <c r="JUL38" s="96"/>
      <c r="JUM38" s="96"/>
      <c r="JUN38" s="96"/>
      <c r="JUO38" s="96"/>
      <c r="JUP38" s="96"/>
      <c r="JUQ38" s="96"/>
      <c r="JUR38" s="96"/>
      <c r="JUS38" s="96"/>
      <c r="JUT38" s="96"/>
      <c r="JUU38" s="96"/>
      <c r="JUV38" s="96"/>
      <c r="JUW38" s="96"/>
      <c r="JUX38" s="96"/>
      <c r="JUY38" s="96"/>
      <c r="JUZ38" s="96"/>
      <c r="JVA38" s="96"/>
      <c r="JVB38" s="96"/>
      <c r="JVC38" s="96"/>
      <c r="JVD38" s="96"/>
      <c r="JVE38" s="96"/>
      <c r="JVF38" s="96"/>
      <c r="JVG38" s="96"/>
      <c r="JVH38" s="96"/>
      <c r="JVI38" s="96"/>
      <c r="JVJ38" s="96"/>
      <c r="JVK38" s="96"/>
      <c r="JVL38" s="96"/>
      <c r="JVM38" s="96"/>
      <c r="JVN38" s="96"/>
      <c r="JVO38" s="96"/>
      <c r="JVP38" s="96"/>
      <c r="JVQ38" s="96"/>
      <c r="JVR38" s="96"/>
      <c r="JVS38" s="96"/>
      <c r="JVT38" s="96"/>
      <c r="JVU38" s="96"/>
      <c r="JVV38" s="96"/>
      <c r="JVW38" s="96"/>
      <c r="JVX38" s="96"/>
      <c r="JVY38" s="96"/>
      <c r="JVZ38" s="96"/>
      <c r="JWA38" s="96"/>
      <c r="JWB38" s="96"/>
      <c r="JWC38" s="96"/>
      <c r="JWD38" s="96"/>
      <c r="JWE38" s="96"/>
      <c r="JWF38" s="96"/>
      <c r="JWG38" s="96"/>
      <c r="JWH38" s="96"/>
      <c r="JWI38" s="96"/>
      <c r="JWJ38" s="96"/>
      <c r="JWK38" s="96"/>
      <c r="JWL38" s="96"/>
      <c r="JWM38" s="96"/>
      <c r="JWN38" s="96"/>
      <c r="JWO38" s="96"/>
      <c r="JWP38" s="96"/>
      <c r="JWQ38" s="96"/>
      <c r="JWR38" s="96"/>
      <c r="JWS38" s="96"/>
      <c r="JWT38" s="96"/>
      <c r="JWU38" s="96"/>
      <c r="JWV38" s="96"/>
      <c r="JWW38" s="96"/>
      <c r="JWX38" s="96"/>
      <c r="JWY38" s="96"/>
      <c r="JWZ38" s="96"/>
      <c r="JXA38" s="96"/>
      <c r="JXB38" s="96"/>
      <c r="JXC38" s="96"/>
      <c r="JXD38" s="96"/>
      <c r="JXE38" s="96"/>
      <c r="JXF38" s="96"/>
      <c r="JXG38" s="96"/>
      <c r="JXH38" s="96"/>
      <c r="JXI38" s="96"/>
      <c r="JXJ38" s="96"/>
      <c r="JXK38" s="96"/>
      <c r="JXL38" s="96"/>
      <c r="JXM38" s="96"/>
      <c r="JXN38" s="96"/>
      <c r="JXO38" s="96"/>
      <c r="JXP38" s="96"/>
      <c r="JXQ38" s="96"/>
      <c r="JXR38" s="96"/>
      <c r="JXS38" s="96"/>
      <c r="JXT38" s="96"/>
      <c r="JXU38" s="96"/>
      <c r="JXV38" s="96"/>
      <c r="JXW38" s="96"/>
      <c r="JXX38" s="96"/>
      <c r="JXY38" s="96"/>
      <c r="JXZ38" s="96"/>
      <c r="JYA38" s="96"/>
      <c r="JYB38" s="96"/>
      <c r="JYC38" s="96"/>
      <c r="JYD38" s="96"/>
      <c r="JYE38" s="96"/>
      <c r="JYF38" s="96"/>
      <c r="JYG38" s="96"/>
      <c r="JYH38" s="96"/>
      <c r="JYI38" s="96"/>
      <c r="JYJ38" s="96"/>
      <c r="JYK38" s="96"/>
      <c r="JYL38" s="96"/>
      <c r="JYM38" s="96"/>
      <c r="JYN38" s="96"/>
      <c r="JYO38" s="96"/>
      <c r="JYP38" s="96"/>
      <c r="JYQ38" s="96"/>
      <c r="JYR38" s="96"/>
      <c r="JYS38" s="96"/>
      <c r="JYT38" s="96"/>
      <c r="JYU38" s="96"/>
      <c r="JYV38" s="96"/>
      <c r="JYW38" s="96"/>
      <c r="JYX38" s="96"/>
      <c r="JYY38" s="96"/>
      <c r="JYZ38" s="96"/>
      <c r="JZA38" s="96"/>
      <c r="JZB38" s="96"/>
      <c r="JZC38" s="96"/>
      <c r="JZD38" s="96"/>
      <c r="JZE38" s="96"/>
      <c r="JZF38" s="96"/>
      <c r="JZG38" s="96"/>
      <c r="JZH38" s="96"/>
      <c r="JZI38" s="96"/>
      <c r="JZJ38" s="96"/>
      <c r="JZK38" s="96"/>
      <c r="JZL38" s="96"/>
      <c r="JZM38" s="96"/>
      <c r="JZN38" s="96"/>
      <c r="JZO38" s="96"/>
      <c r="JZP38" s="96"/>
      <c r="JZQ38" s="96"/>
      <c r="JZR38" s="96"/>
      <c r="JZS38" s="96"/>
      <c r="JZT38" s="96"/>
      <c r="JZU38" s="96"/>
      <c r="JZV38" s="96"/>
      <c r="JZW38" s="96"/>
      <c r="JZX38" s="96"/>
      <c r="JZY38" s="96"/>
      <c r="JZZ38" s="96"/>
      <c r="KAA38" s="96"/>
      <c r="KAB38" s="96"/>
      <c r="KAC38" s="96"/>
      <c r="KAD38" s="96"/>
      <c r="KAE38" s="96"/>
      <c r="KAF38" s="96"/>
      <c r="KAG38" s="96"/>
      <c r="KAH38" s="96"/>
      <c r="KAI38" s="96"/>
      <c r="KAJ38" s="96"/>
      <c r="KAK38" s="96"/>
      <c r="KAL38" s="96"/>
      <c r="KAM38" s="96"/>
      <c r="KAN38" s="96"/>
      <c r="KAO38" s="96"/>
      <c r="KAP38" s="96"/>
      <c r="KAQ38" s="96"/>
      <c r="KAR38" s="96"/>
      <c r="KAS38" s="96"/>
      <c r="KAT38" s="96"/>
      <c r="KAU38" s="96"/>
      <c r="KAV38" s="96"/>
      <c r="KAW38" s="96"/>
      <c r="KAX38" s="96"/>
      <c r="KAY38" s="96"/>
      <c r="KAZ38" s="96"/>
      <c r="KBA38" s="96"/>
      <c r="KBB38" s="96"/>
      <c r="KBC38" s="96"/>
      <c r="KBD38" s="96"/>
      <c r="KBE38" s="96"/>
      <c r="KBF38" s="96"/>
      <c r="KBG38" s="96"/>
      <c r="KBH38" s="96"/>
      <c r="KBI38" s="96"/>
      <c r="KBJ38" s="96"/>
      <c r="KBK38" s="96"/>
      <c r="KBL38" s="96"/>
      <c r="KBM38" s="96"/>
      <c r="KBN38" s="96"/>
      <c r="KBO38" s="96"/>
      <c r="KBP38" s="96"/>
      <c r="KBQ38" s="96"/>
      <c r="KBR38" s="96"/>
      <c r="KBS38" s="96"/>
      <c r="KBT38" s="96"/>
      <c r="KBU38" s="96"/>
      <c r="KBV38" s="96"/>
      <c r="KBW38" s="96"/>
      <c r="KBX38" s="96"/>
      <c r="KBY38" s="96"/>
      <c r="KBZ38" s="96"/>
      <c r="KCA38" s="96"/>
      <c r="KCB38" s="96"/>
      <c r="KCC38" s="96"/>
      <c r="KCD38" s="96"/>
      <c r="KCE38" s="96"/>
      <c r="KCF38" s="96"/>
      <c r="KCG38" s="96"/>
      <c r="KCH38" s="96"/>
      <c r="KCI38" s="96"/>
      <c r="KCJ38" s="96"/>
      <c r="KCK38" s="96"/>
      <c r="KCL38" s="96"/>
      <c r="KCM38" s="96"/>
      <c r="KCN38" s="96"/>
      <c r="KCO38" s="96"/>
      <c r="KCP38" s="96"/>
      <c r="KCQ38" s="96"/>
      <c r="KCR38" s="96"/>
      <c r="KCS38" s="96"/>
      <c r="KCT38" s="96"/>
      <c r="KCU38" s="96"/>
      <c r="KCV38" s="96"/>
      <c r="KCW38" s="96"/>
      <c r="KCX38" s="96"/>
      <c r="KCY38" s="96"/>
      <c r="KCZ38" s="96"/>
      <c r="KDA38" s="96"/>
      <c r="KDB38" s="96"/>
      <c r="KDC38" s="96"/>
      <c r="KDD38" s="96"/>
      <c r="KDE38" s="96"/>
      <c r="KDF38" s="96"/>
      <c r="KDG38" s="96"/>
      <c r="KDH38" s="96"/>
      <c r="KDI38" s="96"/>
      <c r="KDJ38" s="96"/>
      <c r="KDK38" s="96"/>
      <c r="KDL38" s="96"/>
      <c r="KDM38" s="96"/>
      <c r="KDN38" s="96"/>
      <c r="KDO38" s="96"/>
      <c r="KDP38" s="96"/>
      <c r="KDQ38" s="96"/>
      <c r="KDR38" s="96"/>
      <c r="KDS38" s="96"/>
      <c r="KDT38" s="96"/>
      <c r="KDU38" s="96"/>
      <c r="KDV38" s="96"/>
      <c r="KDW38" s="96"/>
      <c r="KDX38" s="96"/>
      <c r="KDY38" s="96"/>
      <c r="KDZ38" s="96"/>
      <c r="KEA38" s="96"/>
      <c r="KEB38" s="96"/>
      <c r="KEC38" s="96"/>
      <c r="KED38" s="96"/>
      <c r="KEE38" s="96"/>
      <c r="KEF38" s="96"/>
      <c r="KEG38" s="96"/>
      <c r="KEH38" s="96"/>
      <c r="KEI38" s="96"/>
      <c r="KEJ38" s="96"/>
      <c r="KEK38" s="96"/>
      <c r="KEL38" s="96"/>
      <c r="KEM38" s="96"/>
      <c r="KEN38" s="96"/>
      <c r="KEO38" s="96"/>
      <c r="KEP38" s="96"/>
      <c r="KEQ38" s="96"/>
      <c r="KER38" s="96"/>
      <c r="KES38" s="96"/>
      <c r="KET38" s="96"/>
      <c r="KEU38" s="96"/>
      <c r="KEV38" s="96"/>
      <c r="KEW38" s="96"/>
      <c r="KEX38" s="96"/>
      <c r="KEY38" s="96"/>
      <c r="KEZ38" s="96"/>
      <c r="KFA38" s="96"/>
      <c r="KFB38" s="96"/>
      <c r="KFC38" s="96"/>
      <c r="KFD38" s="96"/>
      <c r="KFE38" s="96"/>
      <c r="KFF38" s="96"/>
      <c r="KFG38" s="96"/>
      <c r="KFH38" s="96"/>
      <c r="KFI38" s="96"/>
      <c r="KFJ38" s="96"/>
      <c r="KFK38" s="96"/>
      <c r="KFL38" s="96"/>
      <c r="KFM38" s="96"/>
      <c r="KFN38" s="96"/>
      <c r="KFO38" s="96"/>
      <c r="KFP38" s="96"/>
      <c r="KFQ38" s="96"/>
      <c r="KFR38" s="96"/>
      <c r="KFS38" s="96"/>
      <c r="KFT38" s="96"/>
      <c r="KFU38" s="96"/>
      <c r="KFV38" s="96"/>
      <c r="KFW38" s="96"/>
      <c r="KFX38" s="96"/>
      <c r="KFY38" s="96"/>
      <c r="KFZ38" s="96"/>
      <c r="KGA38" s="96"/>
      <c r="KGB38" s="96"/>
      <c r="KGC38" s="96"/>
      <c r="KGD38" s="96"/>
      <c r="KGE38" s="96"/>
      <c r="KGF38" s="96"/>
      <c r="KGG38" s="96"/>
      <c r="KGH38" s="96"/>
      <c r="KGI38" s="96"/>
      <c r="KGJ38" s="96"/>
      <c r="KGK38" s="96"/>
      <c r="KGL38" s="96"/>
      <c r="KGM38" s="96"/>
      <c r="KGN38" s="96"/>
      <c r="KGO38" s="96"/>
      <c r="KGP38" s="96"/>
      <c r="KGQ38" s="96"/>
      <c r="KGR38" s="96"/>
      <c r="KGS38" s="96"/>
      <c r="KGT38" s="96"/>
      <c r="KGU38" s="96"/>
      <c r="KGV38" s="96"/>
      <c r="KGW38" s="96"/>
      <c r="KGX38" s="96"/>
      <c r="KGY38" s="96"/>
      <c r="KGZ38" s="96"/>
      <c r="KHA38" s="96"/>
      <c r="KHB38" s="96"/>
      <c r="KHC38" s="96"/>
      <c r="KHD38" s="96"/>
      <c r="KHE38" s="96"/>
      <c r="KHF38" s="96"/>
      <c r="KHG38" s="96"/>
      <c r="KHH38" s="96"/>
      <c r="KHI38" s="96"/>
      <c r="KHJ38" s="96"/>
      <c r="KHK38" s="96"/>
      <c r="KHL38" s="96"/>
      <c r="KHM38" s="96"/>
      <c r="KHN38" s="96"/>
      <c r="KHO38" s="96"/>
      <c r="KHP38" s="96"/>
      <c r="KHQ38" s="96"/>
      <c r="KHR38" s="96"/>
      <c r="KHS38" s="96"/>
      <c r="KHT38" s="96"/>
      <c r="KHU38" s="96"/>
      <c r="KHV38" s="96"/>
      <c r="KHW38" s="96"/>
      <c r="KHX38" s="96"/>
      <c r="KHY38" s="96"/>
      <c r="KHZ38" s="96"/>
      <c r="KIA38" s="96"/>
      <c r="KIB38" s="96"/>
      <c r="KIC38" s="96"/>
      <c r="KID38" s="96"/>
      <c r="KIE38" s="96"/>
      <c r="KIF38" s="96"/>
      <c r="KIG38" s="96"/>
      <c r="KIH38" s="96"/>
      <c r="KII38" s="96"/>
      <c r="KIJ38" s="96"/>
      <c r="KIK38" s="96"/>
      <c r="KIL38" s="96"/>
      <c r="KIM38" s="96"/>
      <c r="KIN38" s="96"/>
      <c r="KIO38" s="96"/>
      <c r="KIP38" s="96"/>
      <c r="KIQ38" s="96"/>
      <c r="KIR38" s="96"/>
      <c r="KIS38" s="96"/>
      <c r="KIT38" s="96"/>
      <c r="KIU38" s="96"/>
      <c r="KIV38" s="96"/>
      <c r="KIW38" s="96"/>
      <c r="KIX38" s="96"/>
      <c r="KIY38" s="96"/>
      <c r="KIZ38" s="96"/>
      <c r="KJA38" s="96"/>
      <c r="KJB38" s="96"/>
      <c r="KJC38" s="96"/>
      <c r="KJD38" s="96"/>
      <c r="KJE38" s="96"/>
      <c r="KJF38" s="96"/>
      <c r="KJG38" s="96"/>
      <c r="KJH38" s="96"/>
      <c r="KJI38" s="96"/>
      <c r="KJJ38" s="96"/>
      <c r="KJK38" s="96"/>
      <c r="KJL38" s="96"/>
      <c r="KJM38" s="96"/>
      <c r="KJN38" s="96"/>
      <c r="KJO38" s="96"/>
      <c r="KJP38" s="96"/>
      <c r="KJQ38" s="96"/>
      <c r="KJR38" s="96"/>
      <c r="KJS38" s="96"/>
      <c r="KJT38" s="96"/>
      <c r="KJU38" s="96"/>
      <c r="KJV38" s="96"/>
      <c r="KJW38" s="96"/>
      <c r="KJX38" s="96"/>
      <c r="KJY38" s="96"/>
      <c r="KJZ38" s="96"/>
      <c r="KKA38" s="96"/>
      <c r="KKB38" s="96"/>
      <c r="KKC38" s="96"/>
      <c r="KKD38" s="96"/>
      <c r="KKE38" s="96"/>
      <c r="KKF38" s="96"/>
      <c r="KKG38" s="96"/>
      <c r="KKH38" s="96"/>
      <c r="KKI38" s="96"/>
      <c r="KKJ38" s="96"/>
      <c r="KKK38" s="96"/>
      <c r="KKL38" s="96"/>
      <c r="KKM38" s="96"/>
      <c r="KKN38" s="96"/>
      <c r="KKO38" s="96"/>
      <c r="KKP38" s="96"/>
      <c r="KKQ38" s="96"/>
      <c r="KKR38" s="96"/>
      <c r="KKS38" s="96"/>
      <c r="KKT38" s="96"/>
      <c r="KKU38" s="96"/>
      <c r="KKV38" s="96"/>
      <c r="KKW38" s="96"/>
      <c r="KKX38" s="96"/>
      <c r="KKY38" s="96"/>
      <c r="KKZ38" s="96"/>
      <c r="KLA38" s="96"/>
      <c r="KLB38" s="96"/>
      <c r="KLC38" s="96"/>
      <c r="KLD38" s="96"/>
      <c r="KLE38" s="96"/>
      <c r="KLF38" s="96"/>
      <c r="KLG38" s="96"/>
      <c r="KLH38" s="96"/>
      <c r="KLI38" s="96"/>
      <c r="KLJ38" s="96"/>
      <c r="KLK38" s="96"/>
      <c r="KLL38" s="96"/>
      <c r="KLM38" s="96"/>
      <c r="KLN38" s="96"/>
      <c r="KLO38" s="96"/>
      <c r="KLP38" s="96"/>
      <c r="KLQ38" s="96"/>
      <c r="KLR38" s="96"/>
      <c r="KLS38" s="96"/>
      <c r="KLT38" s="96"/>
      <c r="KLU38" s="96"/>
      <c r="KLV38" s="96"/>
      <c r="KLW38" s="96"/>
      <c r="KLX38" s="96"/>
      <c r="KLY38" s="96"/>
      <c r="KLZ38" s="96"/>
      <c r="KMA38" s="96"/>
      <c r="KMB38" s="96"/>
      <c r="KMC38" s="96"/>
      <c r="KMD38" s="96"/>
      <c r="KME38" s="96"/>
      <c r="KMF38" s="96"/>
      <c r="KMG38" s="96"/>
      <c r="KMH38" s="96"/>
      <c r="KMI38" s="96"/>
      <c r="KMJ38" s="96"/>
      <c r="KMK38" s="96"/>
      <c r="KML38" s="96"/>
      <c r="KMM38" s="96"/>
      <c r="KMN38" s="96"/>
      <c r="KMO38" s="96"/>
      <c r="KMP38" s="96"/>
      <c r="KMQ38" s="96"/>
      <c r="KMR38" s="96"/>
      <c r="KMS38" s="96"/>
      <c r="KMT38" s="96"/>
      <c r="KMU38" s="96"/>
      <c r="KMV38" s="96"/>
      <c r="KMW38" s="96"/>
      <c r="KMX38" s="96"/>
      <c r="KMY38" s="96"/>
      <c r="KMZ38" s="96"/>
      <c r="KNA38" s="96"/>
      <c r="KNB38" s="96"/>
      <c r="KNC38" s="96"/>
      <c r="KND38" s="96"/>
      <c r="KNE38" s="96"/>
      <c r="KNF38" s="96"/>
      <c r="KNG38" s="96"/>
      <c r="KNH38" s="96"/>
      <c r="KNI38" s="96"/>
      <c r="KNJ38" s="96"/>
      <c r="KNK38" s="96"/>
      <c r="KNL38" s="96"/>
      <c r="KNM38" s="96"/>
      <c r="KNN38" s="96"/>
      <c r="KNO38" s="96"/>
      <c r="KNP38" s="96"/>
      <c r="KNQ38" s="96"/>
      <c r="KNR38" s="96"/>
      <c r="KNS38" s="96"/>
      <c r="KNT38" s="96"/>
      <c r="KNU38" s="96"/>
      <c r="KNV38" s="96"/>
      <c r="KNW38" s="96"/>
      <c r="KNX38" s="96"/>
      <c r="KNY38" s="96"/>
      <c r="KNZ38" s="96"/>
      <c r="KOA38" s="96"/>
      <c r="KOB38" s="96"/>
      <c r="KOC38" s="96"/>
      <c r="KOD38" s="96"/>
      <c r="KOE38" s="96"/>
      <c r="KOF38" s="96"/>
      <c r="KOG38" s="96"/>
      <c r="KOH38" s="96"/>
      <c r="KOI38" s="96"/>
      <c r="KOJ38" s="96"/>
      <c r="KOK38" s="96"/>
      <c r="KOL38" s="96"/>
      <c r="KOM38" s="96"/>
      <c r="KON38" s="96"/>
      <c r="KOO38" s="96"/>
      <c r="KOP38" s="96"/>
      <c r="KOQ38" s="96"/>
      <c r="KOR38" s="96"/>
      <c r="KOS38" s="96"/>
      <c r="KOT38" s="96"/>
      <c r="KOU38" s="96"/>
      <c r="KOV38" s="96"/>
      <c r="KOW38" s="96"/>
      <c r="KOX38" s="96"/>
      <c r="KOY38" s="96"/>
      <c r="KOZ38" s="96"/>
      <c r="KPA38" s="96"/>
      <c r="KPB38" s="96"/>
      <c r="KPC38" s="96"/>
      <c r="KPD38" s="96"/>
      <c r="KPE38" s="96"/>
      <c r="KPF38" s="96"/>
      <c r="KPG38" s="96"/>
      <c r="KPH38" s="96"/>
      <c r="KPI38" s="96"/>
      <c r="KPJ38" s="96"/>
      <c r="KPK38" s="96"/>
      <c r="KPL38" s="96"/>
      <c r="KPM38" s="96"/>
      <c r="KPN38" s="96"/>
      <c r="KPO38" s="96"/>
      <c r="KPP38" s="96"/>
      <c r="KPQ38" s="96"/>
      <c r="KPR38" s="96"/>
      <c r="KPS38" s="96"/>
      <c r="KPT38" s="96"/>
      <c r="KPU38" s="96"/>
      <c r="KPV38" s="96"/>
      <c r="KPW38" s="96"/>
      <c r="KPX38" s="96"/>
      <c r="KPY38" s="96"/>
      <c r="KPZ38" s="96"/>
      <c r="KQA38" s="96"/>
      <c r="KQB38" s="96"/>
      <c r="KQC38" s="96"/>
      <c r="KQD38" s="96"/>
      <c r="KQE38" s="96"/>
      <c r="KQF38" s="96"/>
      <c r="KQG38" s="96"/>
      <c r="KQH38" s="96"/>
      <c r="KQI38" s="96"/>
      <c r="KQJ38" s="96"/>
      <c r="KQK38" s="96"/>
      <c r="KQL38" s="96"/>
      <c r="KQM38" s="96"/>
      <c r="KQN38" s="96"/>
      <c r="KQO38" s="96"/>
      <c r="KQP38" s="96"/>
      <c r="KQQ38" s="96"/>
      <c r="KQR38" s="96"/>
      <c r="KQS38" s="96"/>
      <c r="KQT38" s="96"/>
      <c r="KQU38" s="96"/>
      <c r="KQV38" s="96"/>
      <c r="KQW38" s="96"/>
      <c r="KQX38" s="96"/>
      <c r="KQY38" s="96"/>
      <c r="KQZ38" s="96"/>
      <c r="KRA38" s="96"/>
      <c r="KRB38" s="96"/>
      <c r="KRC38" s="96"/>
      <c r="KRD38" s="96"/>
      <c r="KRE38" s="96"/>
      <c r="KRF38" s="96"/>
      <c r="KRG38" s="96"/>
      <c r="KRH38" s="96"/>
      <c r="KRI38" s="96"/>
      <c r="KRJ38" s="96"/>
      <c r="KRK38" s="96"/>
      <c r="KRL38" s="96"/>
      <c r="KRM38" s="96"/>
      <c r="KRN38" s="96"/>
      <c r="KRO38" s="96"/>
      <c r="KRP38" s="96"/>
      <c r="KRQ38" s="96"/>
      <c r="KRR38" s="96"/>
      <c r="KRS38" s="96"/>
      <c r="KRT38" s="96"/>
      <c r="KRU38" s="96"/>
      <c r="KRV38" s="96"/>
      <c r="KRW38" s="96"/>
      <c r="KRX38" s="96"/>
      <c r="KRY38" s="96"/>
      <c r="KRZ38" s="96"/>
      <c r="KSA38" s="96"/>
      <c r="KSB38" s="96"/>
      <c r="KSC38" s="96"/>
      <c r="KSD38" s="96"/>
      <c r="KSE38" s="96"/>
      <c r="KSF38" s="96"/>
      <c r="KSG38" s="96"/>
      <c r="KSH38" s="96"/>
      <c r="KSI38" s="96"/>
      <c r="KSJ38" s="96"/>
      <c r="KSK38" s="96"/>
      <c r="KSL38" s="96"/>
      <c r="KSM38" s="96"/>
      <c r="KSN38" s="96"/>
      <c r="KSO38" s="96"/>
      <c r="KSP38" s="96"/>
      <c r="KSQ38" s="96"/>
      <c r="KSR38" s="96"/>
      <c r="KSS38" s="96"/>
      <c r="KST38" s="96"/>
      <c r="KSU38" s="96"/>
      <c r="KSV38" s="96"/>
      <c r="KSW38" s="96"/>
      <c r="KSX38" s="96"/>
      <c r="KSY38" s="96"/>
      <c r="KSZ38" s="96"/>
      <c r="KTA38" s="96"/>
      <c r="KTB38" s="96"/>
      <c r="KTC38" s="96"/>
      <c r="KTD38" s="96"/>
      <c r="KTE38" s="96"/>
      <c r="KTF38" s="96"/>
      <c r="KTG38" s="96"/>
      <c r="KTH38" s="96"/>
      <c r="KTI38" s="96"/>
      <c r="KTJ38" s="96"/>
      <c r="KTK38" s="96"/>
      <c r="KTL38" s="96"/>
      <c r="KTM38" s="96"/>
      <c r="KTN38" s="96"/>
      <c r="KTO38" s="96"/>
      <c r="KTP38" s="96"/>
      <c r="KTQ38" s="96"/>
      <c r="KTR38" s="96"/>
      <c r="KTS38" s="96"/>
      <c r="KTT38" s="96"/>
      <c r="KTU38" s="96"/>
      <c r="KTV38" s="96"/>
      <c r="KTW38" s="96"/>
      <c r="KTX38" s="96"/>
      <c r="KTY38" s="96"/>
      <c r="KTZ38" s="96"/>
      <c r="KUA38" s="96"/>
      <c r="KUB38" s="96"/>
      <c r="KUC38" s="96"/>
      <c r="KUD38" s="96"/>
      <c r="KUE38" s="96"/>
      <c r="KUF38" s="96"/>
      <c r="KUG38" s="96"/>
      <c r="KUH38" s="96"/>
      <c r="KUI38" s="96"/>
      <c r="KUJ38" s="96"/>
      <c r="KUK38" s="96"/>
      <c r="KUL38" s="96"/>
      <c r="KUM38" s="96"/>
      <c r="KUN38" s="96"/>
      <c r="KUO38" s="96"/>
      <c r="KUP38" s="96"/>
      <c r="KUQ38" s="96"/>
      <c r="KUR38" s="96"/>
      <c r="KUS38" s="96"/>
      <c r="KUT38" s="96"/>
      <c r="KUU38" s="96"/>
      <c r="KUV38" s="96"/>
      <c r="KUW38" s="96"/>
      <c r="KUX38" s="96"/>
      <c r="KUY38" s="96"/>
      <c r="KUZ38" s="96"/>
      <c r="KVA38" s="96"/>
      <c r="KVB38" s="96"/>
      <c r="KVC38" s="96"/>
      <c r="KVD38" s="96"/>
      <c r="KVE38" s="96"/>
      <c r="KVF38" s="96"/>
      <c r="KVG38" s="96"/>
      <c r="KVH38" s="96"/>
      <c r="KVI38" s="96"/>
      <c r="KVJ38" s="96"/>
      <c r="KVK38" s="96"/>
      <c r="KVL38" s="96"/>
      <c r="KVM38" s="96"/>
      <c r="KVN38" s="96"/>
      <c r="KVO38" s="96"/>
      <c r="KVP38" s="96"/>
      <c r="KVQ38" s="96"/>
      <c r="KVR38" s="96"/>
      <c r="KVS38" s="96"/>
      <c r="KVT38" s="96"/>
      <c r="KVU38" s="96"/>
      <c r="KVV38" s="96"/>
      <c r="KVW38" s="96"/>
      <c r="KVX38" s="96"/>
      <c r="KVY38" s="96"/>
      <c r="KVZ38" s="96"/>
      <c r="KWA38" s="96"/>
      <c r="KWB38" s="96"/>
      <c r="KWC38" s="96"/>
      <c r="KWD38" s="96"/>
      <c r="KWE38" s="96"/>
      <c r="KWF38" s="96"/>
      <c r="KWG38" s="96"/>
      <c r="KWH38" s="96"/>
      <c r="KWI38" s="96"/>
      <c r="KWJ38" s="96"/>
      <c r="KWK38" s="96"/>
      <c r="KWL38" s="96"/>
      <c r="KWM38" s="96"/>
      <c r="KWN38" s="96"/>
      <c r="KWO38" s="96"/>
      <c r="KWP38" s="96"/>
      <c r="KWQ38" s="96"/>
      <c r="KWR38" s="96"/>
      <c r="KWS38" s="96"/>
      <c r="KWT38" s="96"/>
      <c r="KWU38" s="96"/>
      <c r="KWV38" s="96"/>
      <c r="KWW38" s="96"/>
      <c r="KWX38" s="96"/>
      <c r="KWY38" s="96"/>
      <c r="KWZ38" s="96"/>
      <c r="KXA38" s="96"/>
      <c r="KXB38" s="96"/>
      <c r="KXC38" s="96"/>
      <c r="KXD38" s="96"/>
      <c r="KXE38" s="96"/>
      <c r="KXF38" s="96"/>
      <c r="KXG38" s="96"/>
      <c r="KXH38" s="96"/>
      <c r="KXI38" s="96"/>
      <c r="KXJ38" s="96"/>
      <c r="KXK38" s="96"/>
      <c r="KXL38" s="96"/>
      <c r="KXM38" s="96"/>
      <c r="KXN38" s="96"/>
      <c r="KXO38" s="96"/>
      <c r="KXP38" s="96"/>
      <c r="KXQ38" s="96"/>
      <c r="KXR38" s="96"/>
      <c r="KXS38" s="96"/>
      <c r="KXT38" s="96"/>
      <c r="KXU38" s="96"/>
      <c r="KXV38" s="96"/>
      <c r="KXW38" s="96"/>
      <c r="KXX38" s="96"/>
      <c r="KXY38" s="96"/>
      <c r="KXZ38" s="96"/>
      <c r="KYA38" s="96"/>
      <c r="KYB38" s="96"/>
      <c r="KYC38" s="96"/>
      <c r="KYD38" s="96"/>
      <c r="KYE38" s="96"/>
      <c r="KYF38" s="96"/>
      <c r="KYG38" s="96"/>
      <c r="KYH38" s="96"/>
      <c r="KYI38" s="96"/>
      <c r="KYJ38" s="96"/>
      <c r="KYK38" s="96"/>
      <c r="KYL38" s="96"/>
      <c r="KYM38" s="96"/>
      <c r="KYN38" s="96"/>
      <c r="KYO38" s="96"/>
      <c r="KYP38" s="96"/>
      <c r="KYQ38" s="96"/>
      <c r="KYR38" s="96"/>
      <c r="KYS38" s="96"/>
      <c r="KYT38" s="96"/>
      <c r="KYU38" s="96"/>
      <c r="KYV38" s="96"/>
      <c r="KYW38" s="96"/>
      <c r="KYX38" s="96"/>
      <c r="KYY38" s="96"/>
      <c r="KYZ38" s="96"/>
      <c r="KZA38" s="96"/>
      <c r="KZB38" s="96"/>
      <c r="KZC38" s="96"/>
      <c r="KZD38" s="96"/>
      <c r="KZE38" s="96"/>
      <c r="KZF38" s="96"/>
      <c r="KZG38" s="96"/>
      <c r="KZH38" s="96"/>
      <c r="KZI38" s="96"/>
      <c r="KZJ38" s="96"/>
      <c r="KZK38" s="96"/>
      <c r="KZL38" s="96"/>
      <c r="KZM38" s="96"/>
      <c r="KZN38" s="96"/>
      <c r="KZO38" s="96"/>
      <c r="KZP38" s="96"/>
      <c r="KZQ38" s="96"/>
      <c r="KZR38" s="96"/>
      <c r="KZS38" s="96"/>
      <c r="KZT38" s="96"/>
      <c r="KZU38" s="96"/>
      <c r="KZV38" s="96"/>
      <c r="KZW38" s="96"/>
      <c r="KZX38" s="96"/>
      <c r="KZY38" s="96"/>
      <c r="KZZ38" s="96"/>
      <c r="LAA38" s="96"/>
      <c r="LAB38" s="96"/>
      <c r="LAC38" s="96"/>
      <c r="LAD38" s="96"/>
      <c r="LAE38" s="96"/>
      <c r="LAF38" s="96"/>
      <c r="LAG38" s="96"/>
      <c r="LAH38" s="96"/>
      <c r="LAI38" s="96"/>
      <c r="LAJ38" s="96"/>
      <c r="LAK38" s="96"/>
      <c r="LAL38" s="96"/>
      <c r="LAM38" s="96"/>
      <c r="LAN38" s="96"/>
      <c r="LAO38" s="96"/>
      <c r="LAP38" s="96"/>
      <c r="LAQ38" s="96"/>
      <c r="LAR38" s="96"/>
      <c r="LAS38" s="96"/>
      <c r="LAT38" s="96"/>
      <c r="LAU38" s="96"/>
      <c r="LAV38" s="96"/>
      <c r="LAW38" s="96"/>
      <c r="LAX38" s="96"/>
      <c r="LAY38" s="96"/>
      <c r="LAZ38" s="96"/>
      <c r="LBA38" s="96"/>
      <c r="LBB38" s="96"/>
      <c r="LBC38" s="96"/>
      <c r="LBD38" s="96"/>
      <c r="LBE38" s="96"/>
      <c r="LBF38" s="96"/>
      <c r="LBG38" s="96"/>
      <c r="LBH38" s="96"/>
      <c r="LBI38" s="96"/>
      <c r="LBJ38" s="96"/>
      <c r="LBK38" s="96"/>
      <c r="LBL38" s="96"/>
      <c r="LBM38" s="96"/>
      <c r="LBN38" s="96"/>
      <c r="LBO38" s="96"/>
      <c r="LBP38" s="96"/>
      <c r="LBQ38" s="96"/>
      <c r="LBR38" s="96"/>
      <c r="LBS38" s="96"/>
      <c r="LBT38" s="96"/>
      <c r="LBU38" s="96"/>
      <c r="LBV38" s="96"/>
      <c r="LBW38" s="96"/>
      <c r="LBX38" s="96"/>
      <c r="LBY38" s="96"/>
      <c r="LBZ38" s="96"/>
      <c r="LCA38" s="96"/>
      <c r="LCB38" s="96"/>
      <c r="LCC38" s="96"/>
      <c r="LCD38" s="96"/>
      <c r="LCE38" s="96"/>
      <c r="LCF38" s="96"/>
      <c r="LCG38" s="96"/>
      <c r="LCH38" s="96"/>
      <c r="LCI38" s="96"/>
      <c r="LCJ38" s="96"/>
      <c r="LCK38" s="96"/>
      <c r="LCL38" s="96"/>
      <c r="LCM38" s="96"/>
      <c r="LCN38" s="96"/>
      <c r="LCO38" s="96"/>
      <c r="LCP38" s="96"/>
      <c r="LCQ38" s="96"/>
      <c r="LCR38" s="96"/>
      <c r="LCS38" s="96"/>
      <c r="LCT38" s="96"/>
      <c r="LCU38" s="96"/>
      <c r="LCV38" s="96"/>
      <c r="LCW38" s="96"/>
      <c r="LCX38" s="96"/>
      <c r="LCY38" s="96"/>
      <c r="LCZ38" s="96"/>
      <c r="LDA38" s="96"/>
      <c r="LDB38" s="96"/>
      <c r="LDC38" s="96"/>
      <c r="LDD38" s="96"/>
      <c r="LDE38" s="96"/>
      <c r="LDF38" s="96"/>
      <c r="LDG38" s="96"/>
      <c r="LDH38" s="96"/>
      <c r="LDI38" s="96"/>
      <c r="LDJ38" s="96"/>
      <c r="LDK38" s="96"/>
      <c r="LDL38" s="96"/>
      <c r="LDM38" s="96"/>
      <c r="LDN38" s="96"/>
      <c r="LDO38" s="96"/>
      <c r="LDP38" s="96"/>
      <c r="LDQ38" s="96"/>
      <c r="LDR38" s="96"/>
      <c r="LDS38" s="96"/>
      <c r="LDT38" s="96"/>
      <c r="LDU38" s="96"/>
      <c r="LDV38" s="96"/>
      <c r="LDW38" s="96"/>
      <c r="LDX38" s="96"/>
      <c r="LDY38" s="96"/>
      <c r="LDZ38" s="96"/>
      <c r="LEA38" s="96"/>
      <c r="LEB38" s="96"/>
      <c r="LEC38" s="96"/>
      <c r="LED38" s="96"/>
      <c r="LEE38" s="96"/>
      <c r="LEF38" s="96"/>
      <c r="LEG38" s="96"/>
      <c r="LEH38" s="96"/>
      <c r="LEI38" s="96"/>
      <c r="LEJ38" s="96"/>
      <c r="LEK38" s="96"/>
      <c r="LEL38" s="96"/>
      <c r="LEM38" s="96"/>
      <c r="LEN38" s="96"/>
      <c r="LEO38" s="96"/>
      <c r="LEP38" s="96"/>
      <c r="LEQ38" s="96"/>
      <c r="LER38" s="96"/>
      <c r="LES38" s="96"/>
      <c r="LET38" s="96"/>
      <c r="LEU38" s="96"/>
      <c r="LEV38" s="96"/>
      <c r="LEW38" s="96"/>
      <c r="LEX38" s="96"/>
      <c r="LEY38" s="96"/>
      <c r="LEZ38" s="96"/>
      <c r="LFA38" s="96"/>
      <c r="LFB38" s="96"/>
      <c r="LFC38" s="96"/>
      <c r="LFD38" s="96"/>
      <c r="LFE38" s="96"/>
      <c r="LFF38" s="96"/>
      <c r="LFG38" s="96"/>
      <c r="LFH38" s="96"/>
      <c r="LFI38" s="96"/>
      <c r="LFJ38" s="96"/>
      <c r="LFK38" s="96"/>
      <c r="LFL38" s="96"/>
      <c r="LFM38" s="96"/>
      <c r="LFN38" s="96"/>
      <c r="LFO38" s="96"/>
      <c r="LFP38" s="96"/>
      <c r="LFQ38" s="96"/>
      <c r="LFR38" s="96"/>
      <c r="LFS38" s="96"/>
      <c r="LFT38" s="96"/>
      <c r="LFU38" s="96"/>
      <c r="LFV38" s="96"/>
      <c r="LFW38" s="96"/>
      <c r="LFX38" s="96"/>
      <c r="LFY38" s="96"/>
      <c r="LFZ38" s="96"/>
      <c r="LGA38" s="96"/>
      <c r="LGB38" s="96"/>
      <c r="LGC38" s="96"/>
      <c r="LGD38" s="96"/>
      <c r="LGE38" s="96"/>
      <c r="LGF38" s="96"/>
      <c r="LGG38" s="96"/>
      <c r="LGH38" s="96"/>
      <c r="LGI38" s="96"/>
      <c r="LGJ38" s="96"/>
      <c r="LGK38" s="96"/>
      <c r="LGL38" s="96"/>
      <c r="LGM38" s="96"/>
      <c r="LGN38" s="96"/>
      <c r="LGO38" s="96"/>
      <c r="LGP38" s="96"/>
      <c r="LGQ38" s="96"/>
      <c r="LGR38" s="96"/>
      <c r="LGS38" s="96"/>
      <c r="LGT38" s="96"/>
      <c r="LGU38" s="96"/>
      <c r="LGV38" s="96"/>
      <c r="LGW38" s="96"/>
      <c r="LGX38" s="96"/>
      <c r="LGY38" s="96"/>
      <c r="LGZ38" s="96"/>
      <c r="LHA38" s="96"/>
      <c r="LHB38" s="96"/>
      <c r="LHC38" s="96"/>
      <c r="LHD38" s="96"/>
      <c r="LHE38" s="96"/>
      <c r="LHF38" s="96"/>
      <c r="LHG38" s="96"/>
      <c r="LHH38" s="96"/>
      <c r="LHI38" s="96"/>
      <c r="LHJ38" s="96"/>
      <c r="LHK38" s="96"/>
      <c r="LHL38" s="96"/>
      <c r="LHM38" s="96"/>
      <c r="LHN38" s="96"/>
      <c r="LHO38" s="96"/>
      <c r="LHP38" s="96"/>
      <c r="LHQ38" s="96"/>
      <c r="LHR38" s="96"/>
      <c r="LHS38" s="96"/>
      <c r="LHT38" s="96"/>
      <c r="LHU38" s="96"/>
      <c r="LHV38" s="96"/>
      <c r="LHW38" s="96"/>
      <c r="LHX38" s="96"/>
      <c r="LHY38" s="96"/>
      <c r="LHZ38" s="96"/>
      <c r="LIA38" s="96"/>
      <c r="LIB38" s="96"/>
      <c r="LIC38" s="96"/>
      <c r="LID38" s="96"/>
      <c r="LIE38" s="96"/>
      <c r="LIF38" s="96"/>
      <c r="LIG38" s="96"/>
      <c r="LIH38" s="96"/>
      <c r="LII38" s="96"/>
      <c r="LIJ38" s="96"/>
      <c r="LIK38" s="96"/>
      <c r="LIL38" s="96"/>
      <c r="LIM38" s="96"/>
      <c r="LIN38" s="96"/>
      <c r="LIO38" s="96"/>
      <c r="LIP38" s="96"/>
      <c r="LIQ38" s="96"/>
      <c r="LIR38" s="96"/>
      <c r="LIS38" s="96"/>
      <c r="LIT38" s="96"/>
      <c r="LIU38" s="96"/>
      <c r="LIV38" s="96"/>
      <c r="LIW38" s="96"/>
      <c r="LIX38" s="96"/>
      <c r="LIY38" s="96"/>
      <c r="LIZ38" s="96"/>
      <c r="LJA38" s="96"/>
      <c r="LJB38" s="96"/>
      <c r="LJC38" s="96"/>
      <c r="LJD38" s="96"/>
      <c r="LJE38" s="96"/>
      <c r="LJF38" s="96"/>
      <c r="LJG38" s="96"/>
      <c r="LJH38" s="96"/>
      <c r="LJI38" s="96"/>
      <c r="LJJ38" s="96"/>
      <c r="LJK38" s="96"/>
      <c r="LJL38" s="96"/>
      <c r="LJM38" s="96"/>
      <c r="LJN38" s="96"/>
      <c r="LJO38" s="96"/>
      <c r="LJP38" s="96"/>
      <c r="LJQ38" s="96"/>
      <c r="LJR38" s="96"/>
      <c r="LJS38" s="96"/>
      <c r="LJT38" s="96"/>
      <c r="LJU38" s="96"/>
      <c r="LJV38" s="96"/>
      <c r="LJW38" s="96"/>
      <c r="LJX38" s="96"/>
      <c r="LJY38" s="96"/>
      <c r="LJZ38" s="96"/>
      <c r="LKA38" s="96"/>
      <c r="LKB38" s="96"/>
      <c r="LKC38" s="96"/>
      <c r="LKD38" s="96"/>
      <c r="LKE38" s="96"/>
      <c r="LKF38" s="96"/>
      <c r="LKG38" s="96"/>
      <c r="LKH38" s="96"/>
      <c r="LKI38" s="96"/>
      <c r="LKJ38" s="96"/>
      <c r="LKK38" s="96"/>
      <c r="LKL38" s="96"/>
      <c r="LKM38" s="96"/>
      <c r="LKN38" s="96"/>
      <c r="LKO38" s="96"/>
      <c r="LKP38" s="96"/>
      <c r="LKQ38" s="96"/>
      <c r="LKR38" s="96"/>
      <c r="LKS38" s="96"/>
      <c r="LKT38" s="96"/>
      <c r="LKU38" s="96"/>
      <c r="LKV38" s="96"/>
      <c r="LKW38" s="96"/>
      <c r="LKX38" s="96"/>
      <c r="LKY38" s="96"/>
      <c r="LKZ38" s="96"/>
      <c r="LLA38" s="96"/>
      <c r="LLB38" s="96"/>
      <c r="LLC38" s="96"/>
      <c r="LLD38" s="96"/>
      <c r="LLE38" s="96"/>
      <c r="LLF38" s="96"/>
      <c r="LLG38" s="96"/>
      <c r="LLH38" s="96"/>
      <c r="LLI38" s="96"/>
      <c r="LLJ38" s="96"/>
      <c r="LLK38" s="96"/>
      <c r="LLL38" s="96"/>
      <c r="LLM38" s="96"/>
      <c r="LLN38" s="96"/>
      <c r="LLO38" s="96"/>
      <c r="LLP38" s="96"/>
      <c r="LLQ38" s="96"/>
      <c r="LLR38" s="96"/>
      <c r="LLS38" s="96"/>
      <c r="LLT38" s="96"/>
      <c r="LLU38" s="96"/>
      <c r="LLV38" s="96"/>
      <c r="LLW38" s="96"/>
      <c r="LLX38" s="96"/>
      <c r="LLY38" s="96"/>
      <c r="LLZ38" s="96"/>
      <c r="LMA38" s="96"/>
      <c r="LMB38" s="96"/>
      <c r="LMC38" s="96"/>
      <c r="LMD38" s="96"/>
      <c r="LME38" s="96"/>
      <c r="LMF38" s="96"/>
      <c r="LMG38" s="96"/>
      <c r="LMH38" s="96"/>
      <c r="LMI38" s="96"/>
      <c r="LMJ38" s="96"/>
      <c r="LMK38" s="96"/>
      <c r="LML38" s="96"/>
      <c r="LMM38" s="96"/>
      <c r="LMN38" s="96"/>
      <c r="LMO38" s="96"/>
      <c r="LMP38" s="96"/>
      <c r="LMQ38" s="96"/>
      <c r="LMR38" s="96"/>
      <c r="LMS38" s="96"/>
      <c r="LMT38" s="96"/>
      <c r="LMU38" s="96"/>
      <c r="LMV38" s="96"/>
      <c r="LMW38" s="96"/>
      <c r="LMX38" s="96"/>
      <c r="LMY38" s="96"/>
      <c r="LMZ38" s="96"/>
      <c r="LNA38" s="96"/>
      <c r="LNB38" s="96"/>
      <c r="LNC38" s="96"/>
      <c r="LND38" s="96"/>
      <c r="LNE38" s="96"/>
      <c r="LNF38" s="96"/>
      <c r="LNG38" s="96"/>
      <c r="LNH38" s="96"/>
      <c r="LNI38" s="96"/>
      <c r="LNJ38" s="96"/>
      <c r="LNK38" s="96"/>
      <c r="LNL38" s="96"/>
      <c r="LNM38" s="96"/>
      <c r="LNN38" s="96"/>
      <c r="LNO38" s="96"/>
      <c r="LNP38" s="96"/>
      <c r="LNQ38" s="96"/>
      <c r="LNR38" s="96"/>
      <c r="LNS38" s="96"/>
      <c r="LNT38" s="96"/>
      <c r="LNU38" s="96"/>
      <c r="LNV38" s="96"/>
      <c r="LNW38" s="96"/>
      <c r="LNX38" s="96"/>
      <c r="LNY38" s="96"/>
      <c r="LNZ38" s="96"/>
      <c r="LOA38" s="96"/>
      <c r="LOB38" s="96"/>
      <c r="LOC38" s="96"/>
      <c r="LOD38" s="96"/>
      <c r="LOE38" s="96"/>
      <c r="LOF38" s="96"/>
      <c r="LOG38" s="96"/>
      <c r="LOH38" s="96"/>
      <c r="LOI38" s="96"/>
      <c r="LOJ38" s="96"/>
      <c r="LOK38" s="96"/>
      <c r="LOL38" s="96"/>
      <c r="LOM38" s="96"/>
      <c r="LON38" s="96"/>
      <c r="LOO38" s="96"/>
      <c r="LOP38" s="96"/>
      <c r="LOQ38" s="96"/>
      <c r="LOR38" s="96"/>
      <c r="LOS38" s="96"/>
      <c r="LOT38" s="96"/>
      <c r="LOU38" s="96"/>
      <c r="LOV38" s="96"/>
      <c r="LOW38" s="96"/>
      <c r="LOX38" s="96"/>
      <c r="LOY38" s="96"/>
      <c r="LOZ38" s="96"/>
      <c r="LPA38" s="96"/>
      <c r="LPB38" s="96"/>
      <c r="LPC38" s="96"/>
      <c r="LPD38" s="96"/>
      <c r="LPE38" s="96"/>
      <c r="LPF38" s="96"/>
      <c r="LPG38" s="96"/>
      <c r="LPH38" s="96"/>
      <c r="LPI38" s="96"/>
      <c r="LPJ38" s="96"/>
      <c r="LPK38" s="96"/>
      <c r="LPL38" s="96"/>
      <c r="LPM38" s="96"/>
      <c r="LPN38" s="96"/>
      <c r="LPO38" s="96"/>
      <c r="LPP38" s="96"/>
      <c r="LPQ38" s="96"/>
      <c r="LPR38" s="96"/>
      <c r="LPS38" s="96"/>
      <c r="LPT38" s="96"/>
      <c r="LPU38" s="96"/>
      <c r="LPV38" s="96"/>
      <c r="LPW38" s="96"/>
      <c r="LPX38" s="96"/>
      <c r="LPY38" s="96"/>
      <c r="LPZ38" s="96"/>
      <c r="LQA38" s="96"/>
      <c r="LQB38" s="96"/>
      <c r="LQC38" s="96"/>
      <c r="LQD38" s="96"/>
      <c r="LQE38" s="96"/>
      <c r="LQF38" s="96"/>
      <c r="LQG38" s="96"/>
      <c r="LQH38" s="96"/>
      <c r="LQI38" s="96"/>
      <c r="LQJ38" s="96"/>
      <c r="LQK38" s="96"/>
      <c r="LQL38" s="96"/>
      <c r="LQM38" s="96"/>
      <c r="LQN38" s="96"/>
      <c r="LQO38" s="96"/>
      <c r="LQP38" s="96"/>
      <c r="LQQ38" s="96"/>
      <c r="LQR38" s="96"/>
      <c r="LQS38" s="96"/>
      <c r="LQT38" s="96"/>
      <c r="LQU38" s="96"/>
      <c r="LQV38" s="96"/>
      <c r="LQW38" s="96"/>
      <c r="LQX38" s="96"/>
      <c r="LQY38" s="96"/>
      <c r="LQZ38" s="96"/>
      <c r="LRA38" s="96"/>
      <c r="LRB38" s="96"/>
      <c r="LRC38" s="96"/>
      <c r="LRD38" s="96"/>
      <c r="LRE38" s="96"/>
      <c r="LRF38" s="96"/>
      <c r="LRG38" s="96"/>
      <c r="LRH38" s="96"/>
      <c r="LRI38" s="96"/>
      <c r="LRJ38" s="96"/>
      <c r="LRK38" s="96"/>
      <c r="LRL38" s="96"/>
      <c r="LRM38" s="96"/>
      <c r="LRN38" s="96"/>
      <c r="LRO38" s="96"/>
      <c r="LRP38" s="96"/>
      <c r="LRQ38" s="96"/>
      <c r="LRR38" s="96"/>
      <c r="LRS38" s="96"/>
      <c r="LRT38" s="96"/>
      <c r="LRU38" s="96"/>
      <c r="LRV38" s="96"/>
      <c r="LRW38" s="96"/>
      <c r="LRX38" s="96"/>
      <c r="LRY38" s="96"/>
      <c r="LRZ38" s="96"/>
      <c r="LSA38" s="96"/>
      <c r="LSB38" s="96"/>
      <c r="LSC38" s="96"/>
      <c r="LSD38" s="96"/>
      <c r="LSE38" s="96"/>
      <c r="LSF38" s="96"/>
      <c r="LSG38" s="96"/>
      <c r="LSH38" s="96"/>
      <c r="LSI38" s="96"/>
      <c r="LSJ38" s="96"/>
      <c r="LSK38" s="96"/>
      <c r="LSL38" s="96"/>
      <c r="LSM38" s="96"/>
      <c r="LSN38" s="96"/>
      <c r="LSO38" s="96"/>
      <c r="LSP38" s="96"/>
      <c r="LSQ38" s="96"/>
      <c r="LSR38" s="96"/>
      <c r="LSS38" s="96"/>
      <c r="LST38" s="96"/>
      <c r="LSU38" s="96"/>
      <c r="LSV38" s="96"/>
      <c r="LSW38" s="96"/>
      <c r="LSX38" s="96"/>
      <c r="LSY38" s="96"/>
      <c r="LSZ38" s="96"/>
      <c r="LTA38" s="96"/>
      <c r="LTB38" s="96"/>
      <c r="LTC38" s="96"/>
      <c r="LTD38" s="96"/>
      <c r="LTE38" s="96"/>
      <c r="LTF38" s="96"/>
      <c r="LTG38" s="96"/>
      <c r="LTH38" s="96"/>
      <c r="LTI38" s="96"/>
      <c r="LTJ38" s="96"/>
      <c r="LTK38" s="96"/>
      <c r="LTL38" s="96"/>
      <c r="LTM38" s="96"/>
      <c r="LTN38" s="96"/>
      <c r="LTO38" s="96"/>
      <c r="LTP38" s="96"/>
      <c r="LTQ38" s="96"/>
      <c r="LTR38" s="96"/>
      <c r="LTS38" s="96"/>
      <c r="LTT38" s="96"/>
      <c r="LTU38" s="96"/>
      <c r="LTV38" s="96"/>
      <c r="LTW38" s="96"/>
      <c r="LTX38" s="96"/>
      <c r="LTY38" s="96"/>
      <c r="LTZ38" s="96"/>
      <c r="LUA38" s="96"/>
      <c r="LUB38" s="96"/>
      <c r="LUC38" s="96"/>
      <c r="LUD38" s="96"/>
      <c r="LUE38" s="96"/>
      <c r="LUF38" s="96"/>
      <c r="LUG38" s="96"/>
      <c r="LUH38" s="96"/>
      <c r="LUI38" s="96"/>
      <c r="LUJ38" s="96"/>
      <c r="LUK38" s="96"/>
      <c r="LUL38" s="96"/>
      <c r="LUM38" s="96"/>
      <c r="LUN38" s="96"/>
      <c r="LUO38" s="96"/>
      <c r="LUP38" s="96"/>
      <c r="LUQ38" s="96"/>
      <c r="LUR38" s="96"/>
      <c r="LUS38" s="96"/>
      <c r="LUT38" s="96"/>
      <c r="LUU38" s="96"/>
      <c r="LUV38" s="96"/>
      <c r="LUW38" s="96"/>
      <c r="LUX38" s="96"/>
      <c r="LUY38" s="96"/>
      <c r="LUZ38" s="96"/>
      <c r="LVA38" s="96"/>
      <c r="LVB38" s="96"/>
      <c r="LVC38" s="96"/>
      <c r="LVD38" s="96"/>
      <c r="LVE38" s="96"/>
      <c r="LVF38" s="96"/>
      <c r="LVG38" s="96"/>
      <c r="LVH38" s="96"/>
      <c r="LVI38" s="96"/>
      <c r="LVJ38" s="96"/>
      <c r="LVK38" s="96"/>
      <c r="LVL38" s="96"/>
      <c r="LVM38" s="96"/>
      <c r="LVN38" s="96"/>
      <c r="LVO38" s="96"/>
      <c r="LVP38" s="96"/>
      <c r="LVQ38" s="96"/>
      <c r="LVR38" s="96"/>
      <c r="LVS38" s="96"/>
      <c r="LVT38" s="96"/>
      <c r="LVU38" s="96"/>
      <c r="LVV38" s="96"/>
      <c r="LVW38" s="96"/>
      <c r="LVX38" s="96"/>
      <c r="LVY38" s="96"/>
      <c r="LVZ38" s="96"/>
      <c r="LWA38" s="96"/>
      <c r="LWB38" s="96"/>
      <c r="LWC38" s="96"/>
      <c r="LWD38" s="96"/>
      <c r="LWE38" s="96"/>
      <c r="LWF38" s="96"/>
      <c r="LWG38" s="96"/>
      <c r="LWH38" s="96"/>
      <c r="LWI38" s="96"/>
      <c r="LWJ38" s="96"/>
      <c r="LWK38" s="96"/>
      <c r="LWL38" s="96"/>
      <c r="LWM38" s="96"/>
      <c r="LWN38" s="96"/>
      <c r="LWO38" s="96"/>
      <c r="LWP38" s="96"/>
      <c r="LWQ38" s="96"/>
      <c r="LWR38" s="96"/>
      <c r="LWS38" s="96"/>
      <c r="LWT38" s="96"/>
      <c r="LWU38" s="96"/>
      <c r="LWV38" s="96"/>
      <c r="LWW38" s="96"/>
      <c r="LWX38" s="96"/>
      <c r="LWY38" s="96"/>
      <c r="LWZ38" s="96"/>
      <c r="LXA38" s="96"/>
      <c r="LXB38" s="96"/>
      <c r="LXC38" s="96"/>
      <c r="LXD38" s="96"/>
      <c r="LXE38" s="96"/>
      <c r="LXF38" s="96"/>
      <c r="LXG38" s="96"/>
      <c r="LXH38" s="96"/>
      <c r="LXI38" s="96"/>
      <c r="LXJ38" s="96"/>
      <c r="LXK38" s="96"/>
      <c r="LXL38" s="96"/>
      <c r="LXM38" s="96"/>
      <c r="LXN38" s="96"/>
      <c r="LXO38" s="96"/>
      <c r="LXP38" s="96"/>
      <c r="LXQ38" s="96"/>
      <c r="LXR38" s="96"/>
      <c r="LXS38" s="96"/>
      <c r="LXT38" s="96"/>
      <c r="LXU38" s="96"/>
      <c r="LXV38" s="96"/>
      <c r="LXW38" s="96"/>
      <c r="LXX38" s="96"/>
      <c r="LXY38" s="96"/>
      <c r="LXZ38" s="96"/>
      <c r="LYA38" s="96"/>
      <c r="LYB38" s="96"/>
      <c r="LYC38" s="96"/>
      <c r="LYD38" s="96"/>
      <c r="LYE38" s="96"/>
      <c r="LYF38" s="96"/>
      <c r="LYG38" s="96"/>
      <c r="LYH38" s="96"/>
      <c r="LYI38" s="96"/>
      <c r="LYJ38" s="96"/>
      <c r="LYK38" s="96"/>
      <c r="LYL38" s="96"/>
      <c r="LYM38" s="96"/>
      <c r="LYN38" s="96"/>
      <c r="LYO38" s="96"/>
      <c r="LYP38" s="96"/>
      <c r="LYQ38" s="96"/>
      <c r="LYR38" s="96"/>
      <c r="LYS38" s="96"/>
      <c r="LYT38" s="96"/>
      <c r="LYU38" s="96"/>
      <c r="LYV38" s="96"/>
      <c r="LYW38" s="96"/>
      <c r="LYX38" s="96"/>
      <c r="LYY38" s="96"/>
      <c r="LYZ38" s="96"/>
      <c r="LZA38" s="96"/>
      <c r="LZB38" s="96"/>
      <c r="LZC38" s="96"/>
      <c r="LZD38" s="96"/>
      <c r="LZE38" s="96"/>
      <c r="LZF38" s="96"/>
      <c r="LZG38" s="96"/>
      <c r="LZH38" s="96"/>
      <c r="LZI38" s="96"/>
      <c r="LZJ38" s="96"/>
      <c r="LZK38" s="96"/>
      <c r="LZL38" s="96"/>
      <c r="LZM38" s="96"/>
      <c r="LZN38" s="96"/>
      <c r="LZO38" s="96"/>
      <c r="LZP38" s="96"/>
      <c r="LZQ38" s="96"/>
      <c r="LZR38" s="96"/>
      <c r="LZS38" s="96"/>
      <c r="LZT38" s="96"/>
      <c r="LZU38" s="96"/>
      <c r="LZV38" s="96"/>
      <c r="LZW38" s="96"/>
      <c r="LZX38" s="96"/>
      <c r="LZY38" s="96"/>
      <c r="LZZ38" s="96"/>
      <c r="MAA38" s="96"/>
      <c r="MAB38" s="96"/>
      <c r="MAC38" s="96"/>
      <c r="MAD38" s="96"/>
      <c r="MAE38" s="96"/>
      <c r="MAF38" s="96"/>
      <c r="MAG38" s="96"/>
      <c r="MAH38" s="96"/>
      <c r="MAI38" s="96"/>
      <c r="MAJ38" s="96"/>
      <c r="MAK38" s="96"/>
      <c r="MAL38" s="96"/>
      <c r="MAM38" s="96"/>
      <c r="MAN38" s="96"/>
      <c r="MAO38" s="96"/>
      <c r="MAP38" s="96"/>
      <c r="MAQ38" s="96"/>
      <c r="MAR38" s="96"/>
      <c r="MAS38" s="96"/>
      <c r="MAT38" s="96"/>
      <c r="MAU38" s="96"/>
      <c r="MAV38" s="96"/>
      <c r="MAW38" s="96"/>
      <c r="MAX38" s="96"/>
      <c r="MAY38" s="96"/>
      <c r="MAZ38" s="96"/>
      <c r="MBA38" s="96"/>
      <c r="MBB38" s="96"/>
      <c r="MBC38" s="96"/>
      <c r="MBD38" s="96"/>
      <c r="MBE38" s="96"/>
      <c r="MBF38" s="96"/>
      <c r="MBG38" s="96"/>
      <c r="MBH38" s="96"/>
      <c r="MBI38" s="96"/>
      <c r="MBJ38" s="96"/>
      <c r="MBK38" s="96"/>
      <c r="MBL38" s="96"/>
      <c r="MBM38" s="96"/>
      <c r="MBN38" s="96"/>
      <c r="MBO38" s="96"/>
      <c r="MBP38" s="96"/>
      <c r="MBQ38" s="96"/>
      <c r="MBR38" s="96"/>
      <c r="MBS38" s="96"/>
      <c r="MBT38" s="96"/>
      <c r="MBU38" s="96"/>
      <c r="MBV38" s="96"/>
      <c r="MBW38" s="96"/>
      <c r="MBX38" s="96"/>
      <c r="MBY38" s="96"/>
      <c r="MBZ38" s="96"/>
      <c r="MCA38" s="96"/>
      <c r="MCB38" s="96"/>
      <c r="MCC38" s="96"/>
      <c r="MCD38" s="96"/>
      <c r="MCE38" s="96"/>
      <c r="MCF38" s="96"/>
      <c r="MCG38" s="96"/>
      <c r="MCH38" s="96"/>
      <c r="MCI38" s="96"/>
      <c r="MCJ38" s="96"/>
      <c r="MCK38" s="96"/>
      <c r="MCL38" s="96"/>
      <c r="MCM38" s="96"/>
      <c r="MCN38" s="96"/>
      <c r="MCO38" s="96"/>
      <c r="MCP38" s="96"/>
      <c r="MCQ38" s="96"/>
      <c r="MCR38" s="96"/>
      <c r="MCS38" s="96"/>
      <c r="MCT38" s="96"/>
      <c r="MCU38" s="96"/>
      <c r="MCV38" s="96"/>
      <c r="MCW38" s="96"/>
      <c r="MCX38" s="96"/>
      <c r="MCY38" s="96"/>
      <c r="MCZ38" s="96"/>
      <c r="MDA38" s="96"/>
      <c r="MDB38" s="96"/>
      <c r="MDC38" s="96"/>
      <c r="MDD38" s="96"/>
      <c r="MDE38" s="96"/>
      <c r="MDF38" s="96"/>
      <c r="MDG38" s="96"/>
      <c r="MDH38" s="96"/>
      <c r="MDI38" s="96"/>
      <c r="MDJ38" s="96"/>
      <c r="MDK38" s="96"/>
      <c r="MDL38" s="96"/>
      <c r="MDM38" s="96"/>
      <c r="MDN38" s="96"/>
      <c r="MDO38" s="96"/>
      <c r="MDP38" s="96"/>
      <c r="MDQ38" s="96"/>
      <c r="MDR38" s="96"/>
      <c r="MDS38" s="96"/>
      <c r="MDT38" s="96"/>
      <c r="MDU38" s="96"/>
      <c r="MDV38" s="96"/>
      <c r="MDW38" s="96"/>
      <c r="MDX38" s="96"/>
      <c r="MDY38" s="96"/>
      <c r="MDZ38" s="96"/>
      <c r="MEA38" s="96"/>
      <c r="MEB38" s="96"/>
      <c r="MEC38" s="96"/>
      <c r="MED38" s="96"/>
      <c r="MEE38" s="96"/>
      <c r="MEF38" s="96"/>
      <c r="MEG38" s="96"/>
      <c r="MEH38" s="96"/>
      <c r="MEI38" s="96"/>
      <c r="MEJ38" s="96"/>
      <c r="MEK38" s="96"/>
      <c r="MEL38" s="96"/>
      <c r="MEM38" s="96"/>
      <c r="MEN38" s="96"/>
      <c r="MEO38" s="96"/>
      <c r="MEP38" s="96"/>
      <c r="MEQ38" s="96"/>
      <c r="MER38" s="96"/>
      <c r="MES38" s="96"/>
      <c r="MET38" s="96"/>
      <c r="MEU38" s="96"/>
      <c r="MEV38" s="96"/>
      <c r="MEW38" s="96"/>
      <c r="MEX38" s="96"/>
      <c r="MEY38" s="96"/>
      <c r="MEZ38" s="96"/>
      <c r="MFA38" s="96"/>
      <c r="MFB38" s="96"/>
      <c r="MFC38" s="96"/>
      <c r="MFD38" s="96"/>
      <c r="MFE38" s="96"/>
      <c r="MFF38" s="96"/>
      <c r="MFG38" s="96"/>
      <c r="MFH38" s="96"/>
      <c r="MFI38" s="96"/>
      <c r="MFJ38" s="96"/>
      <c r="MFK38" s="96"/>
      <c r="MFL38" s="96"/>
      <c r="MFM38" s="96"/>
      <c r="MFN38" s="96"/>
      <c r="MFO38" s="96"/>
      <c r="MFP38" s="96"/>
      <c r="MFQ38" s="96"/>
      <c r="MFR38" s="96"/>
      <c r="MFS38" s="96"/>
      <c r="MFT38" s="96"/>
      <c r="MFU38" s="96"/>
      <c r="MFV38" s="96"/>
      <c r="MFW38" s="96"/>
      <c r="MFX38" s="96"/>
      <c r="MFY38" s="96"/>
      <c r="MFZ38" s="96"/>
      <c r="MGA38" s="96"/>
      <c r="MGB38" s="96"/>
      <c r="MGC38" s="96"/>
      <c r="MGD38" s="96"/>
      <c r="MGE38" s="96"/>
      <c r="MGF38" s="96"/>
      <c r="MGG38" s="96"/>
      <c r="MGH38" s="96"/>
      <c r="MGI38" s="96"/>
      <c r="MGJ38" s="96"/>
      <c r="MGK38" s="96"/>
      <c r="MGL38" s="96"/>
      <c r="MGM38" s="96"/>
      <c r="MGN38" s="96"/>
      <c r="MGO38" s="96"/>
      <c r="MGP38" s="96"/>
      <c r="MGQ38" s="96"/>
      <c r="MGR38" s="96"/>
      <c r="MGS38" s="96"/>
      <c r="MGT38" s="96"/>
      <c r="MGU38" s="96"/>
      <c r="MGV38" s="96"/>
      <c r="MGW38" s="96"/>
      <c r="MGX38" s="96"/>
      <c r="MGY38" s="96"/>
      <c r="MGZ38" s="96"/>
      <c r="MHA38" s="96"/>
      <c r="MHB38" s="96"/>
      <c r="MHC38" s="96"/>
      <c r="MHD38" s="96"/>
      <c r="MHE38" s="96"/>
      <c r="MHF38" s="96"/>
      <c r="MHG38" s="96"/>
      <c r="MHH38" s="96"/>
      <c r="MHI38" s="96"/>
      <c r="MHJ38" s="96"/>
      <c r="MHK38" s="96"/>
      <c r="MHL38" s="96"/>
      <c r="MHM38" s="96"/>
      <c r="MHN38" s="96"/>
      <c r="MHO38" s="96"/>
      <c r="MHP38" s="96"/>
      <c r="MHQ38" s="96"/>
      <c r="MHR38" s="96"/>
      <c r="MHS38" s="96"/>
      <c r="MHT38" s="96"/>
      <c r="MHU38" s="96"/>
      <c r="MHV38" s="96"/>
      <c r="MHW38" s="96"/>
      <c r="MHX38" s="96"/>
      <c r="MHY38" s="96"/>
      <c r="MHZ38" s="96"/>
      <c r="MIA38" s="96"/>
      <c r="MIB38" s="96"/>
      <c r="MIC38" s="96"/>
      <c r="MID38" s="96"/>
      <c r="MIE38" s="96"/>
      <c r="MIF38" s="96"/>
      <c r="MIG38" s="96"/>
      <c r="MIH38" s="96"/>
      <c r="MII38" s="96"/>
      <c r="MIJ38" s="96"/>
      <c r="MIK38" s="96"/>
      <c r="MIL38" s="96"/>
      <c r="MIM38" s="96"/>
      <c r="MIN38" s="96"/>
      <c r="MIO38" s="96"/>
      <c r="MIP38" s="96"/>
      <c r="MIQ38" s="96"/>
      <c r="MIR38" s="96"/>
      <c r="MIS38" s="96"/>
      <c r="MIT38" s="96"/>
      <c r="MIU38" s="96"/>
      <c r="MIV38" s="96"/>
      <c r="MIW38" s="96"/>
      <c r="MIX38" s="96"/>
      <c r="MIY38" s="96"/>
      <c r="MIZ38" s="96"/>
      <c r="MJA38" s="96"/>
      <c r="MJB38" s="96"/>
      <c r="MJC38" s="96"/>
      <c r="MJD38" s="96"/>
      <c r="MJE38" s="96"/>
      <c r="MJF38" s="96"/>
      <c r="MJG38" s="96"/>
      <c r="MJH38" s="96"/>
      <c r="MJI38" s="96"/>
      <c r="MJJ38" s="96"/>
      <c r="MJK38" s="96"/>
      <c r="MJL38" s="96"/>
      <c r="MJM38" s="96"/>
      <c r="MJN38" s="96"/>
      <c r="MJO38" s="96"/>
      <c r="MJP38" s="96"/>
      <c r="MJQ38" s="96"/>
      <c r="MJR38" s="96"/>
      <c r="MJS38" s="96"/>
      <c r="MJT38" s="96"/>
      <c r="MJU38" s="96"/>
      <c r="MJV38" s="96"/>
      <c r="MJW38" s="96"/>
      <c r="MJX38" s="96"/>
      <c r="MJY38" s="96"/>
      <c r="MJZ38" s="96"/>
      <c r="MKA38" s="96"/>
      <c r="MKB38" s="96"/>
      <c r="MKC38" s="96"/>
      <c r="MKD38" s="96"/>
      <c r="MKE38" s="96"/>
      <c r="MKF38" s="96"/>
      <c r="MKG38" s="96"/>
      <c r="MKH38" s="96"/>
      <c r="MKI38" s="96"/>
      <c r="MKJ38" s="96"/>
      <c r="MKK38" s="96"/>
      <c r="MKL38" s="96"/>
      <c r="MKM38" s="96"/>
      <c r="MKN38" s="96"/>
      <c r="MKO38" s="96"/>
      <c r="MKP38" s="96"/>
      <c r="MKQ38" s="96"/>
      <c r="MKR38" s="96"/>
      <c r="MKS38" s="96"/>
      <c r="MKT38" s="96"/>
      <c r="MKU38" s="96"/>
      <c r="MKV38" s="96"/>
      <c r="MKW38" s="96"/>
      <c r="MKX38" s="96"/>
      <c r="MKY38" s="96"/>
      <c r="MKZ38" s="96"/>
      <c r="MLA38" s="96"/>
      <c r="MLB38" s="96"/>
      <c r="MLC38" s="96"/>
      <c r="MLD38" s="96"/>
      <c r="MLE38" s="96"/>
      <c r="MLF38" s="96"/>
      <c r="MLG38" s="96"/>
      <c r="MLH38" s="96"/>
      <c r="MLI38" s="96"/>
      <c r="MLJ38" s="96"/>
      <c r="MLK38" s="96"/>
      <c r="MLL38" s="96"/>
      <c r="MLM38" s="96"/>
      <c r="MLN38" s="96"/>
      <c r="MLO38" s="96"/>
      <c r="MLP38" s="96"/>
      <c r="MLQ38" s="96"/>
      <c r="MLR38" s="96"/>
      <c r="MLS38" s="96"/>
      <c r="MLT38" s="96"/>
      <c r="MLU38" s="96"/>
      <c r="MLV38" s="96"/>
      <c r="MLW38" s="96"/>
      <c r="MLX38" s="96"/>
      <c r="MLY38" s="96"/>
      <c r="MLZ38" s="96"/>
      <c r="MMA38" s="96"/>
      <c r="MMB38" s="96"/>
      <c r="MMC38" s="96"/>
      <c r="MMD38" s="96"/>
      <c r="MME38" s="96"/>
      <c r="MMF38" s="96"/>
      <c r="MMG38" s="96"/>
      <c r="MMH38" s="96"/>
      <c r="MMI38" s="96"/>
      <c r="MMJ38" s="96"/>
      <c r="MMK38" s="96"/>
      <c r="MML38" s="96"/>
      <c r="MMM38" s="96"/>
      <c r="MMN38" s="96"/>
      <c r="MMO38" s="96"/>
      <c r="MMP38" s="96"/>
      <c r="MMQ38" s="96"/>
      <c r="MMR38" s="96"/>
      <c r="MMS38" s="96"/>
      <c r="MMT38" s="96"/>
      <c r="MMU38" s="96"/>
      <c r="MMV38" s="96"/>
      <c r="MMW38" s="96"/>
      <c r="MMX38" s="96"/>
      <c r="MMY38" s="96"/>
      <c r="MMZ38" s="96"/>
      <c r="MNA38" s="96"/>
      <c r="MNB38" s="96"/>
      <c r="MNC38" s="96"/>
      <c r="MND38" s="96"/>
      <c r="MNE38" s="96"/>
      <c r="MNF38" s="96"/>
      <c r="MNG38" s="96"/>
      <c r="MNH38" s="96"/>
      <c r="MNI38" s="96"/>
      <c r="MNJ38" s="96"/>
      <c r="MNK38" s="96"/>
      <c r="MNL38" s="96"/>
      <c r="MNM38" s="96"/>
      <c r="MNN38" s="96"/>
      <c r="MNO38" s="96"/>
      <c r="MNP38" s="96"/>
      <c r="MNQ38" s="96"/>
      <c r="MNR38" s="96"/>
      <c r="MNS38" s="96"/>
      <c r="MNT38" s="96"/>
      <c r="MNU38" s="96"/>
      <c r="MNV38" s="96"/>
      <c r="MNW38" s="96"/>
      <c r="MNX38" s="96"/>
      <c r="MNY38" s="96"/>
      <c r="MNZ38" s="96"/>
      <c r="MOA38" s="96"/>
      <c r="MOB38" s="96"/>
      <c r="MOC38" s="96"/>
      <c r="MOD38" s="96"/>
      <c r="MOE38" s="96"/>
      <c r="MOF38" s="96"/>
      <c r="MOG38" s="96"/>
      <c r="MOH38" s="96"/>
      <c r="MOI38" s="96"/>
      <c r="MOJ38" s="96"/>
      <c r="MOK38" s="96"/>
      <c r="MOL38" s="96"/>
      <c r="MOM38" s="96"/>
      <c r="MON38" s="96"/>
      <c r="MOO38" s="96"/>
      <c r="MOP38" s="96"/>
      <c r="MOQ38" s="96"/>
      <c r="MOR38" s="96"/>
      <c r="MOS38" s="96"/>
      <c r="MOT38" s="96"/>
      <c r="MOU38" s="96"/>
      <c r="MOV38" s="96"/>
      <c r="MOW38" s="96"/>
      <c r="MOX38" s="96"/>
      <c r="MOY38" s="96"/>
      <c r="MOZ38" s="96"/>
      <c r="MPA38" s="96"/>
      <c r="MPB38" s="96"/>
      <c r="MPC38" s="96"/>
      <c r="MPD38" s="96"/>
      <c r="MPE38" s="96"/>
      <c r="MPF38" s="96"/>
      <c r="MPG38" s="96"/>
      <c r="MPH38" s="96"/>
      <c r="MPI38" s="96"/>
      <c r="MPJ38" s="96"/>
      <c r="MPK38" s="96"/>
      <c r="MPL38" s="96"/>
      <c r="MPM38" s="96"/>
      <c r="MPN38" s="96"/>
      <c r="MPO38" s="96"/>
      <c r="MPP38" s="96"/>
      <c r="MPQ38" s="96"/>
      <c r="MPR38" s="96"/>
      <c r="MPS38" s="96"/>
      <c r="MPT38" s="96"/>
      <c r="MPU38" s="96"/>
      <c r="MPV38" s="96"/>
      <c r="MPW38" s="96"/>
      <c r="MPX38" s="96"/>
      <c r="MPY38" s="96"/>
      <c r="MPZ38" s="96"/>
      <c r="MQA38" s="96"/>
      <c r="MQB38" s="96"/>
      <c r="MQC38" s="96"/>
      <c r="MQD38" s="96"/>
      <c r="MQE38" s="96"/>
      <c r="MQF38" s="96"/>
      <c r="MQG38" s="96"/>
      <c r="MQH38" s="96"/>
      <c r="MQI38" s="96"/>
      <c r="MQJ38" s="96"/>
      <c r="MQK38" s="96"/>
      <c r="MQL38" s="96"/>
      <c r="MQM38" s="96"/>
      <c r="MQN38" s="96"/>
      <c r="MQO38" s="96"/>
      <c r="MQP38" s="96"/>
      <c r="MQQ38" s="96"/>
      <c r="MQR38" s="96"/>
      <c r="MQS38" s="96"/>
      <c r="MQT38" s="96"/>
      <c r="MQU38" s="96"/>
      <c r="MQV38" s="96"/>
      <c r="MQW38" s="96"/>
      <c r="MQX38" s="96"/>
      <c r="MQY38" s="96"/>
      <c r="MQZ38" s="96"/>
      <c r="MRA38" s="96"/>
      <c r="MRB38" s="96"/>
      <c r="MRC38" s="96"/>
      <c r="MRD38" s="96"/>
      <c r="MRE38" s="96"/>
      <c r="MRF38" s="96"/>
      <c r="MRG38" s="96"/>
      <c r="MRH38" s="96"/>
      <c r="MRI38" s="96"/>
      <c r="MRJ38" s="96"/>
      <c r="MRK38" s="96"/>
      <c r="MRL38" s="96"/>
      <c r="MRM38" s="96"/>
      <c r="MRN38" s="96"/>
      <c r="MRO38" s="96"/>
      <c r="MRP38" s="96"/>
      <c r="MRQ38" s="96"/>
      <c r="MRR38" s="96"/>
      <c r="MRS38" s="96"/>
      <c r="MRT38" s="96"/>
      <c r="MRU38" s="96"/>
      <c r="MRV38" s="96"/>
      <c r="MRW38" s="96"/>
      <c r="MRX38" s="96"/>
      <c r="MRY38" s="96"/>
      <c r="MRZ38" s="96"/>
      <c r="MSA38" s="96"/>
      <c r="MSB38" s="96"/>
      <c r="MSC38" s="96"/>
      <c r="MSD38" s="96"/>
      <c r="MSE38" s="96"/>
      <c r="MSF38" s="96"/>
      <c r="MSG38" s="96"/>
      <c r="MSH38" s="96"/>
      <c r="MSI38" s="96"/>
      <c r="MSJ38" s="96"/>
      <c r="MSK38" s="96"/>
      <c r="MSL38" s="96"/>
      <c r="MSM38" s="96"/>
      <c r="MSN38" s="96"/>
      <c r="MSO38" s="96"/>
      <c r="MSP38" s="96"/>
      <c r="MSQ38" s="96"/>
      <c r="MSR38" s="96"/>
      <c r="MSS38" s="96"/>
      <c r="MST38" s="96"/>
      <c r="MSU38" s="96"/>
      <c r="MSV38" s="96"/>
      <c r="MSW38" s="96"/>
      <c r="MSX38" s="96"/>
      <c r="MSY38" s="96"/>
      <c r="MSZ38" s="96"/>
      <c r="MTA38" s="96"/>
      <c r="MTB38" s="96"/>
      <c r="MTC38" s="96"/>
      <c r="MTD38" s="96"/>
      <c r="MTE38" s="96"/>
      <c r="MTF38" s="96"/>
      <c r="MTG38" s="96"/>
      <c r="MTH38" s="96"/>
      <c r="MTI38" s="96"/>
      <c r="MTJ38" s="96"/>
      <c r="MTK38" s="96"/>
      <c r="MTL38" s="96"/>
      <c r="MTM38" s="96"/>
      <c r="MTN38" s="96"/>
      <c r="MTO38" s="96"/>
      <c r="MTP38" s="96"/>
      <c r="MTQ38" s="96"/>
      <c r="MTR38" s="96"/>
      <c r="MTS38" s="96"/>
      <c r="MTT38" s="96"/>
      <c r="MTU38" s="96"/>
      <c r="MTV38" s="96"/>
      <c r="MTW38" s="96"/>
      <c r="MTX38" s="96"/>
      <c r="MTY38" s="96"/>
      <c r="MTZ38" s="96"/>
      <c r="MUA38" s="96"/>
      <c r="MUB38" s="96"/>
      <c r="MUC38" s="96"/>
      <c r="MUD38" s="96"/>
      <c r="MUE38" s="96"/>
      <c r="MUF38" s="96"/>
      <c r="MUG38" s="96"/>
      <c r="MUH38" s="96"/>
      <c r="MUI38" s="96"/>
      <c r="MUJ38" s="96"/>
      <c r="MUK38" s="96"/>
      <c r="MUL38" s="96"/>
      <c r="MUM38" s="96"/>
      <c r="MUN38" s="96"/>
      <c r="MUO38" s="96"/>
      <c r="MUP38" s="96"/>
      <c r="MUQ38" s="96"/>
      <c r="MUR38" s="96"/>
      <c r="MUS38" s="96"/>
      <c r="MUT38" s="96"/>
      <c r="MUU38" s="96"/>
      <c r="MUV38" s="96"/>
      <c r="MUW38" s="96"/>
      <c r="MUX38" s="96"/>
      <c r="MUY38" s="96"/>
      <c r="MUZ38" s="96"/>
      <c r="MVA38" s="96"/>
      <c r="MVB38" s="96"/>
      <c r="MVC38" s="96"/>
      <c r="MVD38" s="96"/>
      <c r="MVE38" s="96"/>
      <c r="MVF38" s="96"/>
      <c r="MVG38" s="96"/>
      <c r="MVH38" s="96"/>
      <c r="MVI38" s="96"/>
      <c r="MVJ38" s="96"/>
      <c r="MVK38" s="96"/>
      <c r="MVL38" s="96"/>
      <c r="MVM38" s="96"/>
      <c r="MVN38" s="96"/>
      <c r="MVO38" s="96"/>
      <c r="MVP38" s="96"/>
      <c r="MVQ38" s="96"/>
      <c r="MVR38" s="96"/>
      <c r="MVS38" s="96"/>
      <c r="MVT38" s="96"/>
      <c r="MVU38" s="96"/>
      <c r="MVV38" s="96"/>
      <c r="MVW38" s="96"/>
      <c r="MVX38" s="96"/>
      <c r="MVY38" s="96"/>
      <c r="MVZ38" s="96"/>
      <c r="MWA38" s="96"/>
      <c r="MWB38" s="96"/>
      <c r="MWC38" s="96"/>
      <c r="MWD38" s="96"/>
      <c r="MWE38" s="96"/>
      <c r="MWF38" s="96"/>
      <c r="MWG38" s="96"/>
      <c r="MWH38" s="96"/>
      <c r="MWI38" s="96"/>
      <c r="MWJ38" s="96"/>
      <c r="MWK38" s="96"/>
      <c r="MWL38" s="96"/>
      <c r="MWM38" s="96"/>
      <c r="MWN38" s="96"/>
      <c r="MWO38" s="96"/>
      <c r="MWP38" s="96"/>
      <c r="MWQ38" s="96"/>
      <c r="MWR38" s="96"/>
      <c r="MWS38" s="96"/>
      <c r="MWT38" s="96"/>
      <c r="MWU38" s="96"/>
      <c r="MWV38" s="96"/>
      <c r="MWW38" s="96"/>
      <c r="MWX38" s="96"/>
      <c r="MWY38" s="96"/>
      <c r="MWZ38" s="96"/>
      <c r="MXA38" s="96"/>
      <c r="MXB38" s="96"/>
      <c r="MXC38" s="96"/>
      <c r="MXD38" s="96"/>
      <c r="MXE38" s="96"/>
      <c r="MXF38" s="96"/>
      <c r="MXG38" s="96"/>
      <c r="MXH38" s="96"/>
      <c r="MXI38" s="96"/>
      <c r="MXJ38" s="96"/>
      <c r="MXK38" s="96"/>
      <c r="MXL38" s="96"/>
      <c r="MXM38" s="96"/>
      <c r="MXN38" s="96"/>
      <c r="MXO38" s="96"/>
      <c r="MXP38" s="96"/>
      <c r="MXQ38" s="96"/>
      <c r="MXR38" s="96"/>
      <c r="MXS38" s="96"/>
      <c r="MXT38" s="96"/>
      <c r="MXU38" s="96"/>
      <c r="MXV38" s="96"/>
      <c r="MXW38" s="96"/>
      <c r="MXX38" s="96"/>
      <c r="MXY38" s="96"/>
      <c r="MXZ38" s="96"/>
      <c r="MYA38" s="96"/>
      <c r="MYB38" s="96"/>
      <c r="MYC38" s="96"/>
      <c r="MYD38" s="96"/>
      <c r="MYE38" s="96"/>
      <c r="MYF38" s="96"/>
      <c r="MYG38" s="96"/>
      <c r="MYH38" s="96"/>
      <c r="MYI38" s="96"/>
      <c r="MYJ38" s="96"/>
      <c r="MYK38" s="96"/>
      <c r="MYL38" s="96"/>
      <c r="MYM38" s="96"/>
      <c r="MYN38" s="96"/>
      <c r="MYO38" s="96"/>
      <c r="MYP38" s="96"/>
      <c r="MYQ38" s="96"/>
      <c r="MYR38" s="96"/>
      <c r="MYS38" s="96"/>
      <c r="MYT38" s="96"/>
      <c r="MYU38" s="96"/>
      <c r="MYV38" s="96"/>
      <c r="MYW38" s="96"/>
      <c r="MYX38" s="96"/>
      <c r="MYY38" s="96"/>
      <c r="MYZ38" s="96"/>
      <c r="MZA38" s="96"/>
      <c r="MZB38" s="96"/>
      <c r="MZC38" s="96"/>
      <c r="MZD38" s="96"/>
      <c r="MZE38" s="96"/>
      <c r="MZF38" s="96"/>
      <c r="MZG38" s="96"/>
      <c r="MZH38" s="96"/>
      <c r="MZI38" s="96"/>
      <c r="MZJ38" s="96"/>
      <c r="MZK38" s="96"/>
      <c r="MZL38" s="96"/>
      <c r="MZM38" s="96"/>
      <c r="MZN38" s="96"/>
      <c r="MZO38" s="96"/>
      <c r="MZP38" s="96"/>
      <c r="MZQ38" s="96"/>
      <c r="MZR38" s="96"/>
      <c r="MZS38" s="96"/>
      <c r="MZT38" s="96"/>
      <c r="MZU38" s="96"/>
      <c r="MZV38" s="96"/>
      <c r="MZW38" s="96"/>
      <c r="MZX38" s="96"/>
      <c r="MZY38" s="96"/>
      <c r="MZZ38" s="96"/>
      <c r="NAA38" s="96"/>
      <c r="NAB38" s="96"/>
      <c r="NAC38" s="96"/>
      <c r="NAD38" s="96"/>
      <c r="NAE38" s="96"/>
      <c r="NAF38" s="96"/>
      <c r="NAG38" s="96"/>
      <c r="NAH38" s="96"/>
      <c r="NAI38" s="96"/>
      <c r="NAJ38" s="96"/>
      <c r="NAK38" s="96"/>
      <c r="NAL38" s="96"/>
      <c r="NAM38" s="96"/>
      <c r="NAN38" s="96"/>
      <c r="NAO38" s="96"/>
      <c r="NAP38" s="96"/>
      <c r="NAQ38" s="96"/>
      <c r="NAR38" s="96"/>
      <c r="NAS38" s="96"/>
      <c r="NAT38" s="96"/>
      <c r="NAU38" s="96"/>
      <c r="NAV38" s="96"/>
      <c r="NAW38" s="96"/>
      <c r="NAX38" s="96"/>
      <c r="NAY38" s="96"/>
      <c r="NAZ38" s="96"/>
      <c r="NBA38" s="96"/>
      <c r="NBB38" s="96"/>
      <c r="NBC38" s="96"/>
      <c r="NBD38" s="96"/>
      <c r="NBE38" s="96"/>
      <c r="NBF38" s="96"/>
      <c r="NBG38" s="96"/>
      <c r="NBH38" s="96"/>
      <c r="NBI38" s="96"/>
      <c r="NBJ38" s="96"/>
      <c r="NBK38" s="96"/>
      <c r="NBL38" s="96"/>
      <c r="NBM38" s="96"/>
      <c r="NBN38" s="96"/>
      <c r="NBO38" s="96"/>
      <c r="NBP38" s="96"/>
      <c r="NBQ38" s="96"/>
      <c r="NBR38" s="96"/>
      <c r="NBS38" s="96"/>
      <c r="NBT38" s="96"/>
      <c r="NBU38" s="96"/>
      <c r="NBV38" s="96"/>
      <c r="NBW38" s="96"/>
      <c r="NBX38" s="96"/>
      <c r="NBY38" s="96"/>
      <c r="NBZ38" s="96"/>
      <c r="NCA38" s="96"/>
      <c r="NCB38" s="96"/>
      <c r="NCC38" s="96"/>
      <c r="NCD38" s="96"/>
      <c r="NCE38" s="96"/>
      <c r="NCF38" s="96"/>
      <c r="NCG38" s="96"/>
      <c r="NCH38" s="96"/>
      <c r="NCI38" s="96"/>
      <c r="NCJ38" s="96"/>
      <c r="NCK38" s="96"/>
      <c r="NCL38" s="96"/>
      <c r="NCM38" s="96"/>
      <c r="NCN38" s="96"/>
      <c r="NCO38" s="96"/>
      <c r="NCP38" s="96"/>
      <c r="NCQ38" s="96"/>
      <c r="NCR38" s="96"/>
      <c r="NCS38" s="96"/>
      <c r="NCT38" s="96"/>
      <c r="NCU38" s="96"/>
      <c r="NCV38" s="96"/>
      <c r="NCW38" s="96"/>
      <c r="NCX38" s="96"/>
      <c r="NCY38" s="96"/>
      <c r="NCZ38" s="96"/>
      <c r="NDA38" s="96"/>
      <c r="NDB38" s="96"/>
      <c r="NDC38" s="96"/>
      <c r="NDD38" s="96"/>
      <c r="NDE38" s="96"/>
      <c r="NDF38" s="96"/>
      <c r="NDG38" s="96"/>
      <c r="NDH38" s="96"/>
      <c r="NDI38" s="96"/>
      <c r="NDJ38" s="96"/>
      <c r="NDK38" s="96"/>
      <c r="NDL38" s="96"/>
      <c r="NDM38" s="96"/>
      <c r="NDN38" s="96"/>
      <c r="NDO38" s="96"/>
      <c r="NDP38" s="96"/>
      <c r="NDQ38" s="96"/>
      <c r="NDR38" s="96"/>
      <c r="NDS38" s="96"/>
      <c r="NDT38" s="96"/>
      <c r="NDU38" s="96"/>
      <c r="NDV38" s="96"/>
      <c r="NDW38" s="96"/>
      <c r="NDX38" s="96"/>
      <c r="NDY38" s="96"/>
      <c r="NDZ38" s="96"/>
      <c r="NEA38" s="96"/>
      <c r="NEB38" s="96"/>
      <c r="NEC38" s="96"/>
      <c r="NED38" s="96"/>
      <c r="NEE38" s="96"/>
      <c r="NEF38" s="96"/>
      <c r="NEG38" s="96"/>
      <c r="NEH38" s="96"/>
      <c r="NEI38" s="96"/>
      <c r="NEJ38" s="96"/>
      <c r="NEK38" s="96"/>
      <c r="NEL38" s="96"/>
      <c r="NEM38" s="96"/>
      <c r="NEN38" s="96"/>
      <c r="NEO38" s="96"/>
      <c r="NEP38" s="96"/>
      <c r="NEQ38" s="96"/>
      <c r="NER38" s="96"/>
      <c r="NES38" s="96"/>
      <c r="NET38" s="96"/>
      <c r="NEU38" s="96"/>
      <c r="NEV38" s="96"/>
      <c r="NEW38" s="96"/>
      <c r="NEX38" s="96"/>
      <c r="NEY38" s="96"/>
      <c r="NEZ38" s="96"/>
      <c r="NFA38" s="96"/>
      <c r="NFB38" s="96"/>
      <c r="NFC38" s="96"/>
      <c r="NFD38" s="96"/>
      <c r="NFE38" s="96"/>
      <c r="NFF38" s="96"/>
      <c r="NFG38" s="96"/>
      <c r="NFH38" s="96"/>
      <c r="NFI38" s="96"/>
      <c r="NFJ38" s="96"/>
      <c r="NFK38" s="96"/>
      <c r="NFL38" s="96"/>
      <c r="NFM38" s="96"/>
      <c r="NFN38" s="96"/>
      <c r="NFO38" s="96"/>
      <c r="NFP38" s="96"/>
      <c r="NFQ38" s="96"/>
      <c r="NFR38" s="96"/>
      <c r="NFS38" s="96"/>
      <c r="NFT38" s="96"/>
      <c r="NFU38" s="96"/>
      <c r="NFV38" s="96"/>
      <c r="NFW38" s="96"/>
      <c r="NFX38" s="96"/>
      <c r="NFY38" s="96"/>
      <c r="NFZ38" s="96"/>
      <c r="NGA38" s="96"/>
      <c r="NGB38" s="96"/>
      <c r="NGC38" s="96"/>
      <c r="NGD38" s="96"/>
      <c r="NGE38" s="96"/>
      <c r="NGF38" s="96"/>
      <c r="NGG38" s="96"/>
      <c r="NGH38" s="96"/>
      <c r="NGI38" s="96"/>
      <c r="NGJ38" s="96"/>
      <c r="NGK38" s="96"/>
      <c r="NGL38" s="96"/>
      <c r="NGM38" s="96"/>
      <c r="NGN38" s="96"/>
      <c r="NGO38" s="96"/>
      <c r="NGP38" s="96"/>
      <c r="NGQ38" s="96"/>
      <c r="NGR38" s="96"/>
      <c r="NGS38" s="96"/>
      <c r="NGT38" s="96"/>
      <c r="NGU38" s="96"/>
      <c r="NGV38" s="96"/>
      <c r="NGW38" s="96"/>
      <c r="NGX38" s="96"/>
      <c r="NGY38" s="96"/>
      <c r="NGZ38" s="96"/>
      <c r="NHA38" s="96"/>
      <c r="NHB38" s="96"/>
      <c r="NHC38" s="96"/>
      <c r="NHD38" s="96"/>
      <c r="NHE38" s="96"/>
      <c r="NHF38" s="96"/>
      <c r="NHG38" s="96"/>
      <c r="NHH38" s="96"/>
      <c r="NHI38" s="96"/>
      <c r="NHJ38" s="96"/>
      <c r="NHK38" s="96"/>
      <c r="NHL38" s="96"/>
      <c r="NHM38" s="96"/>
      <c r="NHN38" s="96"/>
      <c r="NHO38" s="96"/>
      <c r="NHP38" s="96"/>
      <c r="NHQ38" s="96"/>
      <c r="NHR38" s="96"/>
      <c r="NHS38" s="96"/>
      <c r="NHT38" s="96"/>
      <c r="NHU38" s="96"/>
      <c r="NHV38" s="96"/>
      <c r="NHW38" s="96"/>
      <c r="NHX38" s="96"/>
      <c r="NHY38" s="96"/>
      <c r="NHZ38" s="96"/>
      <c r="NIA38" s="96"/>
      <c r="NIB38" s="96"/>
      <c r="NIC38" s="96"/>
      <c r="NID38" s="96"/>
      <c r="NIE38" s="96"/>
      <c r="NIF38" s="96"/>
      <c r="NIG38" s="96"/>
      <c r="NIH38" s="96"/>
      <c r="NII38" s="96"/>
      <c r="NIJ38" s="96"/>
      <c r="NIK38" s="96"/>
      <c r="NIL38" s="96"/>
      <c r="NIM38" s="96"/>
      <c r="NIN38" s="96"/>
      <c r="NIO38" s="96"/>
      <c r="NIP38" s="96"/>
      <c r="NIQ38" s="96"/>
      <c r="NIR38" s="96"/>
      <c r="NIS38" s="96"/>
      <c r="NIT38" s="96"/>
      <c r="NIU38" s="96"/>
      <c r="NIV38" s="96"/>
      <c r="NIW38" s="96"/>
      <c r="NIX38" s="96"/>
      <c r="NIY38" s="96"/>
      <c r="NIZ38" s="96"/>
      <c r="NJA38" s="96"/>
      <c r="NJB38" s="96"/>
      <c r="NJC38" s="96"/>
      <c r="NJD38" s="96"/>
      <c r="NJE38" s="96"/>
      <c r="NJF38" s="96"/>
      <c r="NJG38" s="96"/>
      <c r="NJH38" s="96"/>
      <c r="NJI38" s="96"/>
      <c r="NJJ38" s="96"/>
      <c r="NJK38" s="96"/>
      <c r="NJL38" s="96"/>
      <c r="NJM38" s="96"/>
      <c r="NJN38" s="96"/>
      <c r="NJO38" s="96"/>
      <c r="NJP38" s="96"/>
      <c r="NJQ38" s="96"/>
      <c r="NJR38" s="96"/>
      <c r="NJS38" s="96"/>
      <c r="NJT38" s="96"/>
      <c r="NJU38" s="96"/>
      <c r="NJV38" s="96"/>
      <c r="NJW38" s="96"/>
      <c r="NJX38" s="96"/>
      <c r="NJY38" s="96"/>
      <c r="NJZ38" s="96"/>
      <c r="NKA38" s="96"/>
      <c r="NKB38" s="96"/>
      <c r="NKC38" s="96"/>
      <c r="NKD38" s="96"/>
      <c r="NKE38" s="96"/>
      <c r="NKF38" s="96"/>
      <c r="NKG38" s="96"/>
      <c r="NKH38" s="96"/>
      <c r="NKI38" s="96"/>
      <c r="NKJ38" s="96"/>
      <c r="NKK38" s="96"/>
      <c r="NKL38" s="96"/>
      <c r="NKM38" s="96"/>
      <c r="NKN38" s="96"/>
      <c r="NKO38" s="96"/>
      <c r="NKP38" s="96"/>
      <c r="NKQ38" s="96"/>
      <c r="NKR38" s="96"/>
      <c r="NKS38" s="96"/>
      <c r="NKT38" s="96"/>
      <c r="NKU38" s="96"/>
      <c r="NKV38" s="96"/>
      <c r="NKW38" s="96"/>
      <c r="NKX38" s="96"/>
      <c r="NKY38" s="96"/>
      <c r="NKZ38" s="96"/>
      <c r="NLA38" s="96"/>
      <c r="NLB38" s="96"/>
      <c r="NLC38" s="96"/>
      <c r="NLD38" s="96"/>
      <c r="NLE38" s="96"/>
      <c r="NLF38" s="96"/>
      <c r="NLG38" s="96"/>
      <c r="NLH38" s="96"/>
      <c r="NLI38" s="96"/>
      <c r="NLJ38" s="96"/>
      <c r="NLK38" s="96"/>
      <c r="NLL38" s="96"/>
      <c r="NLM38" s="96"/>
      <c r="NLN38" s="96"/>
      <c r="NLO38" s="96"/>
      <c r="NLP38" s="96"/>
      <c r="NLQ38" s="96"/>
      <c r="NLR38" s="96"/>
      <c r="NLS38" s="96"/>
      <c r="NLT38" s="96"/>
      <c r="NLU38" s="96"/>
      <c r="NLV38" s="96"/>
      <c r="NLW38" s="96"/>
      <c r="NLX38" s="96"/>
      <c r="NLY38" s="96"/>
      <c r="NLZ38" s="96"/>
      <c r="NMA38" s="96"/>
      <c r="NMB38" s="96"/>
      <c r="NMC38" s="96"/>
      <c r="NMD38" s="96"/>
      <c r="NME38" s="96"/>
      <c r="NMF38" s="96"/>
      <c r="NMG38" s="96"/>
      <c r="NMH38" s="96"/>
      <c r="NMI38" s="96"/>
      <c r="NMJ38" s="96"/>
      <c r="NMK38" s="96"/>
      <c r="NML38" s="96"/>
      <c r="NMM38" s="96"/>
      <c r="NMN38" s="96"/>
      <c r="NMO38" s="96"/>
      <c r="NMP38" s="96"/>
      <c r="NMQ38" s="96"/>
      <c r="NMR38" s="96"/>
      <c r="NMS38" s="96"/>
      <c r="NMT38" s="96"/>
      <c r="NMU38" s="96"/>
      <c r="NMV38" s="96"/>
      <c r="NMW38" s="96"/>
      <c r="NMX38" s="96"/>
      <c r="NMY38" s="96"/>
      <c r="NMZ38" s="96"/>
      <c r="NNA38" s="96"/>
      <c r="NNB38" s="96"/>
      <c r="NNC38" s="96"/>
      <c r="NND38" s="96"/>
      <c r="NNE38" s="96"/>
      <c r="NNF38" s="96"/>
      <c r="NNG38" s="96"/>
      <c r="NNH38" s="96"/>
      <c r="NNI38" s="96"/>
      <c r="NNJ38" s="96"/>
      <c r="NNK38" s="96"/>
      <c r="NNL38" s="96"/>
      <c r="NNM38" s="96"/>
      <c r="NNN38" s="96"/>
      <c r="NNO38" s="96"/>
      <c r="NNP38" s="96"/>
      <c r="NNQ38" s="96"/>
      <c r="NNR38" s="96"/>
      <c r="NNS38" s="96"/>
      <c r="NNT38" s="96"/>
      <c r="NNU38" s="96"/>
      <c r="NNV38" s="96"/>
      <c r="NNW38" s="96"/>
      <c r="NNX38" s="96"/>
      <c r="NNY38" s="96"/>
      <c r="NNZ38" s="96"/>
      <c r="NOA38" s="96"/>
      <c r="NOB38" s="96"/>
      <c r="NOC38" s="96"/>
      <c r="NOD38" s="96"/>
      <c r="NOE38" s="96"/>
      <c r="NOF38" s="96"/>
      <c r="NOG38" s="96"/>
      <c r="NOH38" s="96"/>
      <c r="NOI38" s="96"/>
      <c r="NOJ38" s="96"/>
      <c r="NOK38" s="96"/>
      <c r="NOL38" s="96"/>
      <c r="NOM38" s="96"/>
      <c r="NON38" s="96"/>
      <c r="NOO38" s="96"/>
      <c r="NOP38" s="96"/>
      <c r="NOQ38" s="96"/>
      <c r="NOR38" s="96"/>
      <c r="NOS38" s="96"/>
      <c r="NOT38" s="96"/>
      <c r="NOU38" s="96"/>
      <c r="NOV38" s="96"/>
      <c r="NOW38" s="96"/>
      <c r="NOX38" s="96"/>
      <c r="NOY38" s="96"/>
      <c r="NOZ38" s="96"/>
      <c r="NPA38" s="96"/>
      <c r="NPB38" s="96"/>
      <c r="NPC38" s="96"/>
      <c r="NPD38" s="96"/>
      <c r="NPE38" s="96"/>
      <c r="NPF38" s="96"/>
      <c r="NPG38" s="96"/>
      <c r="NPH38" s="96"/>
      <c r="NPI38" s="96"/>
      <c r="NPJ38" s="96"/>
      <c r="NPK38" s="96"/>
      <c r="NPL38" s="96"/>
      <c r="NPM38" s="96"/>
      <c r="NPN38" s="96"/>
      <c r="NPO38" s="96"/>
      <c r="NPP38" s="96"/>
      <c r="NPQ38" s="96"/>
      <c r="NPR38" s="96"/>
      <c r="NPS38" s="96"/>
      <c r="NPT38" s="96"/>
      <c r="NPU38" s="96"/>
      <c r="NPV38" s="96"/>
      <c r="NPW38" s="96"/>
      <c r="NPX38" s="96"/>
      <c r="NPY38" s="96"/>
      <c r="NPZ38" s="96"/>
      <c r="NQA38" s="96"/>
      <c r="NQB38" s="96"/>
      <c r="NQC38" s="96"/>
      <c r="NQD38" s="96"/>
      <c r="NQE38" s="96"/>
      <c r="NQF38" s="96"/>
      <c r="NQG38" s="96"/>
      <c r="NQH38" s="96"/>
      <c r="NQI38" s="96"/>
      <c r="NQJ38" s="96"/>
      <c r="NQK38" s="96"/>
      <c r="NQL38" s="96"/>
      <c r="NQM38" s="96"/>
      <c r="NQN38" s="96"/>
      <c r="NQO38" s="96"/>
      <c r="NQP38" s="96"/>
      <c r="NQQ38" s="96"/>
      <c r="NQR38" s="96"/>
      <c r="NQS38" s="96"/>
      <c r="NQT38" s="96"/>
      <c r="NQU38" s="96"/>
      <c r="NQV38" s="96"/>
      <c r="NQW38" s="96"/>
      <c r="NQX38" s="96"/>
      <c r="NQY38" s="96"/>
      <c r="NQZ38" s="96"/>
      <c r="NRA38" s="96"/>
      <c r="NRB38" s="96"/>
      <c r="NRC38" s="96"/>
      <c r="NRD38" s="96"/>
      <c r="NRE38" s="96"/>
      <c r="NRF38" s="96"/>
      <c r="NRG38" s="96"/>
      <c r="NRH38" s="96"/>
      <c r="NRI38" s="96"/>
      <c r="NRJ38" s="96"/>
      <c r="NRK38" s="96"/>
      <c r="NRL38" s="96"/>
      <c r="NRM38" s="96"/>
      <c r="NRN38" s="96"/>
      <c r="NRO38" s="96"/>
      <c r="NRP38" s="96"/>
      <c r="NRQ38" s="96"/>
      <c r="NRR38" s="96"/>
      <c r="NRS38" s="96"/>
      <c r="NRT38" s="96"/>
      <c r="NRU38" s="96"/>
      <c r="NRV38" s="96"/>
      <c r="NRW38" s="96"/>
      <c r="NRX38" s="96"/>
      <c r="NRY38" s="96"/>
      <c r="NRZ38" s="96"/>
      <c r="NSA38" s="96"/>
      <c r="NSB38" s="96"/>
      <c r="NSC38" s="96"/>
      <c r="NSD38" s="96"/>
      <c r="NSE38" s="96"/>
      <c r="NSF38" s="96"/>
      <c r="NSG38" s="96"/>
      <c r="NSH38" s="96"/>
      <c r="NSI38" s="96"/>
      <c r="NSJ38" s="96"/>
      <c r="NSK38" s="96"/>
      <c r="NSL38" s="96"/>
      <c r="NSM38" s="96"/>
      <c r="NSN38" s="96"/>
      <c r="NSO38" s="96"/>
      <c r="NSP38" s="96"/>
      <c r="NSQ38" s="96"/>
      <c r="NSR38" s="96"/>
      <c r="NSS38" s="96"/>
      <c r="NST38" s="96"/>
      <c r="NSU38" s="96"/>
      <c r="NSV38" s="96"/>
      <c r="NSW38" s="96"/>
      <c r="NSX38" s="96"/>
      <c r="NSY38" s="96"/>
      <c r="NSZ38" s="96"/>
      <c r="NTA38" s="96"/>
      <c r="NTB38" s="96"/>
      <c r="NTC38" s="96"/>
      <c r="NTD38" s="96"/>
      <c r="NTE38" s="96"/>
      <c r="NTF38" s="96"/>
      <c r="NTG38" s="96"/>
      <c r="NTH38" s="96"/>
      <c r="NTI38" s="96"/>
      <c r="NTJ38" s="96"/>
      <c r="NTK38" s="96"/>
      <c r="NTL38" s="96"/>
      <c r="NTM38" s="96"/>
      <c r="NTN38" s="96"/>
      <c r="NTO38" s="96"/>
      <c r="NTP38" s="96"/>
      <c r="NTQ38" s="96"/>
      <c r="NTR38" s="96"/>
      <c r="NTS38" s="96"/>
      <c r="NTT38" s="96"/>
      <c r="NTU38" s="96"/>
      <c r="NTV38" s="96"/>
      <c r="NTW38" s="96"/>
      <c r="NTX38" s="96"/>
      <c r="NTY38" s="96"/>
      <c r="NTZ38" s="96"/>
      <c r="NUA38" s="96"/>
      <c r="NUB38" s="96"/>
      <c r="NUC38" s="96"/>
      <c r="NUD38" s="96"/>
      <c r="NUE38" s="96"/>
      <c r="NUF38" s="96"/>
      <c r="NUG38" s="96"/>
      <c r="NUH38" s="96"/>
      <c r="NUI38" s="96"/>
      <c r="NUJ38" s="96"/>
      <c r="NUK38" s="96"/>
      <c r="NUL38" s="96"/>
      <c r="NUM38" s="96"/>
      <c r="NUN38" s="96"/>
      <c r="NUO38" s="96"/>
      <c r="NUP38" s="96"/>
      <c r="NUQ38" s="96"/>
      <c r="NUR38" s="96"/>
      <c r="NUS38" s="96"/>
      <c r="NUT38" s="96"/>
      <c r="NUU38" s="96"/>
      <c r="NUV38" s="96"/>
      <c r="NUW38" s="96"/>
      <c r="NUX38" s="96"/>
      <c r="NUY38" s="96"/>
      <c r="NUZ38" s="96"/>
      <c r="NVA38" s="96"/>
      <c r="NVB38" s="96"/>
      <c r="NVC38" s="96"/>
      <c r="NVD38" s="96"/>
      <c r="NVE38" s="96"/>
      <c r="NVF38" s="96"/>
      <c r="NVG38" s="96"/>
      <c r="NVH38" s="96"/>
      <c r="NVI38" s="96"/>
      <c r="NVJ38" s="96"/>
      <c r="NVK38" s="96"/>
      <c r="NVL38" s="96"/>
      <c r="NVM38" s="96"/>
      <c r="NVN38" s="96"/>
      <c r="NVO38" s="96"/>
      <c r="NVP38" s="96"/>
      <c r="NVQ38" s="96"/>
      <c r="NVR38" s="96"/>
      <c r="NVS38" s="96"/>
      <c r="NVT38" s="96"/>
      <c r="NVU38" s="96"/>
      <c r="NVV38" s="96"/>
      <c r="NVW38" s="96"/>
      <c r="NVX38" s="96"/>
      <c r="NVY38" s="96"/>
      <c r="NVZ38" s="96"/>
      <c r="NWA38" s="96"/>
      <c r="NWB38" s="96"/>
      <c r="NWC38" s="96"/>
      <c r="NWD38" s="96"/>
      <c r="NWE38" s="96"/>
      <c r="NWF38" s="96"/>
      <c r="NWG38" s="96"/>
      <c r="NWH38" s="96"/>
      <c r="NWI38" s="96"/>
      <c r="NWJ38" s="96"/>
      <c r="NWK38" s="96"/>
      <c r="NWL38" s="96"/>
      <c r="NWM38" s="96"/>
      <c r="NWN38" s="96"/>
      <c r="NWO38" s="96"/>
      <c r="NWP38" s="96"/>
      <c r="NWQ38" s="96"/>
      <c r="NWR38" s="96"/>
      <c r="NWS38" s="96"/>
      <c r="NWT38" s="96"/>
      <c r="NWU38" s="96"/>
      <c r="NWV38" s="96"/>
      <c r="NWW38" s="96"/>
      <c r="NWX38" s="96"/>
      <c r="NWY38" s="96"/>
      <c r="NWZ38" s="96"/>
      <c r="NXA38" s="96"/>
      <c r="NXB38" s="96"/>
      <c r="NXC38" s="96"/>
      <c r="NXD38" s="96"/>
      <c r="NXE38" s="96"/>
      <c r="NXF38" s="96"/>
      <c r="NXG38" s="96"/>
      <c r="NXH38" s="96"/>
      <c r="NXI38" s="96"/>
      <c r="NXJ38" s="96"/>
      <c r="NXK38" s="96"/>
      <c r="NXL38" s="96"/>
      <c r="NXM38" s="96"/>
      <c r="NXN38" s="96"/>
      <c r="NXO38" s="96"/>
      <c r="NXP38" s="96"/>
      <c r="NXQ38" s="96"/>
      <c r="NXR38" s="96"/>
      <c r="NXS38" s="96"/>
      <c r="NXT38" s="96"/>
      <c r="NXU38" s="96"/>
      <c r="NXV38" s="96"/>
      <c r="NXW38" s="96"/>
      <c r="NXX38" s="96"/>
      <c r="NXY38" s="96"/>
      <c r="NXZ38" s="96"/>
      <c r="NYA38" s="96"/>
      <c r="NYB38" s="96"/>
      <c r="NYC38" s="96"/>
      <c r="NYD38" s="96"/>
      <c r="NYE38" s="96"/>
      <c r="NYF38" s="96"/>
      <c r="NYG38" s="96"/>
      <c r="NYH38" s="96"/>
      <c r="NYI38" s="96"/>
      <c r="NYJ38" s="96"/>
      <c r="NYK38" s="96"/>
      <c r="NYL38" s="96"/>
      <c r="NYM38" s="96"/>
      <c r="NYN38" s="96"/>
      <c r="NYO38" s="96"/>
      <c r="NYP38" s="96"/>
      <c r="NYQ38" s="96"/>
      <c r="NYR38" s="96"/>
      <c r="NYS38" s="96"/>
      <c r="NYT38" s="96"/>
      <c r="NYU38" s="96"/>
      <c r="NYV38" s="96"/>
      <c r="NYW38" s="96"/>
      <c r="NYX38" s="96"/>
      <c r="NYY38" s="96"/>
      <c r="NYZ38" s="96"/>
      <c r="NZA38" s="96"/>
      <c r="NZB38" s="96"/>
      <c r="NZC38" s="96"/>
      <c r="NZD38" s="96"/>
      <c r="NZE38" s="96"/>
      <c r="NZF38" s="96"/>
      <c r="NZG38" s="96"/>
      <c r="NZH38" s="96"/>
      <c r="NZI38" s="96"/>
      <c r="NZJ38" s="96"/>
      <c r="NZK38" s="96"/>
      <c r="NZL38" s="96"/>
      <c r="NZM38" s="96"/>
      <c r="NZN38" s="96"/>
      <c r="NZO38" s="96"/>
      <c r="NZP38" s="96"/>
      <c r="NZQ38" s="96"/>
      <c r="NZR38" s="96"/>
      <c r="NZS38" s="96"/>
      <c r="NZT38" s="96"/>
      <c r="NZU38" s="96"/>
      <c r="NZV38" s="96"/>
      <c r="NZW38" s="96"/>
      <c r="NZX38" s="96"/>
      <c r="NZY38" s="96"/>
      <c r="NZZ38" s="96"/>
      <c r="OAA38" s="96"/>
      <c r="OAB38" s="96"/>
      <c r="OAC38" s="96"/>
      <c r="OAD38" s="96"/>
      <c r="OAE38" s="96"/>
      <c r="OAF38" s="96"/>
      <c r="OAG38" s="96"/>
      <c r="OAH38" s="96"/>
      <c r="OAI38" s="96"/>
      <c r="OAJ38" s="96"/>
      <c r="OAK38" s="96"/>
      <c r="OAL38" s="96"/>
      <c r="OAM38" s="96"/>
      <c r="OAN38" s="96"/>
      <c r="OAO38" s="96"/>
      <c r="OAP38" s="96"/>
      <c r="OAQ38" s="96"/>
      <c r="OAR38" s="96"/>
      <c r="OAS38" s="96"/>
      <c r="OAT38" s="96"/>
      <c r="OAU38" s="96"/>
      <c r="OAV38" s="96"/>
      <c r="OAW38" s="96"/>
      <c r="OAX38" s="96"/>
      <c r="OAY38" s="96"/>
      <c r="OAZ38" s="96"/>
      <c r="OBA38" s="96"/>
      <c r="OBB38" s="96"/>
      <c r="OBC38" s="96"/>
      <c r="OBD38" s="96"/>
      <c r="OBE38" s="96"/>
      <c r="OBF38" s="96"/>
      <c r="OBG38" s="96"/>
      <c r="OBH38" s="96"/>
      <c r="OBI38" s="96"/>
      <c r="OBJ38" s="96"/>
      <c r="OBK38" s="96"/>
      <c r="OBL38" s="96"/>
      <c r="OBM38" s="96"/>
      <c r="OBN38" s="96"/>
      <c r="OBO38" s="96"/>
      <c r="OBP38" s="96"/>
      <c r="OBQ38" s="96"/>
      <c r="OBR38" s="96"/>
      <c r="OBS38" s="96"/>
      <c r="OBT38" s="96"/>
      <c r="OBU38" s="96"/>
      <c r="OBV38" s="96"/>
      <c r="OBW38" s="96"/>
      <c r="OBX38" s="96"/>
      <c r="OBY38" s="96"/>
      <c r="OBZ38" s="96"/>
      <c r="OCA38" s="96"/>
      <c r="OCB38" s="96"/>
      <c r="OCC38" s="96"/>
      <c r="OCD38" s="96"/>
      <c r="OCE38" s="96"/>
      <c r="OCF38" s="96"/>
      <c r="OCG38" s="96"/>
      <c r="OCH38" s="96"/>
      <c r="OCI38" s="96"/>
      <c r="OCJ38" s="96"/>
      <c r="OCK38" s="96"/>
      <c r="OCL38" s="96"/>
      <c r="OCM38" s="96"/>
      <c r="OCN38" s="96"/>
      <c r="OCO38" s="96"/>
      <c r="OCP38" s="96"/>
      <c r="OCQ38" s="96"/>
      <c r="OCR38" s="96"/>
      <c r="OCS38" s="96"/>
      <c r="OCT38" s="96"/>
      <c r="OCU38" s="96"/>
      <c r="OCV38" s="96"/>
      <c r="OCW38" s="96"/>
      <c r="OCX38" s="96"/>
      <c r="OCY38" s="96"/>
      <c r="OCZ38" s="96"/>
      <c r="ODA38" s="96"/>
      <c r="ODB38" s="96"/>
      <c r="ODC38" s="96"/>
      <c r="ODD38" s="96"/>
      <c r="ODE38" s="96"/>
      <c r="ODF38" s="96"/>
      <c r="ODG38" s="96"/>
      <c r="ODH38" s="96"/>
      <c r="ODI38" s="96"/>
      <c r="ODJ38" s="96"/>
      <c r="ODK38" s="96"/>
      <c r="ODL38" s="96"/>
      <c r="ODM38" s="96"/>
      <c r="ODN38" s="96"/>
      <c r="ODO38" s="96"/>
      <c r="ODP38" s="96"/>
      <c r="ODQ38" s="96"/>
      <c r="ODR38" s="96"/>
      <c r="ODS38" s="96"/>
      <c r="ODT38" s="96"/>
      <c r="ODU38" s="96"/>
      <c r="ODV38" s="96"/>
      <c r="ODW38" s="96"/>
      <c r="ODX38" s="96"/>
      <c r="ODY38" s="96"/>
      <c r="ODZ38" s="96"/>
      <c r="OEA38" s="96"/>
      <c r="OEB38" s="96"/>
      <c r="OEC38" s="96"/>
      <c r="OED38" s="96"/>
      <c r="OEE38" s="96"/>
      <c r="OEF38" s="96"/>
      <c r="OEG38" s="96"/>
      <c r="OEH38" s="96"/>
      <c r="OEI38" s="96"/>
      <c r="OEJ38" s="96"/>
      <c r="OEK38" s="96"/>
      <c r="OEL38" s="96"/>
      <c r="OEM38" s="96"/>
      <c r="OEN38" s="96"/>
      <c r="OEO38" s="96"/>
      <c r="OEP38" s="96"/>
      <c r="OEQ38" s="96"/>
      <c r="OER38" s="96"/>
      <c r="OES38" s="96"/>
      <c r="OET38" s="96"/>
      <c r="OEU38" s="96"/>
      <c r="OEV38" s="96"/>
      <c r="OEW38" s="96"/>
      <c r="OEX38" s="96"/>
      <c r="OEY38" s="96"/>
      <c r="OEZ38" s="96"/>
      <c r="OFA38" s="96"/>
      <c r="OFB38" s="96"/>
      <c r="OFC38" s="96"/>
      <c r="OFD38" s="96"/>
      <c r="OFE38" s="96"/>
      <c r="OFF38" s="96"/>
      <c r="OFG38" s="96"/>
      <c r="OFH38" s="96"/>
      <c r="OFI38" s="96"/>
      <c r="OFJ38" s="96"/>
      <c r="OFK38" s="96"/>
      <c r="OFL38" s="96"/>
      <c r="OFM38" s="96"/>
      <c r="OFN38" s="96"/>
      <c r="OFO38" s="96"/>
      <c r="OFP38" s="96"/>
      <c r="OFQ38" s="96"/>
      <c r="OFR38" s="96"/>
      <c r="OFS38" s="96"/>
      <c r="OFT38" s="96"/>
      <c r="OFU38" s="96"/>
      <c r="OFV38" s="96"/>
      <c r="OFW38" s="96"/>
      <c r="OFX38" s="96"/>
      <c r="OFY38" s="96"/>
      <c r="OFZ38" s="96"/>
      <c r="OGA38" s="96"/>
      <c r="OGB38" s="96"/>
      <c r="OGC38" s="96"/>
      <c r="OGD38" s="96"/>
      <c r="OGE38" s="96"/>
      <c r="OGF38" s="96"/>
      <c r="OGG38" s="96"/>
      <c r="OGH38" s="96"/>
      <c r="OGI38" s="96"/>
      <c r="OGJ38" s="96"/>
      <c r="OGK38" s="96"/>
      <c r="OGL38" s="96"/>
      <c r="OGM38" s="96"/>
      <c r="OGN38" s="96"/>
      <c r="OGO38" s="96"/>
      <c r="OGP38" s="96"/>
      <c r="OGQ38" s="96"/>
      <c r="OGR38" s="96"/>
      <c r="OGS38" s="96"/>
      <c r="OGT38" s="96"/>
      <c r="OGU38" s="96"/>
      <c r="OGV38" s="96"/>
      <c r="OGW38" s="96"/>
      <c r="OGX38" s="96"/>
      <c r="OGY38" s="96"/>
      <c r="OGZ38" s="96"/>
      <c r="OHA38" s="96"/>
      <c r="OHB38" s="96"/>
      <c r="OHC38" s="96"/>
      <c r="OHD38" s="96"/>
      <c r="OHE38" s="96"/>
      <c r="OHF38" s="96"/>
      <c r="OHG38" s="96"/>
      <c r="OHH38" s="96"/>
      <c r="OHI38" s="96"/>
      <c r="OHJ38" s="96"/>
      <c r="OHK38" s="96"/>
      <c r="OHL38" s="96"/>
      <c r="OHM38" s="96"/>
      <c r="OHN38" s="96"/>
      <c r="OHO38" s="96"/>
      <c r="OHP38" s="96"/>
      <c r="OHQ38" s="96"/>
      <c r="OHR38" s="96"/>
      <c r="OHS38" s="96"/>
      <c r="OHT38" s="96"/>
      <c r="OHU38" s="96"/>
      <c r="OHV38" s="96"/>
      <c r="OHW38" s="96"/>
      <c r="OHX38" s="96"/>
      <c r="OHY38" s="96"/>
      <c r="OHZ38" s="96"/>
      <c r="OIA38" s="96"/>
      <c r="OIB38" s="96"/>
      <c r="OIC38" s="96"/>
      <c r="OID38" s="96"/>
      <c r="OIE38" s="96"/>
      <c r="OIF38" s="96"/>
      <c r="OIG38" s="96"/>
      <c r="OIH38" s="96"/>
      <c r="OII38" s="96"/>
      <c r="OIJ38" s="96"/>
      <c r="OIK38" s="96"/>
      <c r="OIL38" s="96"/>
      <c r="OIM38" s="96"/>
      <c r="OIN38" s="96"/>
      <c r="OIO38" s="96"/>
      <c r="OIP38" s="96"/>
      <c r="OIQ38" s="96"/>
      <c r="OIR38" s="96"/>
      <c r="OIS38" s="96"/>
      <c r="OIT38" s="96"/>
      <c r="OIU38" s="96"/>
      <c r="OIV38" s="96"/>
      <c r="OIW38" s="96"/>
      <c r="OIX38" s="96"/>
      <c r="OIY38" s="96"/>
      <c r="OIZ38" s="96"/>
      <c r="OJA38" s="96"/>
      <c r="OJB38" s="96"/>
      <c r="OJC38" s="96"/>
      <c r="OJD38" s="96"/>
      <c r="OJE38" s="96"/>
      <c r="OJF38" s="96"/>
      <c r="OJG38" s="96"/>
      <c r="OJH38" s="96"/>
      <c r="OJI38" s="96"/>
      <c r="OJJ38" s="96"/>
      <c r="OJK38" s="96"/>
      <c r="OJL38" s="96"/>
      <c r="OJM38" s="96"/>
      <c r="OJN38" s="96"/>
      <c r="OJO38" s="96"/>
      <c r="OJP38" s="96"/>
      <c r="OJQ38" s="96"/>
      <c r="OJR38" s="96"/>
      <c r="OJS38" s="96"/>
      <c r="OJT38" s="96"/>
      <c r="OJU38" s="96"/>
      <c r="OJV38" s="96"/>
      <c r="OJW38" s="96"/>
      <c r="OJX38" s="96"/>
      <c r="OJY38" s="96"/>
      <c r="OJZ38" s="96"/>
      <c r="OKA38" s="96"/>
      <c r="OKB38" s="96"/>
      <c r="OKC38" s="96"/>
      <c r="OKD38" s="96"/>
      <c r="OKE38" s="96"/>
      <c r="OKF38" s="96"/>
      <c r="OKG38" s="96"/>
      <c r="OKH38" s="96"/>
      <c r="OKI38" s="96"/>
      <c r="OKJ38" s="96"/>
      <c r="OKK38" s="96"/>
      <c r="OKL38" s="96"/>
      <c r="OKM38" s="96"/>
      <c r="OKN38" s="96"/>
      <c r="OKO38" s="96"/>
      <c r="OKP38" s="96"/>
      <c r="OKQ38" s="96"/>
      <c r="OKR38" s="96"/>
      <c r="OKS38" s="96"/>
      <c r="OKT38" s="96"/>
      <c r="OKU38" s="96"/>
      <c r="OKV38" s="96"/>
      <c r="OKW38" s="96"/>
      <c r="OKX38" s="96"/>
      <c r="OKY38" s="96"/>
      <c r="OKZ38" s="96"/>
      <c r="OLA38" s="96"/>
      <c r="OLB38" s="96"/>
      <c r="OLC38" s="96"/>
      <c r="OLD38" s="96"/>
      <c r="OLE38" s="96"/>
      <c r="OLF38" s="96"/>
      <c r="OLG38" s="96"/>
      <c r="OLH38" s="96"/>
      <c r="OLI38" s="96"/>
      <c r="OLJ38" s="96"/>
      <c r="OLK38" s="96"/>
      <c r="OLL38" s="96"/>
      <c r="OLM38" s="96"/>
      <c r="OLN38" s="96"/>
      <c r="OLO38" s="96"/>
      <c r="OLP38" s="96"/>
      <c r="OLQ38" s="96"/>
      <c r="OLR38" s="96"/>
      <c r="OLS38" s="96"/>
      <c r="OLT38" s="96"/>
      <c r="OLU38" s="96"/>
      <c r="OLV38" s="96"/>
      <c r="OLW38" s="96"/>
      <c r="OLX38" s="96"/>
      <c r="OLY38" s="96"/>
      <c r="OLZ38" s="96"/>
      <c r="OMA38" s="96"/>
      <c r="OMB38" s="96"/>
      <c r="OMC38" s="96"/>
      <c r="OMD38" s="96"/>
      <c r="OME38" s="96"/>
      <c r="OMF38" s="96"/>
      <c r="OMG38" s="96"/>
      <c r="OMH38" s="96"/>
      <c r="OMI38" s="96"/>
      <c r="OMJ38" s="96"/>
      <c r="OMK38" s="96"/>
      <c r="OML38" s="96"/>
      <c r="OMM38" s="96"/>
      <c r="OMN38" s="96"/>
      <c r="OMO38" s="96"/>
      <c r="OMP38" s="96"/>
      <c r="OMQ38" s="96"/>
      <c r="OMR38" s="96"/>
      <c r="OMS38" s="96"/>
      <c r="OMT38" s="96"/>
      <c r="OMU38" s="96"/>
      <c r="OMV38" s="96"/>
      <c r="OMW38" s="96"/>
      <c r="OMX38" s="96"/>
      <c r="OMY38" s="96"/>
      <c r="OMZ38" s="96"/>
      <c r="ONA38" s="96"/>
      <c r="ONB38" s="96"/>
      <c r="ONC38" s="96"/>
      <c r="OND38" s="96"/>
      <c r="ONE38" s="96"/>
      <c r="ONF38" s="96"/>
      <c r="ONG38" s="96"/>
      <c r="ONH38" s="96"/>
      <c r="ONI38" s="96"/>
      <c r="ONJ38" s="96"/>
      <c r="ONK38" s="96"/>
      <c r="ONL38" s="96"/>
      <c r="ONM38" s="96"/>
      <c r="ONN38" s="96"/>
      <c r="ONO38" s="96"/>
      <c r="ONP38" s="96"/>
      <c r="ONQ38" s="96"/>
      <c r="ONR38" s="96"/>
      <c r="ONS38" s="96"/>
      <c r="ONT38" s="96"/>
      <c r="ONU38" s="96"/>
      <c r="ONV38" s="96"/>
      <c r="ONW38" s="96"/>
      <c r="ONX38" s="96"/>
      <c r="ONY38" s="96"/>
      <c r="ONZ38" s="96"/>
      <c r="OOA38" s="96"/>
      <c r="OOB38" s="96"/>
      <c r="OOC38" s="96"/>
      <c r="OOD38" s="96"/>
      <c r="OOE38" s="96"/>
      <c r="OOF38" s="96"/>
      <c r="OOG38" s="96"/>
      <c r="OOH38" s="96"/>
      <c r="OOI38" s="96"/>
      <c r="OOJ38" s="96"/>
      <c r="OOK38" s="96"/>
      <c r="OOL38" s="96"/>
      <c r="OOM38" s="96"/>
      <c r="OON38" s="96"/>
      <c r="OOO38" s="96"/>
      <c r="OOP38" s="96"/>
      <c r="OOQ38" s="96"/>
      <c r="OOR38" s="96"/>
      <c r="OOS38" s="96"/>
      <c r="OOT38" s="96"/>
      <c r="OOU38" s="96"/>
      <c r="OOV38" s="96"/>
      <c r="OOW38" s="96"/>
      <c r="OOX38" s="96"/>
      <c r="OOY38" s="96"/>
      <c r="OOZ38" s="96"/>
      <c r="OPA38" s="96"/>
      <c r="OPB38" s="96"/>
      <c r="OPC38" s="96"/>
      <c r="OPD38" s="96"/>
      <c r="OPE38" s="96"/>
      <c r="OPF38" s="96"/>
      <c r="OPG38" s="96"/>
      <c r="OPH38" s="96"/>
      <c r="OPI38" s="96"/>
      <c r="OPJ38" s="96"/>
      <c r="OPK38" s="96"/>
      <c r="OPL38" s="96"/>
      <c r="OPM38" s="96"/>
      <c r="OPN38" s="96"/>
      <c r="OPO38" s="96"/>
      <c r="OPP38" s="96"/>
      <c r="OPQ38" s="96"/>
      <c r="OPR38" s="96"/>
      <c r="OPS38" s="96"/>
      <c r="OPT38" s="96"/>
      <c r="OPU38" s="96"/>
      <c r="OPV38" s="96"/>
      <c r="OPW38" s="96"/>
      <c r="OPX38" s="96"/>
      <c r="OPY38" s="96"/>
      <c r="OPZ38" s="96"/>
      <c r="OQA38" s="96"/>
      <c r="OQB38" s="96"/>
      <c r="OQC38" s="96"/>
      <c r="OQD38" s="96"/>
      <c r="OQE38" s="96"/>
      <c r="OQF38" s="96"/>
      <c r="OQG38" s="96"/>
      <c r="OQH38" s="96"/>
      <c r="OQI38" s="96"/>
      <c r="OQJ38" s="96"/>
      <c r="OQK38" s="96"/>
      <c r="OQL38" s="96"/>
      <c r="OQM38" s="96"/>
      <c r="OQN38" s="96"/>
      <c r="OQO38" s="96"/>
      <c r="OQP38" s="96"/>
      <c r="OQQ38" s="96"/>
      <c r="OQR38" s="96"/>
      <c r="OQS38" s="96"/>
      <c r="OQT38" s="96"/>
      <c r="OQU38" s="96"/>
      <c r="OQV38" s="96"/>
      <c r="OQW38" s="96"/>
      <c r="OQX38" s="96"/>
      <c r="OQY38" s="96"/>
      <c r="OQZ38" s="96"/>
      <c r="ORA38" s="96"/>
      <c r="ORB38" s="96"/>
      <c r="ORC38" s="96"/>
      <c r="ORD38" s="96"/>
      <c r="ORE38" s="96"/>
      <c r="ORF38" s="96"/>
      <c r="ORG38" s="96"/>
      <c r="ORH38" s="96"/>
      <c r="ORI38" s="96"/>
      <c r="ORJ38" s="96"/>
      <c r="ORK38" s="96"/>
      <c r="ORL38" s="96"/>
      <c r="ORM38" s="96"/>
      <c r="ORN38" s="96"/>
      <c r="ORO38" s="96"/>
      <c r="ORP38" s="96"/>
      <c r="ORQ38" s="96"/>
      <c r="ORR38" s="96"/>
      <c r="ORS38" s="96"/>
      <c r="ORT38" s="96"/>
      <c r="ORU38" s="96"/>
      <c r="ORV38" s="96"/>
      <c r="ORW38" s="96"/>
      <c r="ORX38" s="96"/>
      <c r="ORY38" s="96"/>
      <c r="ORZ38" s="96"/>
      <c r="OSA38" s="96"/>
      <c r="OSB38" s="96"/>
      <c r="OSC38" s="96"/>
      <c r="OSD38" s="96"/>
      <c r="OSE38" s="96"/>
      <c r="OSF38" s="96"/>
      <c r="OSG38" s="96"/>
      <c r="OSH38" s="96"/>
      <c r="OSI38" s="96"/>
      <c r="OSJ38" s="96"/>
      <c r="OSK38" s="96"/>
      <c r="OSL38" s="96"/>
      <c r="OSM38" s="96"/>
      <c r="OSN38" s="96"/>
      <c r="OSO38" s="96"/>
      <c r="OSP38" s="96"/>
      <c r="OSQ38" s="96"/>
      <c r="OSR38" s="96"/>
      <c r="OSS38" s="96"/>
      <c r="OST38" s="96"/>
      <c r="OSU38" s="96"/>
      <c r="OSV38" s="96"/>
      <c r="OSW38" s="96"/>
      <c r="OSX38" s="96"/>
      <c r="OSY38" s="96"/>
      <c r="OSZ38" s="96"/>
      <c r="OTA38" s="96"/>
      <c r="OTB38" s="96"/>
      <c r="OTC38" s="96"/>
      <c r="OTD38" s="96"/>
      <c r="OTE38" s="96"/>
      <c r="OTF38" s="96"/>
      <c r="OTG38" s="96"/>
      <c r="OTH38" s="96"/>
      <c r="OTI38" s="96"/>
      <c r="OTJ38" s="96"/>
      <c r="OTK38" s="96"/>
      <c r="OTL38" s="96"/>
      <c r="OTM38" s="96"/>
      <c r="OTN38" s="96"/>
      <c r="OTO38" s="96"/>
      <c r="OTP38" s="96"/>
      <c r="OTQ38" s="96"/>
      <c r="OTR38" s="96"/>
      <c r="OTS38" s="96"/>
      <c r="OTT38" s="96"/>
      <c r="OTU38" s="96"/>
      <c r="OTV38" s="96"/>
      <c r="OTW38" s="96"/>
      <c r="OTX38" s="96"/>
      <c r="OTY38" s="96"/>
      <c r="OTZ38" s="96"/>
      <c r="OUA38" s="96"/>
      <c r="OUB38" s="96"/>
      <c r="OUC38" s="96"/>
      <c r="OUD38" s="96"/>
      <c r="OUE38" s="96"/>
      <c r="OUF38" s="96"/>
      <c r="OUG38" s="96"/>
      <c r="OUH38" s="96"/>
      <c r="OUI38" s="96"/>
      <c r="OUJ38" s="96"/>
      <c r="OUK38" s="96"/>
      <c r="OUL38" s="96"/>
      <c r="OUM38" s="96"/>
      <c r="OUN38" s="96"/>
      <c r="OUO38" s="96"/>
      <c r="OUP38" s="96"/>
      <c r="OUQ38" s="96"/>
      <c r="OUR38" s="96"/>
      <c r="OUS38" s="96"/>
      <c r="OUT38" s="96"/>
      <c r="OUU38" s="96"/>
      <c r="OUV38" s="96"/>
      <c r="OUW38" s="96"/>
      <c r="OUX38" s="96"/>
      <c r="OUY38" s="96"/>
      <c r="OUZ38" s="96"/>
      <c r="OVA38" s="96"/>
      <c r="OVB38" s="96"/>
      <c r="OVC38" s="96"/>
      <c r="OVD38" s="96"/>
      <c r="OVE38" s="96"/>
      <c r="OVF38" s="96"/>
      <c r="OVG38" s="96"/>
      <c r="OVH38" s="96"/>
      <c r="OVI38" s="96"/>
      <c r="OVJ38" s="96"/>
      <c r="OVK38" s="96"/>
      <c r="OVL38" s="96"/>
      <c r="OVM38" s="96"/>
      <c r="OVN38" s="96"/>
      <c r="OVO38" s="96"/>
      <c r="OVP38" s="96"/>
      <c r="OVQ38" s="96"/>
      <c r="OVR38" s="96"/>
      <c r="OVS38" s="96"/>
      <c r="OVT38" s="96"/>
      <c r="OVU38" s="96"/>
      <c r="OVV38" s="96"/>
      <c r="OVW38" s="96"/>
      <c r="OVX38" s="96"/>
      <c r="OVY38" s="96"/>
      <c r="OVZ38" s="96"/>
      <c r="OWA38" s="96"/>
      <c r="OWB38" s="96"/>
      <c r="OWC38" s="96"/>
      <c r="OWD38" s="96"/>
      <c r="OWE38" s="96"/>
      <c r="OWF38" s="96"/>
      <c r="OWG38" s="96"/>
      <c r="OWH38" s="96"/>
      <c r="OWI38" s="96"/>
      <c r="OWJ38" s="96"/>
      <c r="OWK38" s="96"/>
      <c r="OWL38" s="96"/>
      <c r="OWM38" s="96"/>
      <c r="OWN38" s="96"/>
      <c r="OWO38" s="96"/>
      <c r="OWP38" s="96"/>
      <c r="OWQ38" s="96"/>
      <c r="OWR38" s="96"/>
      <c r="OWS38" s="96"/>
      <c r="OWT38" s="96"/>
      <c r="OWU38" s="96"/>
      <c r="OWV38" s="96"/>
      <c r="OWW38" s="96"/>
      <c r="OWX38" s="96"/>
      <c r="OWY38" s="96"/>
      <c r="OWZ38" s="96"/>
      <c r="OXA38" s="96"/>
      <c r="OXB38" s="96"/>
      <c r="OXC38" s="96"/>
      <c r="OXD38" s="96"/>
      <c r="OXE38" s="96"/>
      <c r="OXF38" s="96"/>
      <c r="OXG38" s="96"/>
      <c r="OXH38" s="96"/>
      <c r="OXI38" s="96"/>
      <c r="OXJ38" s="96"/>
      <c r="OXK38" s="96"/>
      <c r="OXL38" s="96"/>
      <c r="OXM38" s="96"/>
      <c r="OXN38" s="96"/>
      <c r="OXO38" s="96"/>
      <c r="OXP38" s="96"/>
      <c r="OXQ38" s="96"/>
      <c r="OXR38" s="96"/>
      <c r="OXS38" s="96"/>
      <c r="OXT38" s="96"/>
      <c r="OXU38" s="96"/>
      <c r="OXV38" s="96"/>
      <c r="OXW38" s="96"/>
      <c r="OXX38" s="96"/>
      <c r="OXY38" s="96"/>
      <c r="OXZ38" s="96"/>
      <c r="OYA38" s="96"/>
      <c r="OYB38" s="96"/>
      <c r="OYC38" s="96"/>
      <c r="OYD38" s="96"/>
      <c r="OYE38" s="96"/>
      <c r="OYF38" s="96"/>
      <c r="OYG38" s="96"/>
      <c r="OYH38" s="96"/>
      <c r="OYI38" s="96"/>
      <c r="OYJ38" s="96"/>
      <c r="OYK38" s="96"/>
      <c r="OYL38" s="96"/>
      <c r="OYM38" s="96"/>
      <c r="OYN38" s="96"/>
      <c r="OYO38" s="96"/>
      <c r="OYP38" s="96"/>
      <c r="OYQ38" s="96"/>
      <c r="OYR38" s="96"/>
      <c r="OYS38" s="96"/>
      <c r="OYT38" s="96"/>
      <c r="OYU38" s="96"/>
      <c r="OYV38" s="96"/>
      <c r="OYW38" s="96"/>
      <c r="OYX38" s="96"/>
      <c r="OYY38" s="96"/>
      <c r="OYZ38" s="96"/>
      <c r="OZA38" s="96"/>
      <c r="OZB38" s="96"/>
      <c r="OZC38" s="96"/>
      <c r="OZD38" s="96"/>
      <c r="OZE38" s="96"/>
      <c r="OZF38" s="96"/>
      <c r="OZG38" s="96"/>
      <c r="OZH38" s="96"/>
      <c r="OZI38" s="96"/>
      <c r="OZJ38" s="96"/>
      <c r="OZK38" s="96"/>
      <c r="OZL38" s="96"/>
      <c r="OZM38" s="96"/>
      <c r="OZN38" s="96"/>
      <c r="OZO38" s="96"/>
      <c r="OZP38" s="96"/>
      <c r="OZQ38" s="96"/>
      <c r="OZR38" s="96"/>
      <c r="OZS38" s="96"/>
      <c r="OZT38" s="96"/>
      <c r="OZU38" s="96"/>
      <c r="OZV38" s="96"/>
      <c r="OZW38" s="96"/>
      <c r="OZX38" s="96"/>
      <c r="OZY38" s="96"/>
      <c r="OZZ38" s="96"/>
      <c r="PAA38" s="96"/>
      <c r="PAB38" s="96"/>
      <c r="PAC38" s="96"/>
      <c r="PAD38" s="96"/>
      <c r="PAE38" s="96"/>
      <c r="PAF38" s="96"/>
      <c r="PAG38" s="96"/>
      <c r="PAH38" s="96"/>
      <c r="PAI38" s="96"/>
      <c r="PAJ38" s="96"/>
      <c r="PAK38" s="96"/>
      <c r="PAL38" s="96"/>
      <c r="PAM38" s="96"/>
      <c r="PAN38" s="96"/>
      <c r="PAO38" s="96"/>
      <c r="PAP38" s="96"/>
      <c r="PAQ38" s="96"/>
      <c r="PAR38" s="96"/>
      <c r="PAS38" s="96"/>
      <c r="PAT38" s="96"/>
      <c r="PAU38" s="96"/>
      <c r="PAV38" s="96"/>
      <c r="PAW38" s="96"/>
      <c r="PAX38" s="96"/>
      <c r="PAY38" s="96"/>
      <c r="PAZ38" s="96"/>
      <c r="PBA38" s="96"/>
      <c r="PBB38" s="96"/>
      <c r="PBC38" s="96"/>
      <c r="PBD38" s="96"/>
      <c r="PBE38" s="96"/>
      <c r="PBF38" s="96"/>
      <c r="PBG38" s="96"/>
      <c r="PBH38" s="96"/>
      <c r="PBI38" s="96"/>
      <c r="PBJ38" s="96"/>
      <c r="PBK38" s="96"/>
      <c r="PBL38" s="96"/>
      <c r="PBM38" s="96"/>
      <c r="PBN38" s="96"/>
      <c r="PBO38" s="96"/>
      <c r="PBP38" s="96"/>
      <c r="PBQ38" s="96"/>
      <c r="PBR38" s="96"/>
      <c r="PBS38" s="96"/>
      <c r="PBT38" s="96"/>
      <c r="PBU38" s="96"/>
      <c r="PBV38" s="96"/>
      <c r="PBW38" s="96"/>
      <c r="PBX38" s="96"/>
      <c r="PBY38" s="96"/>
      <c r="PBZ38" s="96"/>
      <c r="PCA38" s="96"/>
      <c r="PCB38" s="96"/>
      <c r="PCC38" s="96"/>
      <c r="PCD38" s="96"/>
      <c r="PCE38" s="96"/>
      <c r="PCF38" s="96"/>
      <c r="PCG38" s="96"/>
      <c r="PCH38" s="96"/>
      <c r="PCI38" s="96"/>
      <c r="PCJ38" s="96"/>
      <c r="PCK38" s="96"/>
      <c r="PCL38" s="96"/>
      <c r="PCM38" s="96"/>
      <c r="PCN38" s="96"/>
      <c r="PCO38" s="96"/>
      <c r="PCP38" s="96"/>
      <c r="PCQ38" s="96"/>
      <c r="PCR38" s="96"/>
      <c r="PCS38" s="96"/>
      <c r="PCT38" s="96"/>
      <c r="PCU38" s="96"/>
      <c r="PCV38" s="96"/>
      <c r="PCW38" s="96"/>
      <c r="PCX38" s="96"/>
      <c r="PCY38" s="96"/>
      <c r="PCZ38" s="96"/>
      <c r="PDA38" s="96"/>
      <c r="PDB38" s="96"/>
      <c r="PDC38" s="96"/>
      <c r="PDD38" s="96"/>
      <c r="PDE38" s="96"/>
      <c r="PDF38" s="96"/>
      <c r="PDG38" s="96"/>
      <c r="PDH38" s="96"/>
      <c r="PDI38" s="96"/>
      <c r="PDJ38" s="96"/>
      <c r="PDK38" s="96"/>
      <c r="PDL38" s="96"/>
      <c r="PDM38" s="96"/>
      <c r="PDN38" s="96"/>
      <c r="PDO38" s="96"/>
      <c r="PDP38" s="96"/>
      <c r="PDQ38" s="96"/>
      <c r="PDR38" s="96"/>
      <c r="PDS38" s="96"/>
      <c r="PDT38" s="96"/>
      <c r="PDU38" s="96"/>
      <c r="PDV38" s="96"/>
      <c r="PDW38" s="96"/>
      <c r="PDX38" s="96"/>
      <c r="PDY38" s="96"/>
      <c r="PDZ38" s="96"/>
      <c r="PEA38" s="96"/>
      <c r="PEB38" s="96"/>
      <c r="PEC38" s="96"/>
      <c r="PED38" s="96"/>
      <c r="PEE38" s="96"/>
      <c r="PEF38" s="96"/>
      <c r="PEG38" s="96"/>
      <c r="PEH38" s="96"/>
      <c r="PEI38" s="96"/>
      <c r="PEJ38" s="96"/>
      <c r="PEK38" s="96"/>
      <c r="PEL38" s="96"/>
      <c r="PEM38" s="96"/>
      <c r="PEN38" s="96"/>
      <c r="PEO38" s="96"/>
      <c r="PEP38" s="96"/>
      <c r="PEQ38" s="96"/>
      <c r="PER38" s="96"/>
      <c r="PES38" s="96"/>
      <c r="PET38" s="96"/>
      <c r="PEU38" s="96"/>
      <c r="PEV38" s="96"/>
      <c r="PEW38" s="96"/>
      <c r="PEX38" s="96"/>
      <c r="PEY38" s="96"/>
      <c r="PEZ38" s="96"/>
      <c r="PFA38" s="96"/>
      <c r="PFB38" s="96"/>
      <c r="PFC38" s="96"/>
      <c r="PFD38" s="96"/>
      <c r="PFE38" s="96"/>
      <c r="PFF38" s="96"/>
      <c r="PFG38" s="96"/>
      <c r="PFH38" s="96"/>
      <c r="PFI38" s="96"/>
      <c r="PFJ38" s="96"/>
      <c r="PFK38" s="96"/>
      <c r="PFL38" s="96"/>
      <c r="PFM38" s="96"/>
      <c r="PFN38" s="96"/>
      <c r="PFO38" s="96"/>
      <c r="PFP38" s="96"/>
      <c r="PFQ38" s="96"/>
      <c r="PFR38" s="96"/>
      <c r="PFS38" s="96"/>
      <c r="PFT38" s="96"/>
      <c r="PFU38" s="96"/>
      <c r="PFV38" s="96"/>
      <c r="PFW38" s="96"/>
      <c r="PFX38" s="96"/>
      <c r="PFY38" s="96"/>
      <c r="PFZ38" s="96"/>
      <c r="PGA38" s="96"/>
      <c r="PGB38" s="96"/>
      <c r="PGC38" s="96"/>
      <c r="PGD38" s="96"/>
      <c r="PGE38" s="96"/>
      <c r="PGF38" s="96"/>
      <c r="PGG38" s="96"/>
      <c r="PGH38" s="96"/>
      <c r="PGI38" s="96"/>
      <c r="PGJ38" s="96"/>
      <c r="PGK38" s="96"/>
      <c r="PGL38" s="96"/>
      <c r="PGM38" s="96"/>
      <c r="PGN38" s="96"/>
      <c r="PGO38" s="96"/>
      <c r="PGP38" s="96"/>
      <c r="PGQ38" s="96"/>
      <c r="PGR38" s="96"/>
      <c r="PGS38" s="96"/>
      <c r="PGT38" s="96"/>
      <c r="PGU38" s="96"/>
      <c r="PGV38" s="96"/>
      <c r="PGW38" s="96"/>
      <c r="PGX38" s="96"/>
      <c r="PGY38" s="96"/>
      <c r="PGZ38" s="96"/>
      <c r="PHA38" s="96"/>
      <c r="PHB38" s="96"/>
      <c r="PHC38" s="96"/>
      <c r="PHD38" s="96"/>
      <c r="PHE38" s="96"/>
      <c r="PHF38" s="96"/>
      <c r="PHG38" s="96"/>
      <c r="PHH38" s="96"/>
      <c r="PHI38" s="96"/>
      <c r="PHJ38" s="96"/>
      <c r="PHK38" s="96"/>
      <c r="PHL38" s="96"/>
      <c r="PHM38" s="96"/>
      <c r="PHN38" s="96"/>
      <c r="PHO38" s="96"/>
      <c r="PHP38" s="96"/>
      <c r="PHQ38" s="96"/>
      <c r="PHR38" s="96"/>
      <c r="PHS38" s="96"/>
      <c r="PHT38" s="96"/>
      <c r="PHU38" s="96"/>
      <c r="PHV38" s="96"/>
      <c r="PHW38" s="96"/>
      <c r="PHX38" s="96"/>
      <c r="PHY38" s="96"/>
      <c r="PHZ38" s="96"/>
      <c r="PIA38" s="96"/>
      <c r="PIB38" s="96"/>
      <c r="PIC38" s="96"/>
      <c r="PID38" s="96"/>
      <c r="PIE38" s="96"/>
      <c r="PIF38" s="96"/>
      <c r="PIG38" s="96"/>
      <c r="PIH38" s="96"/>
      <c r="PII38" s="96"/>
      <c r="PIJ38" s="96"/>
      <c r="PIK38" s="96"/>
      <c r="PIL38" s="96"/>
      <c r="PIM38" s="96"/>
      <c r="PIN38" s="96"/>
      <c r="PIO38" s="96"/>
      <c r="PIP38" s="96"/>
      <c r="PIQ38" s="96"/>
      <c r="PIR38" s="96"/>
      <c r="PIS38" s="96"/>
      <c r="PIT38" s="96"/>
      <c r="PIU38" s="96"/>
      <c r="PIV38" s="96"/>
      <c r="PIW38" s="96"/>
      <c r="PIX38" s="96"/>
      <c r="PIY38" s="96"/>
      <c r="PIZ38" s="96"/>
      <c r="PJA38" s="96"/>
      <c r="PJB38" s="96"/>
      <c r="PJC38" s="96"/>
      <c r="PJD38" s="96"/>
      <c r="PJE38" s="96"/>
      <c r="PJF38" s="96"/>
      <c r="PJG38" s="96"/>
      <c r="PJH38" s="96"/>
      <c r="PJI38" s="96"/>
      <c r="PJJ38" s="96"/>
      <c r="PJK38" s="96"/>
      <c r="PJL38" s="96"/>
      <c r="PJM38" s="96"/>
      <c r="PJN38" s="96"/>
      <c r="PJO38" s="96"/>
      <c r="PJP38" s="96"/>
      <c r="PJQ38" s="96"/>
      <c r="PJR38" s="96"/>
      <c r="PJS38" s="96"/>
      <c r="PJT38" s="96"/>
      <c r="PJU38" s="96"/>
      <c r="PJV38" s="96"/>
      <c r="PJW38" s="96"/>
      <c r="PJX38" s="96"/>
      <c r="PJY38" s="96"/>
      <c r="PJZ38" s="96"/>
      <c r="PKA38" s="96"/>
      <c r="PKB38" s="96"/>
      <c r="PKC38" s="96"/>
      <c r="PKD38" s="96"/>
      <c r="PKE38" s="96"/>
      <c r="PKF38" s="96"/>
      <c r="PKG38" s="96"/>
      <c r="PKH38" s="96"/>
      <c r="PKI38" s="96"/>
      <c r="PKJ38" s="96"/>
      <c r="PKK38" s="96"/>
      <c r="PKL38" s="96"/>
      <c r="PKM38" s="96"/>
      <c r="PKN38" s="96"/>
      <c r="PKO38" s="96"/>
      <c r="PKP38" s="96"/>
      <c r="PKQ38" s="96"/>
      <c r="PKR38" s="96"/>
      <c r="PKS38" s="96"/>
      <c r="PKT38" s="96"/>
      <c r="PKU38" s="96"/>
      <c r="PKV38" s="96"/>
      <c r="PKW38" s="96"/>
      <c r="PKX38" s="96"/>
      <c r="PKY38" s="96"/>
      <c r="PKZ38" s="96"/>
      <c r="PLA38" s="96"/>
      <c r="PLB38" s="96"/>
      <c r="PLC38" s="96"/>
      <c r="PLD38" s="96"/>
      <c r="PLE38" s="96"/>
      <c r="PLF38" s="96"/>
      <c r="PLG38" s="96"/>
      <c r="PLH38" s="96"/>
      <c r="PLI38" s="96"/>
      <c r="PLJ38" s="96"/>
      <c r="PLK38" s="96"/>
      <c r="PLL38" s="96"/>
      <c r="PLM38" s="96"/>
      <c r="PLN38" s="96"/>
      <c r="PLO38" s="96"/>
      <c r="PLP38" s="96"/>
      <c r="PLQ38" s="96"/>
      <c r="PLR38" s="96"/>
      <c r="PLS38" s="96"/>
      <c r="PLT38" s="96"/>
      <c r="PLU38" s="96"/>
      <c r="PLV38" s="96"/>
      <c r="PLW38" s="96"/>
      <c r="PLX38" s="96"/>
      <c r="PLY38" s="96"/>
      <c r="PLZ38" s="96"/>
      <c r="PMA38" s="96"/>
      <c r="PMB38" s="96"/>
      <c r="PMC38" s="96"/>
      <c r="PMD38" s="96"/>
      <c r="PME38" s="96"/>
      <c r="PMF38" s="96"/>
      <c r="PMG38" s="96"/>
      <c r="PMH38" s="96"/>
      <c r="PMI38" s="96"/>
      <c r="PMJ38" s="96"/>
      <c r="PMK38" s="96"/>
      <c r="PML38" s="96"/>
      <c r="PMM38" s="96"/>
      <c r="PMN38" s="96"/>
      <c r="PMO38" s="96"/>
      <c r="PMP38" s="96"/>
      <c r="PMQ38" s="96"/>
      <c r="PMR38" s="96"/>
      <c r="PMS38" s="96"/>
      <c r="PMT38" s="96"/>
      <c r="PMU38" s="96"/>
      <c r="PMV38" s="96"/>
      <c r="PMW38" s="96"/>
      <c r="PMX38" s="96"/>
      <c r="PMY38" s="96"/>
      <c r="PMZ38" s="96"/>
      <c r="PNA38" s="96"/>
      <c r="PNB38" s="96"/>
      <c r="PNC38" s="96"/>
      <c r="PND38" s="96"/>
      <c r="PNE38" s="96"/>
      <c r="PNF38" s="96"/>
      <c r="PNG38" s="96"/>
      <c r="PNH38" s="96"/>
      <c r="PNI38" s="96"/>
      <c r="PNJ38" s="96"/>
      <c r="PNK38" s="96"/>
      <c r="PNL38" s="96"/>
      <c r="PNM38" s="96"/>
      <c r="PNN38" s="96"/>
      <c r="PNO38" s="96"/>
      <c r="PNP38" s="96"/>
      <c r="PNQ38" s="96"/>
      <c r="PNR38" s="96"/>
      <c r="PNS38" s="96"/>
      <c r="PNT38" s="96"/>
      <c r="PNU38" s="96"/>
      <c r="PNV38" s="96"/>
      <c r="PNW38" s="96"/>
      <c r="PNX38" s="96"/>
      <c r="PNY38" s="96"/>
      <c r="PNZ38" s="96"/>
      <c r="POA38" s="96"/>
      <c r="POB38" s="96"/>
      <c r="POC38" s="96"/>
      <c r="POD38" s="96"/>
      <c r="POE38" s="96"/>
      <c r="POF38" s="96"/>
      <c r="POG38" s="96"/>
      <c r="POH38" s="96"/>
      <c r="POI38" s="96"/>
      <c r="POJ38" s="96"/>
      <c r="POK38" s="96"/>
      <c r="POL38" s="96"/>
      <c r="POM38" s="96"/>
      <c r="PON38" s="96"/>
      <c r="POO38" s="96"/>
      <c r="POP38" s="96"/>
      <c r="POQ38" s="96"/>
      <c r="POR38" s="96"/>
      <c r="POS38" s="96"/>
      <c r="POT38" s="96"/>
      <c r="POU38" s="96"/>
      <c r="POV38" s="96"/>
      <c r="POW38" s="96"/>
      <c r="POX38" s="96"/>
      <c r="POY38" s="96"/>
      <c r="POZ38" s="96"/>
      <c r="PPA38" s="96"/>
      <c r="PPB38" s="96"/>
      <c r="PPC38" s="96"/>
      <c r="PPD38" s="96"/>
      <c r="PPE38" s="96"/>
      <c r="PPF38" s="96"/>
      <c r="PPG38" s="96"/>
      <c r="PPH38" s="96"/>
      <c r="PPI38" s="96"/>
      <c r="PPJ38" s="96"/>
      <c r="PPK38" s="96"/>
      <c r="PPL38" s="96"/>
      <c r="PPM38" s="96"/>
      <c r="PPN38" s="96"/>
      <c r="PPO38" s="96"/>
      <c r="PPP38" s="96"/>
      <c r="PPQ38" s="96"/>
      <c r="PPR38" s="96"/>
      <c r="PPS38" s="96"/>
      <c r="PPT38" s="96"/>
      <c r="PPU38" s="96"/>
      <c r="PPV38" s="96"/>
      <c r="PPW38" s="96"/>
      <c r="PPX38" s="96"/>
      <c r="PPY38" s="96"/>
      <c r="PPZ38" s="96"/>
      <c r="PQA38" s="96"/>
      <c r="PQB38" s="96"/>
      <c r="PQC38" s="96"/>
      <c r="PQD38" s="96"/>
      <c r="PQE38" s="96"/>
      <c r="PQF38" s="96"/>
      <c r="PQG38" s="96"/>
      <c r="PQH38" s="96"/>
      <c r="PQI38" s="96"/>
      <c r="PQJ38" s="96"/>
      <c r="PQK38" s="96"/>
      <c r="PQL38" s="96"/>
      <c r="PQM38" s="96"/>
      <c r="PQN38" s="96"/>
      <c r="PQO38" s="96"/>
      <c r="PQP38" s="96"/>
      <c r="PQQ38" s="96"/>
      <c r="PQR38" s="96"/>
      <c r="PQS38" s="96"/>
      <c r="PQT38" s="96"/>
      <c r="PQU38" s="96"/>
      <c r="PQV38" s="96"/>
      <c r="PQW38" s="96"/>
      <c r="PQX38" s="96"/>
      <c r="PQY38" s="96"/>
      <c r="PQZ38" s="96"/>
      <c r="PRA38" s="96"/>
      <c r="PRB38" s="96"/>
      <c r="PRC38" s="96"/>
      <c r="PRD38" s="96"/>
      <c r="PRE38" s="96"/>
      <c r="PRF38" s="96"/>
      <c r="PRG38" s="96"/>
      <c r="PRH38" s="96"/>
      <c r="PRI38" s="96"/>
      <c r="PRJ38" s="96"/>
      <c r="PRK38" s="96"/>
      <c r="PRL38" s="96"/>
      <c r="PRM38" s="96"/>
      <c r="PRN38" s="96"/>
      <c r="PRO38" s="96"/>
      <c r="PRP38" s="96"/>
      <c r="PRQ38" s="96"/>
      <c r="PRR38" s="96"/>
      <c r="PRS38" s="96"/>
      <c r="PRT38" s="96"/>
      <c r="PRU38" s="96"/>
      <c r="PRV38" s="96"/>
      <c r="PRW38" s="96"/>
      <c r="PRX38" s="96"/>
      <c r="PRY38" s="96"/>
      <c r="PRZ38" s="96"/>
      <c r="PSA38" s="96"/>
      <c r="PSB38" s="96"/>
      <c r="PSC38" s="96"/>
      <c r="PSD38" s="96"/>
      <c r="PSE38" s="96"/>
      <c r="PSF38" s="96"/>
      <c r="PSG38" s="96"/>
      <c r="PSH38" s="96"/>
      <c r="PSI38" s="96"/>
      <c r="PSJ38" s="96"/>
      <c r="PSK38" s="96"/>
      <c r="PSL38" s="96"/>
      <c r="PSM38" s="96"/>
      <c r="PSN38" s="96"/>
      <c r="PSO38" s="96"/>
      <c r="PSP38" s="96"/>
      <c r="PSQ38" s="96"/>
      <c r="PSR38" s="96"/>
      <c r="PSS38" s="96"/>
      <c r="PST38" s="96"/>
      <c r="PSU38" s="96"/>
      <c r="PSV38" s="96"/>
      <c r="PSW38" s="96"/>
      <c r="PSX38" s="96"/>
      <c r="PSY38" s="96"/>
      <c r="PSZ38" s="96"/>
      <c r="PTA38" s="96"/>
      <c r="PTB38" s="96"/>
      <c r="PTC38" s="96"/>
      <c r="PTD38" s="96"/>
      <c r="PTE38" s="96"/>
      <c r="PTF38" s="96"/>
      <c r="PTG38" s="96"/>
      <c r="PTH38" s="96"/>
      <c r="PTI38" s="96"/>
      <c r="PTJ38" s="96"/>
      <c r="PTK38" s="96"/>
      <c r="PTL38" s="96"/>
      <c r="PTM38" s="96"/>
      <c r="PTN38" s="96"/>
      <c r="PTO38" s="96"/>
      <c r="PTP38" s="96"/>
      <c r="PTQ38" s="96"/>
      <c r="PTR38" s="96"/>
      <c r="PTS38" s="96"/>
      <c r="PTT38" s="96"/>
      <c r="PTU38" s="96"/>
      <c r="PTV38" s="96"/>
      <c r="PTW38" s="96"/>
      <c r="PTX38" s="96"/>
      <c r="PTY38" s="96"/>
      <c r="PTZ38" s="96"/>
      <c r="PUA38" s="96"/>
      <c r="PUB38" s="96"/>
      <c r="PUC38" s="96"/>
      <c r="PUD38" s="96"/>
      <c r="PUE38" s="96"/>
      <c r="PUF38" s="96"/>
      <c r="PUG38" s="96"/>
      <c r="PUH38" s="96"/>
      <c r="PUI38" s="96"/>
      <c r="PUJ38" s="96"/>
      <c r="PUK38" s="96"/>
      <c r="PUL38" s="96"/>
      <c r="PUM38" s="96"/>
      <c r="PUN38" s="96"/>
      <c r="PUO38" s="96"/>
      <c r="PUP38" s="96"/>
      <c r="PUQ38" s="96"/>
      <c r="PUR38" s="96"/>
      <c r="PUS38" s="96"/>
      <c r="PUT38" s="96"/>
      <c r="PUU38" s="96"/>
      <c r="PUV38" s="96"/>
      <c r="PUW38" s="96"/>
      <c r="PUX38" s="96"/>
      <c r="PUY38" s="96"/>
      <c r="PUZ38" s="96"/>
      <c r="PVA38" s="96"/>
      <c r="PVB38" s="96"/>
      <c r="PVC38" s="96"/>
      <c r="PVD38" s="96"/>
      <c r="PVE38" s="96"/>
      <c r="PVF38" s="96"/>
      <c r="PVG38" s="96"/>
      <c r="PVH38" s="96"/>
      <c r="PVI38" s="96"/>
      <c r="PVJ38" s="96"/>
      <c r="PVK38" s="96"/>
      <c r="PVL38" s="96"/>
      <c r="PVM38" s="96"/>
      <c r="PVN38" s="96"/>
      <c r="PVO38" s="96"/>
      <c r="PVP38" s="96"/>
      <c r="PVQ38" s="96"/>
      <c r="PVR38" s="96"/>
      <c r="PVS38" s="96"/>
      <c r="PVT38" s="96"/>
      <c r="PVU38" s="96"/>
      <c r="PVV38" s="96"/>
      <c r="PVW38" s="96"/>
      <c r="PVX38" s="96"/>
      <c r="PVY38" s="96"/>
      <c r="PVZ38" s="96"/>
      <c r="PWA38" s="96"/>
      <c r="PWB38" s="96"/>
      <c r="PWC38" s="96"/>
      <c r="PWD38" s="96"/>
      <c r="PWE38" s="96"/>
      <c r="PWF38" s="96"/>
      <c r="PWG38" s="96"/>
      <c r="PWH38" s="96"/>
      <c r="PWI38" s="96"/>
      <c r="PWJ38" s="96"/>
      <c r="PWK38" s="96"/>
      <c r="PWL38" s="96"/>
      <c r="PWM38" s="96"/>
      <c r="PWN38" s="96"/>
      <c r="PWO38" s="96"/>
      <c r="PWP38" s="96"/>
      <c r="PWQ38" s="96"/>
      <c r="PWR38" s="96"/>
      <c r="PWS38" s="96"/>
      <c r="PWT38" s="96"/>
      <c r="PWU38" s="96"/>
      <c r="PWV38" s="96"/>
      <c r="PWW38" s="96"/>
      <c r="PWX38" s="96"/>
      <c r="PWY38" s="96"/>
      <c r="PWZ38" s="96"/>
      <c r="PXA38" s="96"/>
      <c r="PXB38" s="96"/>
      <c r="PXC38" s="96"/>
      <c r="PXD38" s="96"/>
      <c r="PXE38" s="96"/>
      <c r="PXF38" s="96"/>
      <c r="PXG38" s="96"/>
      <c r="PXH38" s="96"/>
      <c r="PXI38" s="96"/>
      <c r="PXJ38" s="96"/>
      <c r="PXK38" s="96"/>
      <c r="PXL38" s="96"/>
      <c r="PXM38" s="96"/>
      <c r="PXN38" s="96"/>
      <c r="PXO38" s="96"/>
      <c r="PXP38" s="96"/>
      <c r="PXQ38" s="96"/>
      <c r="PXR38" s="96"/>
      <c r="PXS38" s="96"/>
      <c r="PXT38" s="96"/>
      <c r="PXU38" s="96"/>
      <c r="PXV38" s="96"/>
      <c r="PXW38" s="96"/>
      <c r="PXX38" s="96"/>
      <c r="PXY38" s="96"/>
      <c r="PXZ38" s="96"/>
      <c r="PYA38" s="96"/>
      <c r="PYB38" s="96"/>
      <c r="PYC38" s="96"/>
      <c r="PYD38" s="96"/>
      <c r="PYE38" s="96"/>
      <c r="PYF38" s="96"/>
      <c r="PYG38" s="96"/>
      <c r="PYH38" s="96"/>
      <c r="PYI38" s="96"/>
      <c r="PYJ38" s="96"/>
      <c r="PYK38" s="96"/>
      <c r="PYL38" s="96"/>
      <c r="PYM38" s="96"/>
      <c r="PYN38" s="96"/>
      <c r="PYO38" s="96"/>
      <c r="PYP38" s="96"/>
      <c r="PYQ38" s="96"/>
      <c r="PYR38" s="96"/>
      <c r="PYS38" s="96"/>
      <c r="PYT38" s="96"/>
      <c r="PYU38" s="96"/>
      <c r="PYV38" s="96"/>
      <c r="PYW38" s="96"/>
      <c r="PYX38" s="96"/>
      <c r="PYY38" s="96"/>
      <c r="PYZ38" s="96"/>
      <c r="PZA38" s="96"/>
      <c r="PZB38" s="96"/>
      <c r="PZC38" s="96"/>
      <c r="PZD38" s="96"/>
      <c r="PZE38" s="96"/>
      <c r="PZF38" s="96"/>
      <c r="PZG38" s="96"/>
      <c r="PZH38" s="96"/>
      <c r="PZI38" s="96"/>
      <c r="PZJ38" s="96"/>
      <c r="PZK38" s="96"/>
      <c r="PZL38" s="96"/>
      <c r="PZM38" s="96"/>
      <c r="PZN38" s="96"/>
      <c r="PZO38" s="96"/>
      <c r="PZP38" s="96"/>
      <c r="PZQ38" s="96"/>
      <c r="PZR38" s="96"/>
      <c r="PZS38" s="96"/>
      <c r="PZT38" s="96"/>
      <c r="PZU38" s="96"/>
      <c r="PZV38" s="96"/>
      <c r="PZW38" s="96"/>
      <c r="PZX38" s="96"/>
      <c r="PZY38" s="96"/>
      <c r="PZZ38" s="96"/>
      <c r="QAA38" s="96"/>
      <c r="QAB38" s="96"/>
      <c r="QAC38" s="96"/>
      <c r="QAD38" s="96"/>
      <c r="QAE38" s="96"/>
      <c r="QAF38" s="96"/>
      <c r="QAG38" s="96"/>
      <c r="QAH38" s="96"/>
      <c r="QAI38" s="96"/>
      <c r="QAJ38" s="96"/>
      <c r="QAK38" s="96"/>
      <c r="QAL38" s="96"/>
      <c r="QAM38" s="96"/>
      <c r="QAN38" s="96"/>
      <c r="QAO38" s="96"/>
      <c r="QAP38" s="96"/>
      <c r="QAQ38" s="96"/>
      <c r="QAR38" s="96"/>
      <c r="QAS38" s="96"/>
      <c r="QAT38" s="96"/>
      <c r="QAU38" s="96"/>
      <c r="QAV38" s="96"/>
      <c r="QAW38" s="96"/>
      <c r="QAX38" s="96"/>
      <c r="QAY38" s="96"/>
      <c r="QAZ38" s="96"/>
      <c r="QBA38" s="96"/>
      <c r="QBB38" s="96"/>
      <c r="QBC38" s="96"/>
      <c r="QBD38" s="96"/>
      <c r="QBE38" s="96"/>
      <c r="QBF38" s="96"/>
      <c r="QBG38" s="96"/>
      <c r="QBH38" s="96"/>
      <c r="QBI38" s="96"/>
      <c r="QBJ38" s="96"/>
      <c r="QBK38" s="96"/>
      <c r="QBL38" s="96"/>
      <c r="QBM38" s="96"/>
      <c r="QBN38" s="96"/>
      <c r="QBO38" s="96"/>
      <c r="QBP38" s="96"/>
      <c r="QBQ38" s="96"/>
      <c r="QBR38" s="96"/>
      <c r="QBS38" s="96"/>
      <c r="QBT38" s="96"/>
      <c r="QBU38" s="96"/>
      <c r="QBV38" s="96"/>
      <c r="QBW38" s="96"/>
      <c r="QBX38" s="96"/>
      <c r="QBY38" s="96"/>
      <c r="QBZ38" s="96"/>
      <c r="QCA38" s="96"/>
      <c r="QCB38" s="96"/>
      <c r="QCC38" s="96"/>
      <c r="QCD38" s="96"/>
      <c r="QCE38" s="96"/>
      <c r="QCF38" s="96"/>
      <c r="QCG38" s="96"/>
      <c r="QCH38" s="96"/>
      <c r="QCI38" s="96"/>
      <c r="QCJ38" s="96"/>
      <c r="QCK38" s="96"/>
      <c r="QCL38" s="96"/>
      <c r="QCM38" s="96"/>
      <c r="QCN38" s="96"/>
      <c r="QCO38" s="96"/>
      <c r="QCP38" s="96"/>
      <c r="QCQ38" s="96"/>
      <c r="QCR38" s="96"/>
      <c r="QCS38" s="96"/>
      <c r="QCT38" s="96"/>
      <c r="QCU38" s="96"/>
      <c r="QCV38" s="96"/>
      <c r="QCW38" s="96"/>
      <c r="QCX38" s="96"/>
      <c r="QCY38" s="96"/>
      <c r="QCZ38" s="96"/>
      <c r="QDA38" s="96"/>
      <c r="QDB38" s="96"/>
      <c r="QDC38" s="96"/>
      <c r="QDD38" s="96"/>
      <c r="QDE38" s="96"/>
      <c r="QDF38" s="96"/>
      <c r="QDG38" s="96"/>
      <c r="QDH38" s="96"/>
      <c r="QDI38" s="96"/>
      <c r="QDJ38" s="96"/>
      <c r="QDK38" s="96"/>
      <c r="QDL38" s="96"/>
      <c r="QDM38" s="96"/>
      <c r="QDN38" s="96"/>
      <c r="QDO38" s="96"/>
      <c r="QDP38" s="96"/>
      <c r="QDQ38" s="96"/>
      <c r="QDR38" s="96"/>
      <c r="QDS38" s="96"/>
      <c r="QDT38" s="96"/>
      <c r="QDU38" s="96"/>
      <c r="QDV38" s="96"/>
      <c r="QDW38" s="96"/>
      <c r="QDX38" s="96"/>
      <c r="QDY38" s="96"/>
      <c r="QDZ38" s="96"/>
      <c r="QEA38" s="96"/>
      <c r="QEB38" s="96"/>
      <c r="QEC38" s="96"/>
      <c r="QED38" s="96"/>
      <c r="QEE38" s="96"/>
      <c r="QEF38" s="96"/>
      <c r="QEG38" s="96"/>
      <c r="QEH38" s="96"/>
      <c r="QEI38" s="96"/>
      <c r="QEJ38" s="96"/>
      <c r="QEK38" s="96"/>
      <c r="QEL38" s="96"/>
      <c r="QEM38" s="96"/>
      <c r="QEN38" s="96"/>
      <c r="QEO38" s="96"/>
      <c r="QEP38" s="96"/>
      <c r="QEQ38" s="96"/>
      <c r="QER38" s="96"/>
      <c r="QES38" s="96"/>
      <c r="QET38" s="96"/>
      <c r="QEU38" s="96"/>
      <c r="QEV38" s="96"/>
      <c r="QEW38" s="96"/>
      <c r="QEX38" s="96"/>
      <c r="QEY38" s="96"/>
      <c r="QEZ38" s="96"/>
      <c r="QFA38" s="96"/>
      <c r="QFB38" s="96"/>
      <c r="QFC38" s="96"/>
      <c r="QFD38" s="96"/>
      <c r="QFE38" s="96"/>
      <c r="QFF38" s="96"/>
      <c r="QFG38" s="96"/>
      <c r="QFH38" s="96"/>
      <c r="QFI38" s="96"/>
      <c r="QFJ38" s="96"/>
      <c r="QFK38" s="96"/>
      <c r="QFL38" s="96"/>
      <c r="QFM38" s="96"/>
      <c r="QFN38" s="96"/>
      <c r="QFO38" s="96"/>
      <c r="QFP38" s="96"/>
      <c r="QFQ38" s="96"/>
      <c r="QFR38" s="96"/>
      <c r="QFS38" s="96"/>
      <c r="QFT38" s="96"/>
      <c r="QFU38" s="96"/>
      <c r="QFV38" s="96"/>
      <c r="QFW38" s="96"/>
      <c r="QFX38" s="96"/>
      <c r="QFY38" s="96"/>
      <c r="QFZ38" s="96"/>
      <c r="QGA38" s="96"/>
      <c r="QGB38" s="96"/>
      <c r="QGC38" s="96"/>
      <c r="QGD38" s="96"/>
      <c r="QGE38" s="96"/>
      <c r="QGF38" s="96"/>
      <c r="QGG38" s="96"/>
      <c r="QGH38" s="96"/>
      <c r="QGI38" s="96"/>
      <c r="QGJ38" s="96"/>
      <c r="QGK38" s="96"/>
      <c r="QGL38" s="96"/>
      <c r="QGM38" s="96"/>
      <c r="QGN38" s="96"/>
      <c r="QGO38" s="96"/>
      <c r="QGP38" s="96"/>
      <c r="QGQ38" s="96"/>
      <c r="QGR38" s="96"/>
      <c r="QGS38" s="96"/>
      <c r="QGT38" s="96"/>
      <c r="QGU38" s="96"/>
      <c r="QGV38" s="96"/>
      <c r="QGW38" s="96"/>
      <c r="QGX38" s="96"/>
      <c r="QGY38" s="96"/>
      <c r="QGZ38" s="96"/>
      <c r="QHA38" s="96"/>
      <c r="QHB38" s="96"/>
      <c r="QHC38" s="96"/>
      <c r="QHD38" s="96"/>
      <c r="QHE38" s="96"/>
      <c r="QHF38" s="96"/>
      <c r="QHG38" s="96"/>
      <c r="QHH38" s="96"/>
      <c r="QHI38" s="96"/>
      <c r="QHJ38" s="96"/>
      <c r="QHK38" s="96"/>
      <c r="QHL38" s="96"/>
      <c r="QHM38" s="96"/>
      <c r="QHN38" s="96"/>
      <c r="QHO38" s="96"/>
      <c r="QHP38" s="96"/>
      <c r="QHQ38" s="96"/>
      <c r="QHR38" s="96"/>
      <c r="QHS38" s="96"/>
      <c r="QHT38" s="96"/>
      <c r="QHU38" s="96"/>
      <c r="QHV38" s="96"/>
      <c r="QHW38" s="96"/>
      <c r="QHX38" s="96"/>
      <c r="QHY38" s="96"/>
      <c r="QHZ38" s="96"/>
      <c r="QIA38" s="96"/>
      <c r="QIB38" s="96"/>
      <c r="QIC38" s="96"/>
      <c r="QID38" s="96"/>
      <c r="QIE38" s="96"/>
      <c r="QIF38" s="96"/>
      <c r="QIG38" s="96"/>
      <c r="QIH38" s="96"/>
      <c r="QII38" s="96"/>
      <c r="QIJ38" s="96"/>
      <c r="QIK38" s="96"/>
      <c r="QIL38" s="96"/>
      <c r="QIM38" s="96"/>
      <c r="QIN38" s="96"/>
      <c r="QIO38" s="96"/>
      <c r="QIP38" s="96"/>
      <c r="QIQ38" s="96"/>
      <c r="QIR38" s="96"/>
      <c r="QIS38" s="96"/>
      <c r="QIT38" s="96"/>
      <c r="QIU38" s="96"/>
      <c r="QIV38" s="96"/>
      <c r="QIW38" s="96"/>
      <c r="QIX38" s="96"/>
      <c r="QIY38" s="96"/>
      <c r="QIZ38" s="96"/>
      <c r="QJA38" s="96"/>
      <c r="QJB38" s="96"/>
      <c r="QJC38" s="96"/>
      <c r="QJD38" s="96"/>
      <c r="QJE38" s="96"/>
      <c r="QJF38" s="96"/>
      <c r="QJG38" s="96"/>
      <c r="QJH38" s="96"/>
      <c r="QJI38" s="96"/>
      <c r="QJJ38" s="96"/>
      <c r="QJK38" s="96"/>
      <c r="QJL38" s="96"/>
      <c r="QJM38" s="96"/>
      <c r="QJN38" s="96"/>
      <c r="QJO38" s="96"/>
      <c r="QJP38" s="96"/>
      <c r="QJQ38" s="96"/>
      <c r="QJR38" s="96"/>
      <c r="QJS38" s="96"/>
      <c r="QJT38" s="96"/>
      <c r="QJU38" s="96"/>
      <c r="QJV38" s="96"/>
      <c r="QJW38" s="96"/>
      <c r="QJX38" s="96"/>
      <c r="QJY38" s="96"/>
      <c r="QJZ38" s="96"/>
      <c r="QKA38" s="96"/>
      <c r="QKB38" s="96"/>
      <c r="QKC38" s="96"/>
      <c r="QKD38" s="96"/>
      <c r="QKE38" s="96"/>
      <c r="QKF38" s="96"/>
      <c r="QKG38" s="96"/>
      <c r="QKH38" s="96"/>
      <c r="QKI38" s="96"/>
      <c r="QKJ38" s="96"/>
      <c r="QKK38" s="96"/>
      <c r="QKL38" s="96"/>
      <c r="QKM38" s="96"/>
      <c r="QKN38" s="96"/>
      <c r="QKO38" s="96"/>
      <c r="QKP38" s="96"/>
      <c r="QKQ38" s="96"/>
      <c r="QKR38" s="96"/>
      <c r="QKS38" s="96"/>
      <c r="QKT38" s="96"/>
      <c r="QKU38" s="96"/>
      <c r="QKV38" s="96"/>
      <c r="QKW38" s="96"/>
      <c r="QKX38" s="96"/>
      <c r="QKY38" s="96"/>
      <c r="QKZ38" s="96"/>
      <c r="QLA38" s="96"/>
      <c r="QLB38" s="96"/>
      <c r="QLC38" s="96"/>
      <c r="QLD38" s="96"/>
      <c r="QLE38" s="96"/>
      <c r="QLF38" s="96"/>
      <c r="QLG38" s="96"/>
      <c r="QLH38" s="96"/>
      <c r="QLI38" s="96"/>
      <c r="QLJ38" s="96"/>
      <c r="QLK38" s="96"/>
      <c r="QLL38" s="96"/>
      <c r="QLM38" s="96"/>
      <c r="QLN38" s="96"/>
      <c r="QLO38" s="96"/>
      <c r="QLP38" s="96"/>
      <c r="QLQ38" s="96"/>
      <c r="QLR38" s="96"/>
      <c r="QLS38" s="96"/>
      <c r="QLT38" s="96"/>
      <c r="QLU38" s="96"/>
      <c r="QLV38" s="96"/>
      <c r="QLW38" s="96"/>
      <c r="QLX38" s="96"/>
      <c r="QLY38" s="96"/>
      <c r="QLZ38" s="96"/>
      <c r="QMA38" s="96"/>
      <c r="QMB38" s="96"/>
      <c r="QMC38" s="96"/>
      <c r="QMD38" s="96"/>
      <c r="QME38" s="96"/>
      <c r="QMF38" s="96"/>
      <c r="QMG38" s="96"/>
      <c r="QMH38" s="96"/>
      <c r="QMI38" s="96"/>
      <c r="QMJ38" s="96"/>
      <c r="QMK38" s="96"/>
      <c r="QML38" s="96"/>
      <c r="QMM38" s="96"/>
      <c r="QMN38" s="96"/>
      <c r="QMO38" s="96"/>
      <c r="QMP38" s="96"/>
      <c r="QMQ38" s="96"/>
      <c r="QMR38" s="96"/>
      <c r="QMS38" s="96"/>
      <c r="QMT38" s="96"/>
      <c r="QMU38" s="96"/>
      <c r="QMV38" s="96"/>
      <c r="QMW38" s="96"/>
      <c r="QMX38" s="96"/>
      <c r="QMY38" s="96"/>
      <c r="QMZ38" s="96"/>
      <c r="QNA38" s="96"/>
      <c r="QNB38" s="96"/>
      <c r="QNC38" s="96"/>
      <c r="QND38" s="96"/>
      <c r="QNE38" s="96"/>
      <c r="QNF38" s="96"/>
      <c r="QNG38" s="96"/>
      <c r="QNH38" s="96"/>
      <c r="QNI38" s="96"/>
      <c r="QNJ38" s="96"/>
      <c r="QNK38" s="96"/>
      <c r="QNL38" s="96"/>
      <c r="QNM38" s="96"/>
      <c r="QNN38" s="96"/>
      <c r="QNO38" s="96"/>
      <c r="QNP38" s="96"/>
      <c r="QNQ38" s="96"/>
      <c r="QNR38" s="96"/>
      <c r="QNS38" s="96"/>
      <c r="QNT38" s="96"/>
      <c r="QNU38" s="96"/>
      <c r="QNV38" s="96"/>
      <c r="QNW38" s="96"/>
      <c r="QNX38" s="96"/>
      <c r="QNY38" s="96"/>
      <c r="QNZ38" s="96"/>
      <c r="QOA38" s="96"/>
      <c r="QOB38" s="96"/>
      <c r="QOC38" s="96"/>
      <c r="QOD38" s="96"/>
      <c r="QOE38" s="96"/>
      <c r="QOF38" s="96"/>
      <c r="QOG38" s="96"/>
      <c r="QOH38" s="96"/>
      <c r="QOI38" s="96"/>
      <c r="QOJ38" s="96"/>
      <c r="QOK38" s="96"/>
      <c r="QOL38" s="96"/>
      <c r="QOM38" s="96"/>
      <c r="QON38" s="96"/>
      <c r="QOO38" s="96"/>
      <c r="QOP38" s="96"/>
      <c r="QOQ38" s="96"/>
      <c r="QOR38" s="96"/>
      <c r="QOS38" s="96"/>
      <c r="QOT38" s="96"/>
      <c r="QOU38" s="96"/>
      <c r="QOV38" s="96"/>
      <c r="QOW38" s="96"/>
      <c r="QOX38" s="96"/>
      <c r="QOY38" s="96"/>
      <c r="QOZ38" s="96"/>
      <c r="QPA38" s="96"/>
      <c r="QPB38" s="96"/>
      <c r="QPC38" s="96"/>
      <c r="QPD38" s="96"/>
      <c r="QPE38" s="96"/>
      <c r="QPF38" s="96"/>
      <c r="QPG38" s="96"/>
      <c r="QPH38" s="96"/>
      <c r="QPI38" s="96"/>
      <c r="QPJ38" s="96"/>
      <c r="QPK38" s="96"/>
      <c r="QPL38" s="96"/>
      <c r="QPM38" s="96"/>
      <c r="QPN38" s="96"/>
      <c r="QPO38" s="96"/>
      <c r="QPP38" s="96"/>
      <c r="QPQ38" s="96"/>
      <c r="QPR38" s="96"/>
      <c r="QPS38" s="96"/>
      <c r="QPT38" s="96"/>
      <c r="QPU38" s="96"/>
      <c r="QPV38" s="96"/>
      <c r="QPW38" s="96"/>
      <c r="QPX38" s="96"/>
      <c r="QPY38" s="96"/>
      <c r="QPZ38" s="96"/>
      <c r="QQA38" s="96"/>
      <c r="QQB38" s="96"/>
      <c r="QQC38" s="96"/>
      <c r="QQD38" s="96"/>
      <c r="QQE38" s="96"/>
      <c r="QQF38" s="96"/>
      <c r="QQG38" s="96"/>
      <c r="QQH38" s="96"/>
      <c r="QQI38" s="96"/>
      <c r="QQJ38" s="96"/>
      <c r="QQK38" s="96"/>
      <c r="QQL38" s="96"/>
      <c r="QQM38" s="96"/>
      <c r="QQN38" s="96"/>
      <c r="QQO38" s="96"/>
      <c r="QQP38" s="96"/>
      <c r="QQQ38" s="96"/>
      <c r="QQR38" s="96"/>
      <c r="QQS38" s="96"/>
      <c r="QQT38" s="96"/>
      <c r="QQU38" s="96"/>
      <c r="QQV38" s="96"/>
      <c r="QQW38" s="96"/>
      <c r="QQX38" s="96"/>
      <c r="QQY38" s="96"/>
      <c r="QQZ38" s="96"/>
      <c r="QRA38" s="96"/>
      <c r="QRB38" s="96"/>
      <c r="QRC38" s="96"/>
      <c r="QRD38" s="96"/>
      <c r="QRE38" s="96"/>
      <c r="QRF38" s="96"/>
      <c r="QRG38" s="96"/>
      <c r="QRH38" s="96"/>
      <c r="QRI38" s="96"/>
      <c r="QRJ38" s="96"/>
      <c r="QRK38" s="96"/>
      <c r="QRL38" s="96"/>
      <c r="QRM38" s="96"/>
      <c r="QRN38" s="96"/>
      <c r="QRO38" s="96"/>
      <c r="QRP38" s="96"/>
      <c r="QRQ38" s="96"/>
      <c r="QRR38" s="96"/>
      <c r="QRS38" s="96"/>
      <c r="QRT38" s="96"/>
      <c r="QRU38" s="96"/>
      <c r="QRV38" s="96"/>
      <c r="QRW38" s="96"/>
      <c r="QRX38" s="96"/>
      <c r="QRY38" s="96"/>
      <c r="QRZ38" s="96"/>
      <c r="QSA38" s="96"/>
      <c r="QSB38" s="96"/>
      <c r="QSC38" s="96"/>
      <c r="QSD38" s="96"/>
      <c r="QSE38" s="96"/>
      <c r="QSF38" s="96"/>
      <c r="QSG38" s="96"/>
      <c r="QSH38" s="96"/>
      <c r="QSI38" s="96"/>
      <c r="QSJ38" s="96"/>
      <c r="QSK38" s="96"/>
      <c r="QSL38" s="96"/>
      <c r="QSM38" s="96"/>
      <c r="QSN38" s="96"/>
      <c r="QSO38" s="96"/>
      <c r="QSP38" s="96"/>
      <c r="QSQ38" s="96"/>
      <c r="QSR38" s="96"/>
      <c r="QSS38" s="96"/>
      <c r="QST38" s="96"/>
      <c r="QSU38" s="96"/>
      <c r="QSV38" s="96"/>
      <c r="QSW38" s="96"/>
      <c r="QSX38" s="96"/>
      <c r="QSY38" s="96"/>
      <c r="QSZ38" s="96"/>
      <c r="QTA38" s="96"/>
      <c r="QTB38" s="96"/>
      <c r="QTC38" s="96"/>
      <c r="QTD38" s="96"/>
      <c r="QTE38" s="96"/>
      <c r="QTF38" s="96"/>
      <c r="QTG38" s="96"/>
      <c r="QTH38" s="96"/>
      <c r="QTI38" s="96"/>
      <c r="QTJ38" s="96"/>
      <c r="QTK38" s="96"/>
      <c r="QTL38" s="96"/>
      <c r="QTM38" s="96"/>
      <c r="QTN38" s="96"/>
      <c r="QTO38" s="96"/>
      <c r="QTP38" s="96"/>
      <c r="QTQ38" s="96"/>
      <c r="QTR38" s="96"/>
      <c r="QTS38" s="96"/>
      <c r="QTT38" s="96"/>
      <c r="QTU38" s="96"/>
      <c r="QTV38" s="96"/>
      <c r="QTW38" s="96"/>
      <c r="QTX38" s="96"/>
      <c r="QTY38" s="96"/>
      <c r="QTZ38" s="96"/>
      <c r="QUA38" s="96"/>
      <c r="QUB38" s="96"/>
      <c r="QUC38" s="96"/>
      <c r="QUD38" s="96"/>
      <c r="QUE38" s="96"/>
      <c r="QUF38" s="96"/>
      <c r="QUG38" s="96"/>
      <c r="QUH38" s="96"/>
      <c r="QUI38" s="96"/>
      <c r="QUJ38" s="96"/>
      <c r="QUK38" s="96"/>
      <c r="QUL38" s="96"/>
      <c r="QUM38" s="96"/>
      <c r="QUN38" s="96"/>
      <c r="QUO38" s="96"/>
      <c r="QUP38" s="96"/>
      <c r="QUQ38" s="96"/>
      <c r="QUR38" s="96"/>
      <c r="QUS38" s="96"/>
      <c r="QUT38" s="96"/>
      <c r="QUU38" s="96"/>
      <c r="QUV38" s="96"/>
      <c r="QUW38" s="96"/>
      <c r="QUX38" s="96"/>
      <c r="QUY38" s="96"/>
      <c r="QUZ38" s="96"/>
      <c r="QVA38" s="96"/>
      <c r="QVB38" s="96"/>
      <c r="QVC38" s="96"/>
      <c r="QVD38" s="96"/>
      <c r="QVE38" s="96"/>
      <c r="QVF38" s="96"/>
      <c r="QVG38" s="96"/>
      <c r="QVH38" s="96"/>
      <c r="QVI38" s="96"/>
      <c r="QVJ38" s="96"/>
      <c r="QVK38" s="96"/>
      <c r="QVL38" s="96"/>
      <c r="QVM38" s="96"/>
      <c r="QVN38" s="96"/>
      <c r="QVO38" s="96"/>
      <c r="QVP38" s="96"/>
      <c r="QVQ38" s="96"/>
      <c r="QVR38" s="96"/>
      <c r="QVS38" s="96"/>
      <c r="QVT38" s="96"/>
      <c r="QVU38" s="96"/>
      <c r="QVV38" s="96"/>
      <c r="QVW38" s="96"/>
      <c r="QVX38" s="96"/>
      <c r="QVY38" s="96"/>
      <c r="QVZ38" s="96"/>
      <c r="QWA38" s="96"/>
      <c r="QWB38" s="96"/>
      <c r="QWC38" s="96"/>
      <c r="QWD38" s="96"/>
      <c r="QWE38" s="96"/>
      <c r="QWF38" s="96"/>
      <c r="QWG38" s="96"/>
      <c r="QWH38" s="96"/>
      <c r="QWI38" s="96"/>
      <c r="QWJ38" s="96"/>
      <c r="QWK38" s="96"/>
      <c r="QWL38" s="96"/>
      <c r="QWM38" s="96"/>
      <c r="QWN38" s="96"/>
      <c r="QWO38" s="96"/>
      <c r="QWP38" s="96"/>
      <c r="QWQ38" s="96"/>
      <c r="QWR38" s="96"/>
      <c r="QWS38" s="96"/>
      <c r="QWT38" s="96"/>
      <c r="QWU38" s="96"/>
      <c r="QWV38" s="96"/>
      <c r="QWW38" s="96"/>
      <c r="QWX38" s="96"/>
      <c r="QWY38" s="96"/>
      <c r="QWZ38" s="96"/>
      <c r="QXA38" s="96"/>
      <c r="QXB38" s="96"/>
      <c r="QXC38" s="96"/>
      <c r="QXD38" s="96"/>
      <c r="QXE38" s="96"/>
      <c r="QXF38" s="96"/>
      <c r="QXG38" s="96"/>
      <c r="QXH38" s="96"/>
      <c r="QXI38" s="96"/>
      <c r="QXJ38" s="96"/>
      <c r="QXK38" s="96"/>
      <c r="QXL38" s="96"/>
      <c r="QXM38" s="96"/>
      <c r="QXN38" s="96"/>
      <c r="QXO38" s="96"/>
      <c r="QXP38" s="96"/>
      <c r="QXQ38" s="96"/>
      <c r="QXR38" s="96"/>
      <c r="QXS38" s="96"/>
      <c r="QXT38" s="96"/>
      <c r="QXU38" s="96"/>
      <c r="QXV38" s="96"/>
      <c r="QXW38" s="96"/>
      <c r="QXX38" s="96"/>
      <c r="QXY38" s="96"/>
      <c r="QXZ38" s="96"/>
      <c r="QYA38" s="96"/>
      <c r="QYB38" s="96"/>
      <c r="QYC38" s="96"/>
      <c r="QYD38" s="96"/>
      <c r="QYE38" s="96"/>
      <c r="QYF38" s="96"/>
      <c r="QYG38" s="96"/>
      <c r="QYH38" s="96"/>
      <c r="QYI38" s="96"/>
      <c r="QYJ38" s="96"/>
      <c r="QYK38" s="96"/>
      <c r="QYL38" s="96"/>
      <c r="QYM38" s="96"/>
      <c r="QYN38" s="96"/>
      <c r="QYO38" s="96"/>
      <c r="QYP38" s="96"/>
      <c r="QYQ38" s="96"/>
      <c r="QYR38" s="96"/>
      <c r="QYS38" s="96"/>
      <c r="QYT38" s="96"/>
      <c r="QYU38" s="96"/>
      <c r="QYV38" s="96"/>
      <c r="QYW38" s="96"/>
      <c r="QYX38" s="96"/>
      <c r="QYY38" s="96"/>
      <c r="QYZ38" s="96"/>
      <c r="QZA38" s="96"/>
      <c r="QZB38" s="96"/>
      <c r="QZC38" s="96"/>
      <c r="QZD38" s="96"/>
      <c r="QZE38" s="96"/>
      <c r="QZF38" s="96"/>
      <c r="QZG38" s="96"/>
      <c r="QZH38" s="96"/>
      <c r="QZI38" s="96"/>
      <c r="QZJ38" s="96"/>
      <c r="QZK38" s="96"/>
      <c r="QZL38" s="96"/>
      <c r="QZM38" s="96"/>
      <c r="QZN38" s="96"/>
      <c r="QZO38" s="96"/>
      <c r="QZP38" s="96"/>
      <c r="QZQ38" s="96"/>
      <c r="QZR38" s="96"/>
      <c r="QZS38" s="96"/>
      <c r="QZT38" s="96"/>
      <c r="QZU38" s="96"/>
      <c r="QZV38" s="96"/>
      <c r="QZW38" s="96"/>
      <c r="QZX38" s="96"/>
      <c r="QZY38" s="96"/>
      <c r="QZZ38" s="96"/>
      <c r="RAA38" s="96"/>
      <c r="RAB38" s="96"/>
      <c r="RAC38" s="96"/>
      <c r="RAD38" s="96"/>
      <c r="RAE38" s="96"/>
      <c r="RAF38" s="96"/>
      <c r="RAG38" s="96"/>
      <c r="RAH38" s="96"/>
      <c r="RAI38" s="96"/>
      <c r="RAJ38" s="96"/>
      <c r="RAK38" s="96"/>
      <c r="RAL38" s="96"/>
      <c r="RAM38" s="96"/>
      <c r="RAN38" s="96"/>
      <c r="RAO38" s="96"/>
      <c r="RAP38" s="96"/>
      <c r="RAQ38" s="96"/>
      <c r="RAR38" s="96"/>
      <c r="RAS38" s="96"/>
      <c r="RAT38" s="96"/>
      <c r="RAU38" s="96"/>
      <c r="RAV38" s="96"/>
      <c r="RAW38" s="96"/>
      <c r="RAX38" s="96"/>
      <c r="RAY38" s="96"/>
      <c r="RAZ38" s="96"/>
      <c r="RBA38" s="96"/>
      <c r="RBB38" s="96"/>
      <c r="RBC38" s="96"/>
      <c r="RBD38" s="96"/>
      <c r="RBE38" s="96"/>
      <c r="RBF38" s="96"/>
      <c r="RBG38" s="96"/>
      <c r="RBH38" s="96"/>
      <c r="RBI38" s="96"/>
      <c r="RBJ38" s="96"/>
      <c r="RBK38" s="96"/>
      <c r="RBL38" s="96"/>
      <c r="RBM38" s="96"/>
      <c r="RBN38" s="96"/>
      <c r="RBO38" s="96"/>
      <c r="RBP38" s="96"/>
      <c r="RBQ38" s="96"/>
      <c r="RBR38" s="96"/>
      <c r="RBS38" s="96"/>
      <c r="RBT38" s="96"/>
      <c r="RBU38" s="96"/>
      <c r="RBV38" s="96"/>
      <c r="RBW38" s="96"/>
      <c r="RBX38" s="96"/>
      <c r="RBY38" s="96"/>
      <c r="RBZ38" s="96"/>
      <c r="RCA38" s="96"/>
      <c r="RCB38" s="96"/>
      <c r="RCC38" s="96"/>
      <c r="RCD38" s="96"/>
      <c r="RCE38" s="96"/>
      <c r="RCF38" s="96"/>
      <c r="RCG38" s="96"/>
      <c r="RCH38" s="96"/>
      <c r="RCI38" s="96"/>
      <c r="RCJ38" s="96"/>
      <c r="RCK38" s="96"/>
      <c r="RCL38" s="96"/>
      <c r="RCM38" s="96"/>
      <c r="RCN38" s="96"/>
      <c r="RCO38" s="96"/>
      <c r="RCP38" s="96"/>
      <c r="RCQ38" s="96"/>
      <c r="RCR38" s="96"/>
      <c r="RCS38" s="96"/>
      <c r="RCT38" s="96"/>
      <c r="RCU38" s="96"/>
      <c r="RCV38" s="96"/>
      <c r="RCW38" s="96"/>
      <c r="RCX38" s="96"/>
      <c r="RCY38" s="96"/>
      <c r="RCZ38" s="96"/>
      <c r="RDA38" s="96"/>
      <c r="RDB38" s="96"/>
      <c r="RDC38" s="96"/>
      <c r="RDD38" s="96"/>
      <c r="RDE38" s="96"/>
      <c r="RDF38" s="96"/>
      <c r="RDG38" s="96"/>
      <c r="RDH38" s="96"/>
      <c r="RDI38" s="96"/>
      <c r="RDJ38" s="96"/>
      <c r="RDK38" s="96"/>
      <c r="RDL38" s="96"/>
      <c r="RDM38" s="96"/>
      <c r="RDN38" s="96"/>
      <c r="RDO38" s="96"/>
      <c r="RDP38" s="96"/>
      <c r="RDQ38" s="96"/>
      <c r="RDR38" s="96"/>
      <c r="RDS38" s="96"/>
      <c r="RDT38" s="96"/>
      <c r="RDU38" s="96"/>
      <c r="RDV38" s="96"/>
      <c r="RDW38" s="96"/>
      <c r="RDX38" s="96"/>
      <c r="RDY38" s="96"/>
      <c r="RDZ38" s="96"/>
      <c r="REA38" s="96"/>
      <c r="REB38" s="96"/>
      <c r="REC38" s="96"/>
      <c r="RED38" s="96"/>
      <c r="REE38" s="96"/>
      <c r="REF38" s="96"/>
      <c r="REG38" s="96"/>
      <c r="REH38" s="96"/>
      <c r="REI38" s="96"/>
      <c r="REJ38" s="96"/>
      <c r="REK38" s="96"/>
      <c r="REL38" s="96"/>
      <c r="REM38" s="96"/>
      <c r="REN38" s="96"/>
      <c r="REO38" s="96"/>
      <c r="REP38" s="96"/>
      <c r="REQ38" s="96"/>
      <c r="RER38" s="96"/>
      <c r="RES38" s="96"/>
      <c r="RET38" s="96"/>
      <c r="REU38" s="96"/>
      <c r="REV38" s="96"/>
      <c r="REW38" s="96"/>
      <c r="REX38" s="96"/>
      <c r="REY38" s="96"/>
      <c r="REZ38" s="96"/>
      <c r="RFA38" s="96"/>
      <c r="RFB38" s="96"/>
      <c r="RFC38" s="96"/>
      <c r="RFD38" s="96"/>
      <c r="RFE38" s="96"/>
      <c r="RFF38" s="96"/>
      <c r="RFG38" s="96"/>
      <c r="RFH38" s="96"/>
      <c r="RFI38" s="96"/>
      <c r="RFJ38" s="96"/>
      <c r="RFK38" s="96"/>
      <c r="RFL38" s="96"/>
      <c r="RFM38" s="96"/>
      <c r="RFN38" s="96"/>
      <c r="RFO38" s="96"/>
      <c r="RFP38" s="96"/>
      <c r="RFQ38" s="96"/>
      <c r="RFR38" s="96"/>
      <c r="RFS38" s="96"/>
      <c r="RFT38" s="96"/>
      <c r="RFU38" s="96"/>
      <c r="RFV38" s="96"/>
      <c r="RFW38" s="96"/>
      <c r="RFX38" s="96"/>
      <c r="RFY38" s="96"/>
      <c r="RFZ38" s="96"/>
      <c r="RGA38" s="96"/>
      <c r="RGB38" s="96"/>
      <c r="RGC38" s="96"/>
      <c r="RGD38" s="96"/>
      <c r="RGE38" s="96"/>
      <c r="RGF38" s="96"/>
      <c r="RGG38" s="96"/>
      <c r="RGH38" s="96"/>
      <c r="RGI38" s="96"/>
      <c r="RGJ38" s="96"/>
      <c r="RGK38" s="96"/>
      <c r="RGL38" s="96"/>
      <c r="RGM38" s="96"/>
      <c r="RGN38" s="96"/>
      <c r="RGO38" s="96"/>
      <c r="RGP38" s="96"/>
      <c r="RGQ38" s="96"/>
      <c r="RGR38" s="96"/>
      <c r="RGS38" s="96"/>
      <c r="RGT38" s="96"/>
      <c r="RGU38" s="96"/>
      <c r="RGV38" s="96"/>
      <c r="RGW38" s="96"/>
      <c r="RGX38" s="96"/>
      <c r="RGY38" s="96"/>
      <c r="RGZ38" s="96"/>
      <c r="RHA38" s="96"/>
      <c r="RHB38" s="96"/>
      <c r="RHC38" s="96"/>
      <c r="RHD38" s="96"/>
      <c r="RHE38" s="96"/>
      <c r="RHF38" s="96"/>
      <c r="RHG38" s="96"/>
      <c r="RHH38" s="96"/>
      <c r="RHI38" s="96"/>
      <c r="RHJ38" s="96"/>
      <c r="RHK38" s="96"/>
      <c r="RHL38" s="96"/>
      <c r="RHM38" s="96"/>
      <c r="RHN38" s="96"/>
      <c r="RHO38" s="96"/>
      <c r="RHP38" s="96"/>
      <c r="RHQ38" s="96"/>
      <c r="RHR38" s="96"/>
      <c r="RHS38" s="96"/>
      <c r="RHT38" s="96"/>
      <c r="RHU38" s="96"/>
      <c r="RHV38" s="96"/>
      <c r="RHW38" s="96"/>
      <c r="RHX38" s="96"/>
      <c r="RHY38" s="96"/>
      <c r="RHZ38" s="96"/>
      <c r="RIA38" s="96"/>
      <c r="RIB38" s="96"/>
      <c r="RIC38" s="96"/>
      <c r="RID38" s="96"/>
      <c r="RIE38" s="96"/>
      <c r="RIF38" s="96"/>
      <c r="RIG38" s="96"/>
      <c r="RIH38" s="96"/>
      <c r="RII38" s="96"/>
      <c r="RIJ38" s="96"/>
      <c r="RIK38" s="96"/>
      <c r="RIL38" s="96"/>
      <c r="RIM38" s="96"/>
      <c r="RIN38" s="96"/>
      <c r="RIO38" s="96"/>
      <c r="RIP38" s="96"/>
      <c r="RIQ38" s="96"/>
      <c r="RIR38" s="96"/>
      <c r="RIS38" s="96"/>
      <c r="RIT38" s="96"/>
      <c r="RIU38" s="96"/>
      <c r="RIV38" s="96"/>
      <c r="RIW38" s="96"/>
      <c r="RIX38" s="96"/>
      <c r="RIY38" s="96"/>
      <c r="RIZ38" s="96"/>
      <c r="RJA38" s="96"/>
      <c r="RJB38" s="96"/>
      <c r="RJC38" s="96"/>
      <c r="RJD38" s="96"/>
      <c r="RJE38" s="96"/>
      <c r="RJF38" s="96"/>
      <c r="RJG38" s="96"/>
      <c r="RJH38" s="96"/>
      <c r="RJI38" s="96"/>
      <c r="RJJ38" s="96"/>
      <c r="RJK38" s="96"/>
      <c r="RJL38" s="96"/>
      <c r="RJM38" s="96"/>
      <c r="RJN38" s="96"/>
      <c r="RJO38" s="96"/>
      <c r="RJP38" s="96"/>
      <c r="RJQ38" s="96"/>
      <c r="RJR38" s="96"/>
      <c r="RJS38" s="96"/>
      <c r="RJT38" s="96"/>
      <c r="RJU38" s="96"/>
      <c r="RJV38" s="96"/>
      <c r="RJW38" s="96"/>
      <c r="RJX38" s="96"/>
      <c r="RJY38" s="96"/>
      <c r="RJZ38" s="96"/>
      <c r="RKA38" s="96"/>
      <c r="RKB38" s="96"/>
      <c r="RKC38" s="96"/>
      <c r="RKD38" s="96"/>
      <c r="RKE38" s="96"/>
      <c r="RKF38" s="96"/>
      <c r="RKG38" s="96"/>
      <c r="RKH38" s="96"/>
      <c r="RKI38" s="96"/>
      <c r="RKJ38" s="96"/>
      <c r="RKK38" s="96"/>
      <c r="RKL38" s="96"/>
      <c r="RKM38" s="96"/>
      <c r="RKN38" s="96"/>
      <c r="RKO38" s="96"/>
      <c r="RKP38" s="96"/>
      <c r="RKQ38" s="96"/>
      <c r="RKR38" s="96"/>
      <c r="RKS38" s="96"/>
      <c r="RKT38" s="96"/>
      <c r="RKU38" s="96"/>
      <c r="RKV38" s="96"/>
      <c r="RKW38" s="96"/>
      <c r="RKX38" s="96"/>
      <c r="RKY38" s="96"/>
      <c r="RKZ38" s="96"/>
      <c r="RLA38" s="96"/>
      <c r="RLB38" s="96"/>
      <c r="RLC38" s="96"/>
      <c r="RLD38" s="96"/>
      <c r="RLE38" s="96"/>
      <c r="RLF38" s="96"/>
      <c r="RLG38" s="96"/>
      <c r="RLH38" s="96"/>
      <c r="RLI38" s="96"/>
      <c r="RLJ38" s="96"/>
      <c r="RLK38" s="96"/>
      <c r="RLL38" s="96"/>
      <c r="RLM38" s="96"/>
      <c r="RLN38" s="96"/>
      <c r="RLO38" s="96"/>
      <c r="RLP38" s="96"/>
      <c r="RLQ38" s="96"/>
      <c r="RLR38" s="96"/>
      <c r="RLS38" s="96"/>
      <c r="RLT38" s="96"/>
      <c r="RLU38" s="96"/>
      <c r="RLV38" s="96"/>
      <c r="RLW38" s="96"/>
      <c r="RLX38" s="96"/>
      <c r="RLY38" s="96"/>
      <c r="RLZ38" s="96"/>
      <c r="RMA38" s="96"/>
      <c r="RMB38" s="96"/>
      <c r="RMC38" s="96"/>
      <c r="RMD38" s="96"/>
      <c r="RME38" s="96"/>
      <c r="RMF38" s="96"/>
      <c r="RMG38" s="96"/>
      <c r="RMH38" s="96"/>
      <c r="RMI38" s="96"/>
      <c r="RMJ38" s="96"/>
      <c r="RMK38" s="96"/>
      <c r="RML38" s="96"/>
      <c r="RMM38" s="96"/>
      <c r="RMN38" s="96"/>
      <c r="RMO38" s="96"/>
      <c r="RMP38" s="96"/>
      <c r="RMQ38" s="96"/>
      <c r="RMR38" s="96"/>
      <c r="RMS38" s="96"/>
      <c r="RMT38" s="96"/>
      <c r="RMU38" s="96"/>
      <c r="RMV38" s="96"/>
      <c r="RMW38" s="96"/>
      <c r="RMX38" s="96"/>
      <c r="RMY38" s="96"/>
      <c r="RMZ38" s="96"/>
      <c r="RNA38" s="96"/>
      <c r="RNB38" s="96"/>
      <c r="RNC38" s="96"/>
      <c r="RND38" s="96"/>
      <c r="RNE38" s="96"/>
      <c r="RNF38" s="96"/>
      <c r="RNG38" s="96"/>
      <c r="RNH38" s="96"/>
      <c r="RNI38" s="96"/>
      <c r="RNJ38" s="96"/>
      <c r="RNK38" s="96"/>
      <c r="RNL38" s="96"/>
      <c r="RNM38" s="96"/>
      <c r="RNN38" s="96"/>
      <c r="RNO38" s="96"/>
      <c r="RNP38" s="96"/>
      <c r="RNQ38" s="96"/>
      <c r="RNR38" s="96"/>
      <c r="RNS38" s="96"/>
      <c r="RNT38" s="96"/>
      <c r="RNU38" s="96"/>
      <c r="RNV38" s="96"/>
      <c r="RNW38" s="96"/>
      <c r="RNX38" s="96"/>
      <c r="RNY38" s="96"/>
      <c r="RNZ38" s="96"/>
      <c r="ROA38" s="96"/>
      <c r="ROB38" s="96"/>
      <c r="ROC38" s="96"/>
      <c r="ROD38" s="96"/>
      <c r="ROE38" s="96"/>
      <c r="ROF38" s="96"/>
      <c r="ROG38" s="96"/>
      <c r="ROH38" s="96"/>
      <c r="ROI38" s="96"/>
      <c r="ROJ38" s="96"/>
      <c r="ROK38" s="96"/>
      <c r="ROL38" s="96"/>
      <c r="ROM38" s="96"/>
      <c r="RON38" s="96"/>
      <c r="ROO38" s="96"/>
      <c r="ROP38" s="96"/>
      <c r="ROQ38" s="96"/>
      <c r="ROR38" s="96"/>
      <c r="ROS38" s="96"/>
      <c r="ROT38" s="96"/>
      <c r="ROU38" s="96"/>
      <c r="ROV38" s="96"/>
      <c r="ROW38" s="96"/>
      <c r="ROX38" s="96"/>
      <c r="ROY38" s="96"/>
      <c r="ROZ38" s="96"/>
      <c r="RPA38" s="96"/>
      <c r="RPB38" s="96"/>
      <c r="RPC38" s="96"/>
      <c r="RPD38" s="96"/>
      <c r="RPE38" s="96"/>
      <c r="RPF38" s="96"/>
      <c r="RPG38" s="96"/>
      <c r="RPH38" s="96"/>
      <c r="RPI38" s="96"/>
      <c r="RPJ38" s="96"/>
      <c r="RPK38" s="96"/>
      <c r="RPL38" s="96"/>
      <c r="RPM38" s="96"/>
      <c r="RPN38" s="96"/>
      <c r="RPO38" s="96"/>
      <c r="RPP38" s="96"/>
      <c r="RPQ38" s="96"/>
      <c r="RPR38" s="96"/>
      <c r="RPS38" s="96"/>
      <c r="RPT38" s="96"/>
      <c r="RPU38" s="96"/>
      <c r="RPV38" s="96"/>
      <c r="RPW38" s="96"/>
      <c r="RPX38" s="96"/>
      <c r="RPY38" s="96"/>
      <c r="RPZ38" s="96"/>
      <c r="RQA38" s="96"/>
      <c r="RQB38" s="96"/>
      <c r="RQC38" s="96"/>
      <c r="RQD38" s="96"/>
      <c r="RQE38" s="96"/>
      <c r="RQF38" s="96"/>
      <c r="RQG38" s="96"/>
      <c r="RQH38" s="96"/>
      <c r="RQI38" s="96"/>
      <c r="RQJ38" s="96"/>
      <c r="RQK38" s="96"/>
      <c r="RQL38" s="96"/>
      <c r="RQM38" s="96"/>
      <c r="RQN38" s="96"/>
      <c r="RQO38" s="96"/>
      <c r="RQP38" s="96"/>
      <c r="RQQ38" s="96"/>
      <c r="RQR38" s="96"/>
      <c r="RQS38" s="96"/>
      <c r="RQT38" s="96"/>
      <c r="RQU38" s="96"/>
      <c r="RQV38" s="96"/>
      <c r="RQW38" s="96"/>
      <c r="RQX38" s="96"/>
      <c r="RQY38" s="96"/>
      <c r="RQZ38" s="96"/>
      <c r="RRA38" s="96"/>
      <c r="RRB38" s="96"/>
      <c r="RRC38" s="96"/>
      <c r="RRD38" s="96"/>
      <c r="RRE38" s="96"/>
      <c r="RRF38" s="96"/>
      <c r="RRG38" s="96"/>
      <c r="RRH38" s="96"/>
      <c r="RRI38" s="96"/>
      <c r="RRJ38" s="96"/>
      <c r="RRK38" s="96"/>
      <c r="RRL38" s="96"/>
      <c r="RRM38" s="96"/>
      <c r="RRN38" s="96"/>
      <c r="RRO38" s="96"/>
      <c r="RRP38" s="96"/>
      <c r="RRQ38" s="96"/>
      <c r="RRR38" s="96"/>
      <c r="RRS38" s="96"/>
      <c r="RRT38" s="96"/>
      <c r="RRU38" s="96"/>
      <c r="RRV38" s="96"/>
      <c r="RRW38" s="96"/>
      <c r="RRX38" s="96"/>
      <c r="RRY38" s="96"/>
      <c r="RRZ38" s="96"/>
      <c r="RSA38" s="96"/>
      <c r="RSB38" s="96"/>
      <c r="RSC38" s="96"/>
      <c r="RSD38" s="96"/>
      <c r="RSE38" s="96"/>
      <c r="RSF38" s="96"/>
      <c r="RSG38" s="96"/>
      <c r="RSH38" s="96"/>
      <c r="RSI38" s="96"/>
      <c r="RSJ38" s="96"/>
      <c r="RSK38" s="96"/>
      <c r="RSL38" s="96"/>
      <c r="RSM38" s="96"/>
      <c r="RSN38" s="96"/>
      <c r="RSO38" s="96"/>
      <c r="RSP38" s="96"/>
      <c r="RSQ38" s="96"/>
      <c r="RSR38" s="96"/>
      <c r="RSS38" s="96"/>
      <c r="RST38" s="96"/>
      <c r="RSU38" s="96"/>
      <c r="RSV38" s="96"/>
      <c r="RSW38" s="96"/>
      <c r="RSX38" s="96"/>
      <c r="RSY38" s="96"/>
      <c r="RSZ38" s="96"/>
      <c r="RTA38" s="96"/>
      <c r="RTB38" s="96"/>
      <c r="RTC38" s="96"/>
      <c r="RTD38" s="96"/>
      <c r="RTE38" s="96"/>
      <c r="RTF38" s="96"/>
      <c r="RTG38" s="96"/>
      <c r="RTH38" s="96"/>
      <c r="RTI38" s="96"/>
      <c r="RTJ38" s="96"/>
      <c r="RTK38" s="96"/>
      <c r="RTL38" s="96"/>
      <c r="RTM38" s="96"/>
      <c r="RTN38" s="96"/>
      <c r="RTO38" s="96"/>
      <c r="RTP38" s="96"/>
      <c r="RTQ38" s="96"/>
      <c r="RTR38" s="96"/>
      <c r="RTS38" s="96"/>
      <c r="RTT38" s="96"/>
      <c r="RTU38" s="96"/>
      <c r="RTV38" s="96"/>
      <c r="RTW38" s="96"/>
      <c r="RTX38" s="96"/>
      <c r="RTY38" s="96"/>
      <c r="RTZ38" s="96"/>
      <c r="RUA38" s="96"/>
      <c r="RUB38" s="96"/>
      <c r="RUC38" s="96"/>
      <c r="RUD38" s="96"/>
      <c r="RUE38" s="96"/>
      <c r="RUF38" s="96"/>
      <c r="RUG38" s="96"/>
      <c r="RUH38" s="96"/>
      <c r="RUI38" s="96"/>
      <c r="RUJ38" s="96"/>
      <c r="RUK38" s="96"/>
      <c r="RUL38" s="96"/>
      <c r="RUM38" s="96"/>
      <c r="RUN38" s="96"/>
      <c r="RUO38" s="96"/>
      <c r="RUP38" s="96"/>
      <c r="RUQ38" s="96"/>
      <c r="RUR38" s="96"/>
      <c r="RUS38" s="96"/>
      <c r="RUT38" s="96"/>
      <c r="RUU38" s="96"/>
      <c r="RUV38" s="96"/>
      <c r="RUW38" s="96"/>
      <c r="RUX38" s="96"/>
      <c r="RUY38" s="96"/>
      <c r="RUZ38" s="96"/>
      <c r="RVA38" s="96"/>
      <c r="RVB38" s="96"/>
      <c r="RVC38" s="96"/>
      <c r="RVD38" s="96"/>
      <c r="RVE38" s="96"/>
      <c r="RVF38" s="96"/>
      <c r="RVG38" s="96"/>
      <c r="RVH38" s="96"/>
      <c r="RVI38" s="96"/>
      <c r="RVJ38" s="96"/>
      <c r="RVK38" s="96"/>
      <c r="RVL38" s="96"/>
      <c r="RVM38" s="96"/>
      <c r="RVN38" s="96"/>
      <c r="RVO38" s="96"/>
      <c r="RVP38" s="96"/>
      <c r="RVQ38" s="96"/>
      <c r="RVR38" s="96"/>
      <c r="RVS38" s="96"/>
      <c r="RVT38" s="96"/>
      <c r="RVU38" s="96"/>
      <c r="RVV38" s="96"/>
      <c r="RVW38" s="96"/>
      <c r="RVX38" s="96"/>
      <c r="RVY38" s="96"/>
      <c r="RVZ38" s="96"/>
      <c r="RWA38" s="96"/>
      <c r="RWB38" s="96"/>
      <c r="RWC38" s="96"/>
      <c r="RWD38" s="96"/>
      <c r="RWE38" s="96"/>
      <c r="RWF38" s="96"/>
      <c r="RWG38" s="96"/>
      <c r="RWH38" s="96"/>
      <c r="RWI38" s="96"/>
      <c r="RWJ38" s="96"/>
      <c r="RWK38" s="96"/>
      <c r="RWL38" s="96"/>
      <c r="RWM38" s="96"/>
      <c r="RWN38" s="96"/>
      <c r="RWO38" s="96"/>
      <c r="RWP38" s="96"/>
      <c r="RWQ38" s="96"/>
      <c r="RWR38" s="96"/>
      <c r="RWS38" s="96"/>
      <c r="RWT38" s="96"/>
      <c r="RWU38" s="96"/>
      <c r="RWV38" s="96"/>
      <c r="RWW38" s="96"/>
      <c r="RWX38" s="96"/>
      <c r="RWY38" s="96"/>
      <c r="RWZ38" s="96"/>
      <c r="RXA38" s="96"/>
      <c r="RXB38" s="96"/>
      <c r="RXC38" s="96"/>
      <c r="RXD38" s="96"/>
      <c r="RXE38" s="96"/>
      <c r="RXF38" s="96"/>
      <c r="RXG38" s="96"/>
      <c r="RXH38" s="96"/>
      <c r="RXI38" s="96"/>
      <c r="RXJ38" s="96"/>
      <c r="RXK38" s="96"/>
      <c r="RXL38" s="96"/>
      <c r="RXM38" s="96"/>
      <c r="RXN38" s="96"/>
      <c r="RXO38" s="96"/>
      <c r="RXP38" s="96"/>
      <c r="RXQ38" s="96"/>
      <c r="RXR38" s="96"/>
      <c r="RXS38" s="96"/>
      <c r="RXT38" s="96"/>
      <c r="RXU38" s="96"/>
      <c r="RXV38" s="96"/>
      <c r="RXW38" s="96"/>
      <c r="RXX38" s="96"/>
      <c r="RXY38" s="96"/>
      <c r="RXZ38" s="96"/>
      <c r="RYA38" s="96"/>
      <c r="RYB38" s="96"/>
      <c r="RYC38" s="96"/>
      <c r="RYD38" s="96"/>
      <c r="RYE38" s="96"/>
      <c r="RYF38" s="96"/>
      <c r="RYG38" s="96"/>
      <c r="RYH38" s="96"/>
      <c r="RYI38" s="96"/>
      <c r="RYJ38" s="96"/>
      <c r="RYK38" s="96"/>
      <c r="RYL38" s="96"/>
      <c r="RYM38" s="96"/>
      <c r="RYN38" s="96"/>
      <c r="RYO38" s="96"/>
      <c r="RYP38" s="96"/>
      <c r="RYQ38" s="96"/>
      <c r="RYR38" s="96"/>
      <c r="RYS38" s="96"/>
      <c r="RYT38" s="96"/>
      <c r="RYU38" s="96"/>
      <c r="RYV38" s="96"/>
      <c r="RYW38" s="96"/>
      <c r="RYX38" s="96"/>
      <c r="RYY38" s="96"/>
      <c r="RYZ38" s="96"/>
      <c r="RZA38" s="96"/>
      <c r="RZB38" s="96"/>
      <c r="RZC38" s="96"/>
      <c r="RZD38" s="96"/>
      <c r="RZE38" s="96"/>
      <c r="RZF38" s="96"/>
      <c r="RZG38" s="96"/>
      <c r="RZH38" s="96"/>
      <c r="RZI38" s="96"/>
      <c r="RZJ38" s="96"/>
      <c r="RZK38" s="96"/>
      <c r="RZL38" s="96"/>
      <c r="RZM38" s="96"/>
      <c r="RZN38" s="96"/>
      <c r="RZO38" s="96"/>
      <c r="RZP38" s="96"/>
      <c r="RZQ38" s="96"/>
      <c r="RZR38" s="96"/>
      <c r="RZS38" s="96"/>
      <c r="RZT38" s="96"/>
      <c r="RZU38" s="96"/>
      <c r="RZV38" s="96"/>
      <c r="RZW38" s="96"/>
      <c r="RZX38" s="96"/>
      <c r="RZY38" s="96"/>
      <c r="RZZ38" s="96"/>
      <c r="SAA38" s="96"/>
      <c r="SAB38" s="96"/>
      <c r="SAC38" s="96"/>
      <c r="SAD38" s="96"/>
      <c r="SAE38" s="96"/>
      <c r="SAF38" s="96"/>
      <c r="SAG38" s="96"/>
      <c r="SAH38" s="96"/>
      <c r="SAI38" s="96"/>
      <c r="SAJ38" s="96"/>
      <c r="SAK38" s="96"/>
      <c r="SAL38" s="96"/>
      <c r="SAM38" s="96"/>
      <c r="SAN38" s="96"/>
      <c r="SAO38" s="96"/>
      <c r="SAP38" s="96"/>
      <c r="SAQ38" s="96"/>
      <c r="SAR38" s="96"/>
      <c r="SAS38" s="96"/>
      <c r="SAT38" s="96"/>
      <c r="SAU38" s="96"/>
      <c r="SAV38" s="96"/>
      <c r="SAW38" s="96"/>
      <c r="SAX38" s="96"/>
      <c r="SAY38" s="96"/>
      <c r="SAZ38" s="96"/>
      <c r="SBA38" s="96"/>
      <c r="SBB38" s="96"/>
      <c r="SBC38" s="96"/>
      <c r="SBD38" s="96"/>
      <c r="SBE38" s="96"/>
      <c r="SBF38" s="96"/>
      <c r="SBG38" s="96"/>
      <c r="SBH38" s="96"/>
      <c r="SBI38" s="96"/>
      <c r="SBJ38" s="96"/>
      <c r="SBK38" s="96"/>
      <c r="SBL38" s="96"/>
      <c r="SBM38" s="96"/>
      <c r="SBN38" s="96"/>
      <c r="SBO38" s="96"/>
      <c r="SBP38" s="96"/>
      <c r="SBQ38" s="96"/>
      <c r="SBR38" s="96"/>
      <c r="SBS38" s="96"/>
      <c r="SBT38" s="96"/>
      <c r="SBU38" s="96"/>
      <c r="SBV38" s="96"/>
      <c r="SBW38" s="96"/>
      <c r="SBX38" s="96"/>
      <c r="SBY38" s="96"/>
      <c r="SBZ38" s="96"/>
      <c r="SCA38" s="96"/>
      <c r="SCB38" s="96"/>
      <c r="SCC38" s="96"/>
      <c r="SCD38" s="96"/>
      <c r="SCE38" s="96"/>
      <c r="SCF38" s="96"/>
      <c r="SCG38" s="96"/>
      <c r="SCH38" s="96"/>
      <c r="SCI38" s="96"/>
      <c r="SCJ38" s="96"/>
      <c r="SCK38" s="96"/>
      <c r="SCL38" s="96"/>
      <c r="SCM38" s="96"/>
      <c r="SCN38" s="96"/>
      <c r="SCO38" s="96"/>
      <c r="SCP38" s="96"/>
      <c r="SCQ38" s="96"/>
      <c r="SCR38" s="96"/>
      <c r="SCS38" s="96"/>
      <c r="SCT38" s="96"/>
      <c r="SCU38" s="96"/>
      <c r="SCV38" s="96"/>
      <c r="SCW38" s="96"/>
      <c r="SCX38" s="96"/>
      <c r="SCY38" s="96"/>
      <c r="SCZ38" s="96"/>
      <c r="SDA38" s="96"/>
      <c r="SDB38" s="96"/>
      <c r="SDC38" s="96"/>
      <c r="SDD38" s="96"/>
      <c r="SDE38" s="96"/>
      <c r="SDF38" s="96"/>
      <c r="SDG38" s="96"/>
      <c r="SDH38" s="96"/>
      <c r="SDI38" s="96"/>
      <c r="SDJ38" s="96"/>
      <c r="SDK38" s="96"/>
      <c r="SDL38" s="96"/>
      <c r="SDM38" s="96"/>
      <c r="SDN38" s="96"/>
      <c r="SDO38" s="96"/>
      <c r="SDP38" s="96"/>
      <c r="SDQ38" s="96"/>
      <c r="SDR38" s="96"/>
      <c r="SDS38" s="96"/>
      <c r="SDT38" s="96"/>
      <c r="SDU38" s="96"/>
      <c r="SDV38" s="96"/>
      <c r="SDW38" s="96"/>
      <c r="SDX38" s="96"/>
      <c r="SDY38" s="96"/>
      <c r="SDZ38" s="96"/>
      <c r="SEA38" s="96"/>
      <c r="SEB38" s="96"/>
      <c r="SEC38" s="96"/>
      <c r="SED38" s="96"/>
      <c r="SEE38" s="96"/>
      <c r="SEF38" s="96"/>
      <c r="SEG38" s="96"/>
      <c r="SEH38" s="96"/>
      <c r="SEI38" s="96"/>
      <c r="SEJ38" s="96"/>
      <c r="SEK38" s="96"/>
      <c r="SEL38" s="96"/>
      <c r="SEM38" s="96"/>
      <c r="SEN38" s="96"/>
      <c r="SEO38" s="96"/>
      <c r="SEP38" s="96"/>
      <c r="SEQ38" s="96"/>
      <c r="SER38" s="96"/>
      <c r="SES38" s="96"/>
      <c r="SET38" s="96"/>
      <c r="SEU38" s="96"/>
      <c r="SEV38" s="96"/>
      <c r="SEW38" s="96"/>
      <c r="SEX38" s="96"/>
      <c r="SEY38" s="96"/>
      <c r="SEZ38" s="96"/>
      <c r="SFA38" s="96"/>
      <c r="SFB38" s="96"/>
      <c r="SFC38" s="96"/>
      <c r="SFD38" s="96"/>
      <c r="SFE38" s="96"/>
      <c r="SFF38" s="96"/>
      <c r="SFG38" s="96"/>
      <c r="SFH38" s="96"/>
      <c r="SFI38" s="96"/>
      <c r="SFJ38" s="96"/>
      <c r="SFK38" s="96"/>
      <c r="SFL38" s="96"/>
      <c r="SFM38" s="96"/>
      <c r="SFN38" s="96"/>
      <c r="SFO38" s="96"/>
      <c r="SFP38" s="96"/>
      <c r="SFQ38" s="96"/>
      <c r="SFR38" s="96"/>
      <c r="SFS38" s="96"/>
      <c r="SFT38" s="96"/>
      <c r="SFU38" s="96"/>
      <c r="SFV38" s="96"/>
      <c r="SFW38" s="96"/>
      <c r="SFX38" s="96"/>
      <c r="SFY38" s="96"/>
      <c r="SFZ38" s="96"/>
      <c r="SGA38" s="96"/>
      <c r="SGB38" s="96"/>
      <c r="SGC38" s="96"/>
      <c r="SGD38" s="96"/>
      <c r="SGE38" s="96"/>
      <c r="SGF38" s="96"/>
      <c r="SGG38" s="96"/>
      <c r="SGH38" s="96"/>
      <c r="SGI38" s="96"/>
      <c r="SGJ38" s="96"/>
      <c r="SGK38" s="96"/>
      <c r="SGL38" s="96"/>
      <c r="SGM38" s="96"/>
      <c r="SGN38" s="96"/>
      <c r="SGO38" s="96"/>
      <c r="SGP38" s="96"/>
      <c r="SGQ38" s="96"/>
      <c r="SGR38" s="96"/>
      <c r="SGS38" s="96"/>
      <c r="SGT38" s="96"/>
      <c r="SGU38" s="96"/>
      <c r="SGV38" s="96"/>
      <c r="SGW38" s="96"/>
      <c r="SGX38" s="96"/>
      <c r="SGY38" s="96"/>
      <c r="SGZ38" s="96"/>
      <c r="SHA38" s="96"/>
      <c r="SHB38" s="96"/>
      <c r="SHC38" s="96"/>
      <c r="SHD38" s="96"/>
      <c r="SHE38" s="96"/>
      <c r="SHF38" s="96"/>
      <c r="SHG38" s="96"/>
      <c r="SHH38" s="96"/>
      <c r="SHI38" s="96"/>
      <c r="SHJ38" s="96"/>
      <c r="SHK38" s="96"/>
      <c r="SHL38" s="96"/>
      <c r="SHM38" s="96"/>
      <c r="SHN38" s="96"/>
      <c r="SHO38" s="96"/>
      <c r="SHP38" s="96"/>
      <c r="SHQ38" s="96"/>
      <c r="SHR38" s="96"/>
      <c r="SHS38" s="96"/>
      <c r="SHT38" s="96"/>
      <c r="SHU38" s="96"/>
      <c r="SHV38" s="96"/>
      <c r="SHW38" s="96"/>
      <c r="SHX38" s="96"/>
      <c r="SHY38" s="96"/>
      <c r="SHZ38" s="96"/>
      <c r="SIA38" s="96"/>
      <c r="SIB38" s="96"/>
      <c r="SIC38" s="96"/>
      <c r="SID38" s="96"/>
      <c r="SIE38" s="96"/>
      <c r="SIF38" s="96"/>
      <c r="SIG38" s="96"/>
      <c r="SIH38" s="96"/>
      <c r="SII38" s="96"/>
      <c r="SIJ38" s="96"/>
      <c r="SIK38" s="96"/>
      <c r="SIL38" s="96"/>
      <c r="SIM38" s="96"/>
      <c r="SIN38" s="96"/>
      <c r="SIO38" s="96"/>
      <c r="SIP38" s="96"/>
      <c r="SIQ38" s="96"/>
      <c r="SIR38" s="96"/>
      <c r="SIS38" s="96"/>
      <c r="SIT38" s="96"/>
      <c r="SIU38" s="96"/>
      <c r="SIV38" s="96"/>
      <c r="SIW38" s="96"/>
      <c r="SIX38" s="96"/>
      <c r="SIY38" s="96"/>
      <c r="SIZ38" s="96"/>
      <c r="SJA38" s="96"/>
      <c r="SJB38" s="96"/>
      <c r="SJC38" s="96"/>
      <c r="SJD38" s="96"/>
      <c r="SJE38" s="96"/>
      <c r="SJF38" s="96"/>
      <c r="SJG38" s="96"/>
      <c r="SJH38" s="96"/>
      <c r="SJI38" s="96"/>
      <c r="SJJ38" s="96"/>
      <c r="SJK38" s="96"/>
      <c r="SJL38" s="96"/>
      <c r="SJM38" s="96"/>
      <c r="SJN38" s="96"/>
      <c r="SJO38" s="96"/>
      <c r="SJP38" s="96"/>
      <c r="SJQ38" s="96"/>
      <c r="SJR38" s="96"/>
      <c r="SJS38" s="96"/>
      <c r="SJT38" s="96"/>
      <c r="SJU38" s="96"/>
      <c r="SJV38" s="96"/>
      <c r="SJW38" s="96"/>
      <c r="SJX38" s="96"/>
      <c r="SJY38" s="96"/>
      <c r="SJZ38" s="96"/>
      <c r="SKA38" s="96"/>
      <c r="SKB38" s="96"/>
      <c r="SKC38" s="96"/>
      <c r="SKD38" s="96"/>
      <c r="SKE38" s="96"/>
      <c r="SKF38" s="96"/>
      <c r="SKG38" s="96"/>
      <c r="SKH38" s="96"/>
      <c r="SKI38" s="96"/>
      <c r="SKJ38" s="96"/>
      <c r="SKK38" s="96"/>
      <c r="SKL38" s="96"/>
      <c r="SKM38" s="96"/>
      <c r="SKN38" s="96"/>
      <c r="SKO38" s="96"/>
      <c r="SKP38" s="96"/>
      <c r="SKQ38" s="96"/>
      <c r="SKR38" s="96"/>
      <c r="SKS38" s="96"/>
      <c r="SKT38" s="96"/>
      <c r="SKU38" s="96"/>
      <c r="SKV38" s="96"/>
      <c r="SKW38" s="96"/>
      <c r="SKX38" s="96"/>
      <c r="SKY38" s="96"/>
      <c r="SKZ38" s="96"/>
      <c r="SLA38" s="96"/>
      <c r="SLB38" s="96"/>
      <c r="SLC38" s="96"/>
      <c r="SLD38" s="96"/>
      <c r="SLE38" s="96"/>
      <c r="SLF38" s="96"/>
      <c r="SLG38" s="96"/>
      <c r="SLH38" s="96"/>
      <c r="SLI38" s="96"/>
      <c r="SLJ38" s="96"/>
      <c r="SLK38" s="96"/>
      <c r="SLL38" s="96"/>
      <c r="SLM38" s="96"/>
      <c r="SLN38" s="96"/>
      <c r="SLO38" s="96"/>
      <c r="SLP38" s="96"/>
      <c r="SLQ38" s="96"/>
      <c r="SLR38" s="96"/>
      <c r="SLS38" s="96"/>
      <c r="SLT38" s="96"/>
      <c r="SLU38" s="96"/>
      <c r="SLV38" s="96"/>
      <c r="SLW38" s="96"/>
      <c r="SLX38" s="96"/>
      <c r="SLY38" s="96"/>
      <c r="SLZ38" s="96"/>
      <c r="SMA38" s="96"/>
      <c r="SMB38" s="96"/>
      <c r="SMC38" s="96"/>
      <c r="SMD38" s="96"/>
      <c r="SME38" s="96"/>
      <c r="SMF38" s="96"/>
      <c r="SMG38" s="96"/>
      <c r="SMH38" s="96"/>
      <c r="SMI38" s="96"/>
      <c r="SMJ38" s="96"/>
      <c r="SMK38" s="96"/>
      <c r="SML38" s="96"/>
      <c r="SMM38" s="96"/>
      <c r="SMN38" s="96"/>
      <c r="SMO38" s="96"/>
      <c r="SMP38" s="96"/>
      <c r="SMQ38" s="96"/>
      <c r="SMR38" s="96"/>
      <c r="SMS38" s="96"/>
      <c r="SMT38" s="96"/>
      <c r="SMU38" s="96"/>
      <c r="SMV38" s="96"/>
      <c r="SMW38" s="96"/>
      <c r="SMX38" s="96"/>
      <c r="SMY38" s="96"/>
      <c r="SMZ38" s="96"/>
      <c r="SNA38" s="96"/>
      <c r="SNB38" s="96"/>
      <c r="SNC38" s="96"/>
      <c r="SND38" s="96"/>
      <c r="SNE38" s="96"/>
      <c r="SNF38" s="96"/>
      <c r="SNG38" s="96"/>
      <c r="SNH38" s="96"/>
      <c r="SNI38" s="96"/>
      <c r="SNJ38" s="96"/>
      <c r="SNK38" s="96"/>
      <c r="SNL38" s="96"/>
      <c r="SNM38" s="96"/>
      <c r="SNN38" s="96"/>
      <c r="SNO38" s="96"/>
      <c r="SNP38" s="96"/>
      <c r="SNQ38" s="96"/>
      <c r="SNR38" s="96"/>
      <c r="SNS38" s="96"/>
      <c r="SNT38" s="96"/>
      <c r="SNU38" s="96"/>
      <c r="SNV38" s="96"/>
      <c r="SNW38" s="96"/>
      <c r="SNX38" s="96"/>
      <c r="SNY38" s="96"/>
      <c r="SNZ38" s="96"/>
      <c r="SOA38" s="96"/>
      <c r="SOB38" s="96"/>
      <c r="SOC38" s="96"/>
      <c r="SOD38" s="96"/>
      <c r="SOE38" s="96"/>
      <c r="SOF38" s="96"/>
      <c r="SOG38" s="96"/>
      <c r="SOH38" s="96"/>
      <c r="SOI38" s="96"/>
      <c r="SOJ38" s="96"/>
      <c r="SOK38" s="96"/>
      <c r="SOL38" s="96"/>
      <c r="SOM38" s="96"/>
      <c r="SON38" s="96"/>
      <c r="SOO38" s="96"/>
      <c r="SOP38" s="96"/>
      <c r="SOQ38" s="96"/>
      <c r="SOR38" s="96"/>
      <c r="SOS38" s="96"/>
      <c r="SOT38" s="96"/>
      <c r="SOU38" s="96"/>
      <c r="SOV38" s="96"/>
      <c r="SOW38" s="96"/>
      <c r="SOX38" s="96"/>
      <c r="SOY38" s="96"/>
      <c r="SOZ38" s="96"/>
      <c r="SPA38" s="96"/>
      <c r="SPB38" s="96"/>
      <c r="SPC38" s="96"/>
      <c r="SPD38" s="96"/>
      <c r="SPE38" s="96"/>
      <c r="SPF38" s="96"/>
      <c r="SPG38" s="96"/>
      <c r="SPH38" s="96"/>
      <c r="SPI38" s="96"/>
      <c r="SPJ38" s="96"/>
      <c r="SPK38" s="96"/>
      <c r="SPL38" s="96"/>
      <c r="SPM38" s="96"/>
      <c r="SPN38" s="96"/>
      <c r="SPO38" s="96"/>
      <c r="SPP38" s="96"/>
      <c r="SPQ38" s="96"/>
      <c r="SPR38" s="96"/>
      <c r="SPS38" s="96"/>
      <c r="SPT38" s="96"/>
      <c r="SPU38" s="96"/>
      <c r="SPV38" s="96"/>
      <c r="SPW38" s="96"/>
      <c r="SPX38" s="96"/>
      <c r="SPY38" s="96"/>
      <c r="SPZ38" s="96"/>
      <c r="SQA38" s="96"/>
      <c r="SQB38" s="96"/>
      <c r="SQC38" s="96"/>
      <c r="SQD38" s="96"/>
      <c r="SQE38" s="96"/>
      <c r="SQF38" s="96"/>
      <c r="SQG38" s="96"/>
      <c r="SQH38" s="96"/>
      <c r="SQI38" s="96"/>
      <c r="SQJ38" s="96"/>
      <c r="SQK38" s="96"/>
      <c r="SQL38" s="96"/>
      <c r="SQM38" s="96"/>
      <c r="SQN38" s="96"/>
      <c r="SQO38" s="96"/>
      <c r="SQP38" s="96"/>
      <c r="SQQ38" s="96"/>
      <c r="SQR38" s="96"/>
      <c r="SQS38" s="96"/>
      <c r="SQT38" s="96"/>
      <c r="SQU38" s="96"/>
      <c r="SQV38" s="96"/>
      <c r="SQW38" s="96"/>
      <c r="SQX38" s="96"/>
      <c r="SQY38" s="96"/>
      <c r="SQZ38" s="96"/>
      <c r="SRA38" s="96"/>
      <c r="SRB38" s="96"/>
      <c r="SRC38" s="96"/>
      <c r="SRD38" s="96"/>
      <c r="SRE38" s="96"/>
      <c r="SRF38" s="96"/>
      <c r="SRG38" s="96"/>
      <c r="SRH38" s="96"/>
      <c r="SRI38" s="96"/>
      <c r="SRJ38" s="96"/>
      <c r="SRK38" s="96"/>
      <c r="SRL38" s="96"/>
      <c r="SRM38" s="96"/>
      <c r="SRN38" s="96"/>
      <c r="SRO38" s="96"/>
      <c r="SRP38" s="96"/>
      <c r="SRQ38" s="96"/>
      <c r="SRR38" s="96"/>
      <c r="SRS38" s="96"/>
      <c r="SRT38" s="96"/>
      <c r="SRU38" s="96"/>
      <c r="SRV38" s="96"/>
      <c r="SRW38" s="96"/>
      <c r="SRX38" s="96"/>
      <c r="SRY38" s="96"/>
      <c r="SRZ38" s="96"/>
      <c r="SSA38" s="96"/>
      <c r="SSB38" s="96"/>
      <c r="SSC38" s="96"/>
      <c r="SSD38" s="96"/>
      <c r="SSE38" s="96"/>
      <c r="SSF38" s="96"/>
      <c r="SSG38" s="96"/>
      <c r="SSH38" s="96"/>
      <c r="SSI38" s="96"/>
      <c r="SSJ38" s="96"/>
      <c r="SSK38" s="96"/>
      <c r="SSL38" s="96"/>
      <c r="SSM38" s="96"/>
      <c r="SSN38" s="96"/>
      <c r="SSO38" s="96"/>
      <c r="SSP38" s="96"/>
      <c r="SSQ38" s="96"/>
      <c r="SSR38" s="96"/>
      <c r="SSS38" s="96"/>
      <c r="SST38" s="96"/>
      <c r="SSU38" s="96"/>
      <c r="SSV38" s="96"/>
      <c r="SSW38" s="96"/>
      <c r="SSX38" s="96"/>
      <c r="SSY38" s="96"/>
      <c r="SSZ38" s="96"/>
      <c r="STA38" s="96"/>
      <c r="STB38" s="96"/>
      <c r="STC38" s="96"/>
      <c r="STD38" s="96"/>
      <c r="STE38" s="96"/>
      <c r="STF38" s="96"/>
      <c r="STG38" s="96"/>
      <c r="STH38" s="96"/>
      <c r="STI38" s="96"/>
      <c r="STJ38" s="96"/>
      <c r="STK38" s="96"/>
      <c r="STL38" s="96"/>
      <c r="STM38" s="96"/>
      <c r="STN38" s="96"/>
      <c r="STO38" s="96"/>
      <c r="STP38" s="96"/>
      <c r="STQ38" s="96"/>
      <c r="STR38" s="96"/>
      <c r="STS38" s="96"/>
      <c r="STT38" s="96"/>
      <c r="STU38" s="96"/>
      <c r="STV38" s="96"/>
      <c r="STW38" s="96"/>
      <c r="STX38" s="96"/>
      <c r="STY38" s="96"/>
      <c r="STZ38" s="96"/>
      <c r="SUA38" s="96"/>
      <c r="SUB38" s="96"/>
      <c r="SUC38" s="96"/>
      <c r="SUD38" s="96"/>
      <c r="SUE38" s="96"/>
      <c r="SUF38" s="96"/>
      <c r="SUG38" s="96"/>
      <c r="SUH38" s="96"/>
      <c r="SUI38" s="96"/>
      <c r="SUJ38" s="96"/>
      <c r="SUK38" s="96"/>
      <c r="SUL38" s="96"/>
      <c r="SUM38" s="96"/>
      <c r="SUN38" s="96"/>
      <c r="SUO38" s="96"/>
      <c r="SUP38" s="96"/>
      <c r="SUQ38" s="96"/>
      <c r="SUR38" s="96"/>
      <c r="SUS38" s="96"/>
      <c r="SUT38" s="96"/>
      <c r="SUU38" s="96"/>
      <c r="SUV38" s="96"/>
      <c r="SUW38" s="96"/>
      <c r="SUX38" s="96"/>
      <c r="SUY38" s="96"/>
      <c r="SUZ38" s="96"/>
      <c r="SVA38" s="96"/>
      <c r="SVB38" s="96"/>
      <c r="SVC38" s="96"/>
      <c r="SVD38" s="96"/>
      <c r="SVE38" s="96"/>
      <c r="SVF38" s="96"/>
      <c r="SVG38" s="96"/>
      <c r="SVH38" s="96"/>
      <c r="SVI38" s="96"/>
      <c r="SVJ38" s="96"/>
      <c r="SVK38" s="96"/>
      <c r="SVL38" s="96"/>
      <c r="SVM38" s="96"/>
      <c r="SVN38" s="96"/>
      <c r="SVO38" s="96"/>
      <c r="SVP38" s="96"/>
      <c r="SVQ38" s="96"/>
      <c r="SVR38" s="96"/>
      <c r="SVS38" s="96"/>
      <c r="SVT38" s="96"/>
      <c r="SVU38" s="96"/>
      <c r="SVV38" s="96"/>
      <c r="SVW38" s="96"/>
      <c r="SVX38" s="96"/>
      <c r="SVY38" s="96"/>
      <c r="SVZ38" s="96"/>
      <c r="SWA38" s="96"/>
      <c r="SWB38" s="96"/>
      <c r="SWC38" s="96"/>
      <c r="SWD38" s="96"/>
      <c r="SWE38" s="96"/>
      <c r="SWF38" s="96"/>
      <c r="SWG38" s="96"/>
      <c r="SWH38" s="96"/>
      <c r="SWI38" s="96"/>
      <c r="SWJ38" s="96"/>
      <c r="SWK38" s="96"/>
      <c r="SWL38" s="96"/>
      <c r="SWM38" s="96"/>
      <c r="SWN38" s="96"/>
      <c r="SWO38" s="96"/>
      <c r="SWP38" s="96"/>
      <c r="SWQ38" s="96"/>
      <c r="SWR38" s="96"/>
      <c r="SWS38" s="96"/>
      <c r="SWT38" s="96"/>
      <c r="SWU38" s="96"/>
      <c r="SWV38" s="96"/>
      <c r="SWW38" s="96"/>
      <c r="SWX38" s="96"/>
      <c r="SWY38" s="96"/>
      <c r="SWZ38" s="96"/>
      <c r="SXA38" s="96"/>
      <c r="SXB38" s="96"/>
      <c r="SXC38" s="96"/>
      <c r="SXD38" s="96"/>
      <c r="SXE38" s="96"/>
      <c r="SXF38" s="96"/>
      <c r="SXG38" s="96"/>
      <c r="SXH38" s="96"/>
      <c r="SXI38" s="96"/>
      <c r="SXJ38" s="96"/>
      <c r="SXK38" s="96"/>
      <c r="SXL38" s="96"/>
      <c r="SXM38" s="96"/>
      <c r="SXN38" s="96"/>
      <c r="SXO38" s="96"/>
      <c r="SXP38" s="96"/>
      <c r="SXQ38" s="96"/>
      <c r="SXR38" s="96"/>
      <c r="SXS38" s="96"/>
      <c r="SXT38" s="96"/>
      <c r="SXU38" s="96"/>
      <c r="SXV38" s="96"/>
      <c r="SXW38" s="96"/>
      <c r="SXX38" s="96"/>
      <c r="SXY38" s="96"/>
      <c r="SXZ38" s="96"/>
      <c r="SYA38" s="96"/>
      <c r="SYB38" s="96"/>
      <c r="SYC38" s="96"/>
      <c r="SYD38" s="96"/>
      <c r="SYE38" s="96"/>
      <c r="SYF38" s="96"/>
      <c r="SYG38" s="96"/>
      <c r="SYH38" s="96"/>
      <c r="SYI38" s="96"/>
      <c r="SYJ38" s="96"/>
      <c r="SYK38" s="96"/>
      <c r="SYL38" s="96"/>
      <c r="SYM38" s="96"/>
      <c r="SYN38" s="96"/>
      <c r="SYO38" s="96"/>
      <c r="SYP38" s="96"/>
      <c r="SYQ38" s="96"/>
      <c r="SYR38" s="96"/>
      <c r="SYS38" s="96"/>
      <c r="SYT38" s="96"/>
      <c r="SYU38" s="96"/>
      <c r="SYV38" s="96"/>
      <c r="SYW38" s="96"/>
      <c r="SYX38" s="96"/>
      <c r="SYY38" s="96"/>
      <c r="SYZ38" s="96"/>
      <c r="SZA38" s="96"/>
      <c r="SZB38" s="96"/>
      <c r="SZC38" s="96"/>
      <c r="SZD38" s="96"/>
      <c r="SZE38" s="96"/>
      <c r="SZF38" s="96"/>
      <c r="SZG38" s="96"/>
      <c r="SZH38" s="96"/>
      <c r="SZI38" s="96"/>
      <c r="SZJ38" s="96"/>
      <c r="SZK38" s="96"/>
      <c r="SZL38" s="96"/>
      <c r="SZM38" s="96"/>
      <c r="SZN38" s="96"/>
      <c r="SZO38" s="96"/>
      <c r="SZP38" s="96"/>
      <c r="SZQ38" s="96"/>
      <c r="SZR38" s="96"/>
      <c r="SZS38" s="96"/>
      <c r="SZT38" s="96"/>
      <c r="SZU38" s="96"/>
      <c r="SZV38" s="96"/>
      <c r="SZW38" s="96"/>
      <c r="SZX38" s="96"/>
      <c r="SZY38" s="96"/>
      <c r="SZZ38" s="96"/>
      <c r="TAA38" s="96"/>
      <c r="TAB38" s="96"/>
      <c r="TAC38" s="96"/>
      <c r="TAD38" s="96"/>
      <c r="TAE38" s="96"/>
      <c r="TAF38" s="96"/>
      <c r="TAG38" s="96"/>
      <c r="TAH38" s="96"/>
      <c r="TAI38" s="96"/>
      <c r="TAJ38" s="96"/>
      <c r="TAK38" s="96"/>
      <c r="TAL38" s="96"/>
      <c r="TAM38" s="96"/>
      <c r="TAN38" s="96"/>
      <c r="TAO38" s="96"/>
      <c r="TAP38" s="96"/>
      <c r="TAQ38" s="96"/>
      <c r="TAR38" s="96"/>
      <c r="TAS38" s="96"/>
      <c r="TAT38" s="96"/>
      <c r="TAU38" s="96"/>
      <c r="TAV38" s="96"/>
      <c r="TAW38" s="96"/>
      <c r="TAX38" s="96"/>
      <c r="TAY38" s="96"/>
      <c r="TAZ38" s="96"/>
      <c r="TBA38" s="96"/>
      <c r="TBB38" s="96"/>
      <c r="TBC38" s="96"/>
      <c r="TBD38" s="96"/>
      <c r="TBE38" s="96"/>
      <c r="TBF38" s="96"/>
      <c r="TBG38" s="96"/>
      <c r="TBH38" s="96"/>
      <c r="TBI38" s="96"/>
      <c r="TBJ38" s="96"/>
      <c r="TBK38" s="96"/>
      <c r="TBL38" s="96"/>
      <c r="TBM38" s="96"/>
      <c r="TBN38" s="96"/>
      <c r="TBO38" s="96"/>
      <c r="TBP38" s="96"/>
      <c r="TBQ38" s="96"/>
      <c r="TBR38" s="96"/>
      <c r="TBS38" s="96"/>
      <c r="TBT38" s="96"/>
      <c r="TBU38" s="96"/>
      <c r="TBV38" s="96"/>
      <c r="TBW38" s="96"/>
      <c r="TBX38" s="96"/>
      <c r="TBY38" s="96"/>
      <c r="TBZ38" s="96"/>
      <c r="TCA38" s="96"/>
      <c r="TCB38" s="96"/>
      <c r="TCC38" s="96"/>
      <c r="TCD38" s="96"/>
      <c r="TCE38" s="96"/>
      <c r="TCF38" s="96"/>
      <c r="TCG38" s="96"/>
      <c r="TCH38" s="96"/>
      <c r="TCI38" s="96"/>
      <c r="TCJ38" s="96"/>
      <c r="TCK38" s="96"/>
      <c r="TCL38" s="96"/>
      <c r="TCM38" s="96"/>
      <c r="TCN38" s="96"/>
      <c r="TCO38" s="96"/>
      <c r="TCP38" s="96"/>
      <c r="TCQ38" s="96"/>
      <c r="TCR38" s="96"/>
      <c r="TCS38" s="96"/>
      <c r="TCT38" s="96"/>
      <c r="TCU38" s="96"/>
      <c r="TCV38" s="96"/>
      <c r="TCW38" s="96"/>
      <c r="TCX38" s="96"/>
      <c r="TCY38" s="96"/>
      <c r="TCZ38" s="96"/>
      <c r="TDA38" s="96"/>
      <c r="TDB38" s="96"/>
      <c r="TDC38" s="96"/>
      <c r="TDD38" s="96"/>
      <c r="TDE38" s="96"/>
      <c r="TDF38" s="96"/>
      <c r="TDG38" s="96"/>
      <c r="TDH38" s="96"/>
      <c r="TDI38" s="96"/>
      <c r="TDJ38" s="96"/>
      <c r="TDK38" s="96"/>
      <c r="TDL38" s="96"/>
      <c r="TDM38" s="96"/>
      <c r="TDN38" s="96"/>
      <c r="TDO38" s="96"/>
      <c r="TDP38" s="96"/>
      <c r="TDQ38" s="96"/>
      <c r="TDR38" s="96"/>
      <c r="TDS38" s="96"/>
      <c r="TDT38" s="96"/>
      <c r="TDU38" s="96"/>
      <c r="TDV38" s="96"/>
      <c r="TDW38" s="96"/>
      <c r="TDX38" s="96"/>
      <c r="TDY38" s="96"/>
      <c r="TDZ38" s="96"/>
      <c r="TEA38" s="96"/>
      <c r="TEB38" s="96"/>
      <c r="TEC38" s="96"/>
      <c r="TED38" s="96"/>
      <c r="TEE38" s="96"/>
      <c r="TEF38" s="96"/>
      <c r="TEG38" s="96"/>
      <c r="TEH38" s="96"/>
      <c r="TEI38" s="96"/>
      <c r="TEJ38" s="96"/>
      <c r="TEK38" s="96"/>
      <c r="TEL38" s="96"/>
      <c r="TEM38" s="96"/>
      <c r="TEN38" s="96"/>
      <c r="TEO38" s="96"/>
      <c r="TEP38" s="96"/>
      <c r="TEQ38" s="96"/>
      <c r="TER38" s="96"/>
      <c r="TES38" s="96"/>
      <c r="TET38" s="96"/>
      <c r="TEU38" s="96"/>
      <c r="TEV38" s="96"/>
      <c r="TEW38" s="96"/>
      <c r="TEX38" s="96"/>
      <c r="TEY38" s="96"/>
      <c r="TEZ38" s="96"/>
      <c r="TFA38" s="96"/>
      <c r="TFB38" s="96"/>
      <c r="TFC38" s="96"/>
      <c r="TFD38" s="96"/>
      <c r="TFE38" s="96"/>
      <c r="TFF38" s="96"/>
      <c r="TFG38" s="96"/>
      <c r="TFH38" s="96"/>
      <c r="TFI38" s="96"/>
      <c r="TFJ38" s="96"/>
      <c r="TFK38" s="96"/>
      <c r="TFL38" s="96"/>
      <c r="TFM38" s="96"/>
      <c r="TFN38" s="96"/>
      <c r="TFO38" s="96"/>
      <c r="TFP38" s="96"/>
      <c r="TFQ38" s="96"/>
      <c r="TFR38" s="96"/>
      <c r="TFS38" s="96"/>
      <c r="TFT38" s="96"/>
      <c r="TFU38" s="96"/>
      <c r="TFV38" s="96"/>
      <c r="TFW38" s="96"/>
      <c r="TFX38" s="96"/>
      <c r="TFY38" s="96"/>
      <c r="TFZ38" s="96"/>
      <c r="TGA38" s="96"/>
      <c r="TGB38" s="96"/>
      <c r="TGC38" s="96"/>
      <c r="TGD38" s="96"/>
      <c r="TGE38" s="96"/>
      <c r="TGF38" s="96"/>
      <c r="TGG38" s="96"/>
      <c r="TGH38" s="96"/>
      <c r="TGI38" s="96"/>
      <c r="TGJ38" s="96"/>
      <c r="TGK38" s="96"/>
      <c r="TGL38" s="96"/>
      <c r="TGM38" s="96"/>
      <c r="TGN38" s="96"/>
      <c r="TGO38" s="96"/>
      <c r="TGP38" s="96"/>
      <c r="TGQ38" s="96"/>
      <c r="TGR38" s="96"/>
      <c r="TGS38" s="96"/>
      <c r="TGT38" s="96"/>
      <c r="TGU38" s="96"/>
      <c r="TGV38" s="96"/>
      <c r="TGW38" s="96"/>
      <c r="TGX38" s="96"/>
      <c r="TGY38" s="96"/>
      <c r="TGZ38" s="96"/>
      <c r="THA38" s="96"/>
      <c r="THB38" s="96"/>
      <c r="THC38" s="96"/>
      <c r="THD38" s="96"/>
      <c r="THE38" s="96"/>
      <c r="THF38" s="96"/>
      <c r="THG38" s="96"/>
      <c r="THH38" s="96"/>
      <c r="THI38" s="96"/>
      <c r="THJ38" s="96"/>
      <c r="THK38" s="96"/>
      <c r="THL38" s="96"/>
      <c r="THM38" s="96"/>
      <c r="THN38" s="96"/>
      <c r="THO38" s="96"/>
      <c r="THP38" s="96"/>
      <c r="THQ38" s="96"/>
      <c r="THR38" s="96"/>
      <c r="THS38" s="96"/>
      <c r="THT38" s="96"/>
      <c r="THU38" s="96"/>
      <c r="THV38" s="96"/>
      <c r="THW38" s="96"/>
      <c r="THX38" s="96"/>
      <c r="THY38" s="96"/>
      <c r="THZ38" s="96"/>
      <c r="TIA38" s="96"/>
      <c r="TIB38" s="96"/>
      <c r="TIC38" s="96"/>
      <c r="TID38" s="96"/>
      <c r="TIE38" s="96"/>
      <c r="TIF38" s="96"/>
      <c r="TIG38" s="96"/>
      <c r="TIH38" s="96"/>
      <c r="TII38" s="96"/>
      <c r="TIJ38" s="96"/>
      <c r="TIK38" s="96"/>
      <c r="TIL38" s="96"/>
      <c r="TIM38" s="96"/>
      <c r="TIN38" s="96"/>
      <c r="TIO38" s="96"/>
      <c r="TIP38" s="96"/>
      <c r="TIQ38" s="96"/>
      <c r="TIR38" s="96"/>
      <c r="TIS38" s="96"/>
      <c r="TIT38" s="96"/>
      <c r="TIU38" s="96"/>
      <c r="TIV38" s="96"/>
      <c r="TIW38" s="96"/>
      <c r="TIX38" s="96"/>
      <c r="TIY38" s="96"/>
      <c r="TIZ38" s="96"/>
      <c r="TJA38" s="96"/>
      <c r="TJB38" s="96"/>
      <c r="TJC38" s="96"/>
      <c r="TJD38" s="96"/>
      <c r="TJE38" s="96"/>
      <c r="TJF38" s="96"/>
      <c r="TJG38" s="96"/>
      <c r="TJH38" s="96"/>
      <c r="TJI38" s="96"/>
      <c r="TJJ38" s="96"/>
      <c r="TJK38" s="96"/>
      <c r="TJL38" s="96"/>
      <c r="TJM38" s="96"/>
      <c r="TJN38" s="96"/>
      <c r="TJO38" s="96"/>
      <c r="TJP38" s="96"/>
      <c r="TJQ38" s="96"/>
      <c r="TJR38" s="96"/>
      <c r="TJS38" s="96"/>
      <c r="TJT38" s="96"/>
      <c r="TJU38" s="96"/>
      <c r="TJV38" s="96"/>
      <c r="TJW38" s="96"/>
      <c r="TJX38" s="96"/>
      <c r="TJY38" s="96"/>
      <c r="TJZ38" s="96"/>
      <c r="TKA38" s="96"/>
      <c r="TKB38" s="96"/>
      <c r="TKC38" s="96"/>
      <c r="TKD38" s="96"/>
      <c r="TKE38" s="96"/>
      <c r="TKF38" s="96"/>
      <c r="TKG38" s="96"/>
      <c r="TKH38" s="96"/>
      <c r="TKI38" s="96"/>
      <c r="TKJ38" s="96"/>
      <c r="TKK38" s="96"/>
      <c r="TKL38" s="96"/>
      <c r="TKM38" s="96"/>
      <c r="TKN38" s="96"/>
      <c r="TKO38" s="96"/>
      <c r="TKP38" s="96"/>
      <c r="TKQ38" s="96"/>
      <c r="TKR38" s="96"/>
      <c r="TKS38" s="96"/>
      <c r="TKT38" s="96"/>
      <c r="TKU38" s="96"/>
      <c r="TKV38" s="96"/>
      <c r="TKW38" s="96"/>
      <c r="TKX38" s="96"/>
      <c r="TKY38" s="96"/>
      <c r="TKZ38" s="96"/>
      <c r="TLA38" s="96"/>
      <c r="TLB38" s="96"/>
      <c r="TLC38" s="96"/>
      <c r="TLD38" s="96"/>
      <c r="TLE38" s="96"/>
      <c r="TLF38" s="96"/>
      <c r="TLG38" s="96"/>
      <c r="TLH38" s="96"/>
      <c r="TLI38" s="96"/>
      <c r="TLJ38" s="96"/>
      <c r="TLK38" s="96"/>
      <c r="TLL38" s="96"/>
      <c r="TLM38" s="96"/>
      <c r="TLN38" s="96"/>
      <c r="TLO38" s="96"/>
      <c r="TLP38" s="96"/>
      <c r="TLQ38" s="96"/>
      <c r="TLR38" s="96"/>
      <c r="TLS38" s="96"/>
      <c r="TLT38" s="96"/>
      <c r="TLU38" s="96"/>
      <c r="TLV38" s="96"/>
      <c r="TLW38" s="96"/>
      <c r="TLX38" s="96"/>
      <c r="TLY38" s="96"/>
      <c r="TLZ38" s="96"/>
      <c r="TMA38" s="96"/>
      <c r="TMB38" s="96"/>
      <c r="TMC38" s="96"/>
      <c r="TMD38" s="96"/>
      <c r="TME38" s="96"/>
      <c r="TMF38" s="96"/>
      <c r="TMG38" s="96"/>
      <c r="TMH38" s="96"/>
      <c r="TMI38" s="96"/>
      <c r="TMJ38" s="96"/>
      <c r="TMK38" s="96"/>
      <c r="TML38" s="96"/>
      <c r="TMM38" s="96"/>
      <c r="TMN38" s="96"/>
      <c r="TMO38" s="96"/>
      <c r="TMP38" s="96"/>
      <c r="TMQ38" s="96"/>
      <c r="TMR38" s="96"/>
      <c r="TMS38" s="96"/>
      <c r="TMT38" s="96"/>
      <c r="TMU38" s="96"/>
      <c r="TMV38" s="96"/>
      <c r="TMW38" s="96"/>
      <c r="TMX38" s="96"/>
      <c r="TMY38" s="96"/>
      <c r="TMZ38" s="96"/>
      <c r="TNA38" s="96"/>
      <c r="TNB38" s="96"/>
      <c r="TNC38" s="96"/>
      <c r="TND38" s="96"/>
      <c r="TNE38" s="96"/>
      <c r="TNF38" s="96"/>
      <c r="TNG38" s="96"/>
      <c r="TNH38" s="96"/>
      <c r="TNI38" s="96"/>
      <c r="TNJ38" s="96"/>
      <c r="TNK38" s="96"/>
      <c r="TNL38" s="96"/>
      <c r="TNM38" s="96"/>
      <c r="TNN38" s="96"/>
      <c r="TNO38" s="96"/>
      <c r="TNP38" s="96"/>
      <c r="TNQ38" s="96"/>
      <c r="TNR38" s="96"/>
      <c r="TNS38" s="96"/>
      <c r="TNT38" s="96"/>
      <c r="TNU38" s="96"/>
      <c r="TNV38" s="96"/>
      <c r="TNW38" s="96"/>
      <c r="TNX38" s="96"/>
      <c r="TNY38" s="96"/>
      <c r="TNZ38" s="96"/>
      <c r="TOA38" s="96"/>
      <c r="TOB38" s="96"/>
      <c r="TOC38" s="96"/>
      <c r="TOD38" s="96"/>
      <c r="TOE38" s="96"/>
      <c r="TOF38" s="96"/>
      <c r="TOG38" s="96"/>
      <c r="TOH38" s="96"/>
      <c r="TOI38" s="96"/>
      <c r="TOJ38" s="96"/>
      <c r="TOK38" s="96"/>
      <c r="TOL38" s="96"/>
      <c r="TOM38" s="96"/>
      <c r="TON38" s="96"/>
      <c r="TOO38" s="96"/>
      <c r="TOP38" s="96"/>
      <c r="TOQ38" s="96"/>
      <c r="TOR38" s="96"/>
      <c r="TOS38" s="96"/>
      <c r="TOT38" s="96"/>
      <c r="TOU38" s="96"/>
      <c r="TOV38" s="96"/>
      <c r="TOW38" s="96"/>
      <c r="TOX38" s="96"/>
      <c r="TOY38" s="96"/>
      <c r="TOZ38" s="96"/>
      <c r="TPA38" s="96"/>
      <c r="TPB38" s="96"/>
      <c r="TPC38" s="96"/>
      <c r="TPD38" s="96"/>
      <c r="TPE38" s="96"/>
      <c r="TPF38" s="96"/>
      <c r="TPG38" s="96"/>
      <c r="TPH38" s="96"/>
      <c r="TPI38" s="96"/>
      <c r="TPJ38" s="96"/>
      <c r="TPK38" s="96"/>
      <c r="TPL38" s="96"/>
      <c r="TPM38" s="96"/>
      <c r="TPN38" s="96"/>
      <c r="TPO38" s="96"/>
      <c r="TPP38" s="96"/>
      <c r="TPQ38" s="96"/>
      <c r="TPR38" s="96"/>
      <c r="TPS38" s="96"/>
      <c r="TPT38" s="96"/>
      <c r="TPU38" s="96"/>
      <c r="TPV38" s="96"/>
      <c r="TPW38" s="96"/>
      <c r="TPX38" s="96"/>
      <c r="TPY38" s="96"/>
      <c r="TPZ38" s="96"/>
      <c r="TQA38" s="96"/>
      <c r="TQB38" s="96"/>
      <c r="TQC38" s="96"/>
      <c r="TQD38" s="96"/>
      <c r="TQE38" s="96"/>
      <c r="TQF38" s="96"/>
      <c r="TQG38" s="96"/>
      <c r="TQH38" s="96"/>
      <c r="TQI38" s="96"/>
      <c r="TQJ38" s="96"/>
      <c r="TQK38" s="96"/>
      <c r="TQL38" s="96"/>
      <c r="TQM38" s="96"/>
      <c r="TQN38" s="96"/>
      <c r="TQO38" s="96"/>
      <c r="TQP38" s="96"/>
      <c r="TQQ38" s="96"/>
      <c r="TQR38" s="96"/>
      <c r="TQS38" s="96"/>
      <c r="TQT38" s="96"/>
      <c r="TQU38" s="96"/>
      <c r="TQV38" s="96"/>
      <c r="TQW38" s="96"/>
      <c r="TQX38" s="96"/>
      <c r="TQY38" s="96"/>
      <c r="TQZ38" s="96"/>
      <c r="TRA38" s="96"/>
      <c r="TRB38" s="96"/>
      <c r="TRC38" s="96"/>
      <c r="TRD38" s="96"/>
      <c r="TRE38" s="96"/>
      <c r="TRF38" s="96"/>
      <c r="TRG38" s="96"/>
      <c r="TRH38" s="96"/>
      <c r="TRI38" s="96"/>
      <c r="TRJ38" s="96"/>
      <c r="TRK38" s="96"/>
      <c r="TRL38" s="96"/>
      <c r="TRM38" s="96"/>
      <c r="TRN38" s="96"/>
      <c r="TRO38" s="96"/>
      <c r="TRP38" s="96"/>
      <c r="TRQ38" s="96"/>
      <c r="TRR38" s="96"/>
      <c r="TRS38" s="96"/>
      <c r="TRT38" s="96"/>
      <c r="TRU38" s="96"/>
      <c r="TRV38" s="96"/>
      <c r="TRW38" s="96"/>
      <c r="TRX38" s="96"/>
      <c r="TRY38" s="96"/>
      <c r="TRZ38" s="96"/>
      <c r="TSA38" s="96"/>
      <c r="TSB38" s="96"/>
      <c r="TSC38" s="96"/>
      <c r="TSD38" s="96"/>
      <c r="TSE38" s="96"/>
      <c r="TSF38" s="96"/>
      <c r="TSG38" s="96"/>
      <c r="TSH38" s="96"/>
      <c r="TSI38" s="96"/>
      <c r="TSJ38" s="96"/>
      <c r="TSK38" s="96"/>
      <c r="TSL38" s="96"/>
      <c r="TSM38" s="96"/>
      <c r="TSN38" s="96"/>
      <c r="TSO38" s="96"/>
      <c r="TSP38" s="96"/>
      <c r="TSQ38" s="96"/>
      <c r="TSR38" s="96"/>
      <c r="TSS38" s="96"/>
      <c r="TST38" s="96"/>
      <c r="TSU38" s="96"/>
      <c r="TSV38" s="96"/>
      <c r="TSW38" s="96"/>
      <c r="TSX38" s="96"/>
      <c r="TSY38" s="96"/>
      <c r="TSZ38" s="96"/>
      <c r="TTA38" s="96"/>
      <c r="TTB38" s="96"/>
      <c r="TTC38" s="96"/>
      <c r="TTD38" s="96"/>
      <c r="TTE38" s="96"/>
      <c r="TTF38" s="96"/>
      <c r="TTG38" s="96"/>
      <c r="TTH38" s="96"/>
      <c r="TTI38" s="96"/>
      <c r="TTJ38" s="96"/>
      <c r="TTK38" s="96"/>
      <c r="TTL38" s="96"/>
      <c r="TTM38" s="96"/>
      <c r="TTN38" s="96"/>
      <c r="TTO38" s="96"/>
      <c r="TTP38" s="96"/>
      <c r="TTQ38" s="96"/>
      <c r="TTR38" s="96"/>
      <c r="TTS38" s="96"/>
      <c r="TTT38" s="96"/>
      <c r="TTU38" s="96"/>
      <c r="TTV38" s="96"/>
      <c r="TTW38" s="96"/>
      <c r="TTX38" s="96"/>
      <c r="TTY38" s="96"/>
      <c r="TTZ38" s="96"/>
      <c r="TUA38" s="96"/>
      <c r="TUB38" s="96"/>
      <c r="TUC38" s="96"/>
      <c r="TUD38" s="96"/>
      <c r="TUE38" s="96"/>
      <c r="TUF38" s="96"/>
      <c r="TUG38" s="96"/>
      <c r="TUH38" s="96"/>
      <c r="TUI38" s="96"/>
      <c r="TUJ38" s="96"/>
      <c r="TUK38" s="96"/>
      <c r="TUL38" s="96"/>
      <c r="TUM38" s="96"/>
      <c r="TUN38" s="96"/>
      <c r="TUO38" s="96"/>
      <c r="TUP38" s="96"/>
      <c r="TUQ38" s="96"/>
      <c r="TUR38" s="96"/>
      <c r="TUS38" s="96"/>
      <c r="TUT38" s="96"/>
      <c r="TUU38" s="96"/>
      <c r="TUV38" s="96"/>
      <c r="TUW38" s="96"/>
      <c r="TUX38" s="96"/>
      <c r="TUY38" s="96"/>
      <c r="TUZ38" s="96"/>
      <c r="TVA38" s="96"/>
      <c r="TVB38" s="96"/>
      <c r="TVC38" s="96"/>
      <c r="TVD38" s="96"/>
      <c r="TVE38" s="96"/>
      <c r="TVF38" s="96"/>
      <c r="TVG38" s="96"/>
      <c r="TVH38" s="96"/>
      <c r="TVI38" s="96"/>
      <c r="TVJ38" s="96"/>
      <c r="TVK38" s="96"/>
      <c r="TVL38" s="96"/>
      <c r="TVM38" s="96"/>
      <c r="TVN38" s="96"/>
      <c r="TVO38" s="96"/>
      <c r="TVP38" s="96"/>
      <c r="TVQ38" s="96"/>
      <c r="TVR38" s="96"/>
      <c r="TVS38" s="96"/>
      <c r="TVT38" s="96"/>
      <c r="TVU38" s="96"/>
      <c r="TVV38" s="96"/>
      <c r="TVW38" s="96"/>
      <c r="TVX38" s="96"/>
      <c r="TVY38" s="96"/>
      <c r="TVZ38" s="96"/>
      <c r="TWA38" s="96"/>
      <c r="TWB38" s="96"/>
      <c r="TWC38" s="96"/>
      <c r="TWD38" s="96"/>
      <c r="TWE38" s="96"/>
      <c r="TWF38" s="96"/>
      <c r="TWG38" s="96"/>
      <c r="TWH38" s="96"/>
      <c r="TWI38" s="96"/>
      <c r="TWJ38" s="96"/>
      <c r="TWK38" s="96"/>
      <c r="TWL38" s="96"/>
      <c r="TWM38" s="96"/>
      <c r="TWN38" s="96"/>
      <c r="TWO38" s="96"/>
      <c r="TWP38" s="96"/>
      <c r="TWQ38" s="96"/>
      <c r="TWR38" s="96"/>
      <c r="TWS38" s="96"/>
      <c r="TWT38" s="96"/>
      <c r="TWU38" s="96"/>
      <c r="TWV38" s="96"/>
      <c r="TWW38" s="96"/>
      <c r="TWX38" s="96"/>
      <c r="TWY38" s="96"/>
      <c r="TWZ38" s="96"/>
      <c r="TXA38" s="96"/>
      <c r="TXB38" s="96"/>
      <c r="TXC38" s="96"/>
      <c r="TXD38" s="96"/>
      <c r="TXE38" s="96"/>
      <c r="TXF38" s="96"/>
      <c r="TXG38" s="96"/>
      <c r="TXH38" s="96"/>
      <c r="TXI38" s="96"/>
      <c r="TXJ38" s="96"/>
      <c r="TXK38" s="96"/>
      <c r="TXL38" s="96"/>
      <c r="TXM38" s="96"/>
      <c r="TXN38" s="96"/>
      <c r="TXO38" s="96"/>
      <c r="TXP38" s="96"/>
      <c r="TXQ38" s="96"/>
      <c r="TXR38" s="96"/>
      <c r="TXS38" s="96"/>
      <c r="TXT38" s="96"/>
      <c r="TXU38" s="96"/>
      <c r="TXV38" s="96"/>
      <c r="TXW38" s="96"/>
      <c r="TXX38" s="96"/>
      <c r="TXY38" s="96"/>
      <c r="TXZ38" s="96"/>
      <c r="TYA38" s="96"/>
      <c r="TYB38" s="96"/>
      <c r="TYC38" s="96"/>
      <c r="TYD38" s="96"/>
      <c r="TYE38" s="96"/>
      <c r="TYF38" s="96"/>
      <c r="TYG38" s="96"/>
      <c r="TYH38" s="96"/>
      <c r="TYI38" s="96"/>
      <c r="TYJ38" s="96"/>
      <c r="TYK38" s="96"/>
      <c r="TYL38" s="96"/>
      <c r="TYM38" s="96"/>
      <c r="TYN38" s="96"/>
      <c r="TYO38" s="96"/>
      <c r="TYP38" s="96"/>
      <c r="TYQ38" s="96"/>
      <c r="TYR38" s="96"/>
      <c r="TYS38" s="96"/>
      <c r="TYT38" s="96"/>
      <c r="TYU38" s="96"/>
      <c r="TYV38" s="96"/>
      <c r="TYW38" s="96"/>
      <c r="TYX38" s="96"/>
      <c r="TYY38" s="96"/>
      <c r="TYZ38" s="96"/>
      <c r="TZA38" s="96"/>
      <c r="TZB38" s="96"/>
      <c r="TZC38" s="96"/>
      <c r="TZD38" s="96"/>
      <c r="TZE38" s="96"/>
      <c r="TZF38" s="96"/>
      <c r="TZG38" s="96"/>
      <c r="TZH38" s="96"/>
      <c r="TZI38" s="96"/>
      <c r="TZJ38" s="96"/>
      <c r="TZK38" s="96"/>
      <c r="TZL38" s="96"/>
      <c r="TZM38" s="96"/>
      <c r="TZN38" s="96"/>
      <c r="TZO38" s="96"/>
      <c r="TZP38" s="96"/>
      <c r="TZQ38" s="96"/>
      <c r="TZR38" s="96"/>
      <c r="TZS38" s="96"/>
      <c r="TZT38" s="96"/>
      <c r="TZU38" s="96"/>
      <c r="TZV38" s="96"/>
      <c r="TZW38" s="96"/>
      <c r="TZX38" s="96"/>
      <c r="TZY38" s="96"/>
      <c r="TZZ38" s="96"/>
      <c r="UAA38" s="96"/>
      <c r="UAB38" s="96"/>
      <c r="UAC38" s="96"/>
      <c r="UAD38" s="96"/>
      <c r="UAE38" s="96"/>
      <c r="UAF38" s="96"/>
      <c r="UAG38" s="96"/>
      <c r="UAH38" s="96"/>
      <c r="UAI38" s="96"/>
      <c r="UAJ38" s="96"/>
      <c r="UAK38" s="96"/>
      <c r="UAL38" s="96"/>
      <c r="UAM38" s="96"/>
      <c r="UAN38" s="96"/>
      <c r="UAO38" s="96"/>
      <c r="UAP38" s="96"/>
      <c r="UAQ38" s="96"/>
      <c r="UAR38" s="96"/>
      <c r="UAS38" s="96"/>
      <c r="UAT38" s="96"/>
      <c r="UAU38" s="96"/>
      <c r="UAV38" s="96"/>
      <c r="UAW38" s="96"/>
      <c r="UAX38" s="96"/>
      <c r="UAY38" s="96"/>
      <c r="UAZ38" s="96"/>
      <c r="UBA38" s="96"/>
      <c r="UBB38" s="96"/>
      <c r="UBC38" s="96"/>
      <c r="UBD38" s="96"/>
      <c r="UBE38" s="96"/>
      <c r="UBF38" s="96"/>
      <c r="UBG38" s="96"/>
      <c r="UBH38" s="96"/>
      <c r="UBI38" s="96"/>
      <c r="UBJ38" s="96"/>
      <c r="UBK38" s="96"/>
      <c r="UBL38" s="96"/>
      <c r="UBM38" s="96"/>
      <c r="UBN38" s="96"/>
      <c r="UBO38" s="96"/>
      <c r="UBP38" s="96"/>
      <c r="UBQ38" s="96"/>
      <c r="UBR38" s="96"/>
      <c r="UBS38" s="96"/>
      <c r="UBT38" s="96"/>
      <c r="UBU38" s="96"/>
      <c r="UBV38" s="96"/>
      <c r="UBW38" s="96"/>
      <c r="UBX38" s="96"/>
      <c r="UBY38" s="96"/>
      <c r="UBZ38" s="96"/>
      <c r="UCA38" s="96"/>
      <c r="UCB38" s="96"/>
      <c r="UCC38" s="96"/>
      <c r="UCD38" s="96"/>
      <c r="UCE38" s="96"/>
      <c r="UCF38" s="96"/>
      <c r="UCG38" s="96"/>
      <c r="UCH38" s="96"/>
      <c r="UCI38" s="96"/>
      <c r="UCJ38" s="96"/>
      <c r="UCK38" s="96"/>
      <c r="UCL38" s="96"/>
      <c r="UCM38" s="96"/>
      <c r="UCN38" s="96"/>
      <c r="UCO38" s="96"/>
      <c r="UCP38" s="96"/>
      <c r="UCQ38" s="96"/>
      <c r="UCR38" s="96"/>
      <c r="UCS38" s="96"/>
      <c r="UCT38" s="96"/>
      <c r="UCU38" s="96"/>
      <c r="UCV38" s="96"/>
      <c r="UCW38" s="96"/>
      <c r="UCX38" s="96"/>
      <c r="UCY38" s="96"/>
      <c r="UCZ38" s="96"/>
      <c r="UDA38" s="96"/>
      <c r="UDB38" s="96"/>
      <c r="UDC38" s="96"/>
      <c r="UDD38" s="96"/>
      <c r="UDE38" s="96"/>
      <c r="UDF38" s="96"/>
      <c r="UDG38" s="96"/>
      <c r="UDH38" s="96"/>
      <c r="UDI38" s="96"/>
      <c r="UDJ38" s="96"/>
      <c r="UDK38" s="96"/>
      <c r="UDL38" s="96"/>
      <c r="UDM38" s="96"/>
      <c r="UDN38" s="96"/>
      <c r="UDO38" s="96"/>
      <c r="UDP38" s="96"/>
      <c r="UDQ38" s="96"/>
      <c r="UDR38" s="96"/>
      <c r="UDS38" s="96"/>
      <c r="UDT38" s="96"/>
      <c r="UDU38" s="96"/>
      <c r="UDV38" s="96"/>
      <c r="UDW38" s="96"/>
      <c r="UDX38" s="96"/>
      <c r="UDY38" s="96"/>
      <c r="UDZ38" s="96"/>
      <c r="UEA38" s="96"/>
      <c r="UEB38" s="96"/>
      <c r="UEC38" s="96"/>
      <c r="UED38" s="96"/>
      <c r="UEE38" s="96"/>
      <c r="UEF38" s="96"/>
      <c r="UEG38" s="96"/>
      <c r="UEH38" s="96"/>
      <c r="UEI38" s="96"/>
      <c r="UEJ38" s="96"/>
      <c r="UEK38" s="96"/>
      <c r="UEL38" s="96"/>
      <c r="UEM38" s="96"/>
      <c r="UEN38" s="96"/>
      <c r="UEO38" s="96"/>
      <c r="UEP38" s="96"/>
      <c r="UEQ38" s="96"/>
      <c r="UER38" s="96"/>
      <c r="UES38" s="96"/>
      <c r="UET38" s="96"/>
      <c r="UEU38" s="96"/>
      <c r="UEV38" s="96"/>
      <c r="UEW38" s="96"/>
      <c r="UEX38" s="96"/>
      <c r="UEY38" s="96"/>
      <c r="UEZ38" s="96"/>
      <c r="UFA38" s="96"/>
      <c r="UFB38" s="96"/>
      <c r="UFC38" s="96"/>
      <c r="UFD38" s="96"/>
      <c r="UFE38" s="96"/>
      <c r="UFF38" s="96"/>
      <c r="UFG38" s="96"/>
      <c r="UFH38" s="96"/>
      <c r="UFI38" s="96"/>
      <c r="UFJ38" s="96"/>
      <c r="UFK38" s="96"/>
      <c r="UFL38" s="96"/>
      <c r="UFM38" s="96"/>
      <c r="UFN38" s="96"/>
      <c r="UFO38" s="96"/>
      <c r="UFP38" s="96"/>
      <c r="UFQ38" s="96"/>
      <c r="UFR38" s="96"/>
      <c r="UFS38" s="96"/>
      <c r="UFT38" s="96"/>
      <c r="UFU38" s="96"/>
      <c r="UFV38" s="96"/>
      <c r="UFW38" s="96"/>
      <c r="UFX38" s="96"/>
      <c r="UFY38" s="96"/>
      <c r="UFZ38" s="96"/>
      <c r="UGA38" s="96"/>
      <c r="UGB38" s="96"/>
      <c r="UGC38" s="96"/>
      <c r="UGD38" s="96"/>
      <c r="UGE38" s="96"/>
      <c r="UGF38" s="96"/>
      <c r="UGG38" s="96"/>
      <c r="UGH38" s="96"/>
      <c r="UGI38" s="96"/>
      <c r="UGJ38" s="96"/>
      <c r="UGK38" s="96"/>
      <c r="UGL38" s="96"/>
      <c r="UGM38" s="96"/>
      <c r="UGN38" s="96"/>
      <c r="UGO38" s="96"/>
      <c r="UGP38" s="96"/>
      <c r="UGQ38" s="96"/>
      <c r="UGR38" s="96"/>
      <c r="UGS38" s="96"/>
      <c r="UGT38" s="96"/>
      <c r="UGU38" s="96"/>
      <c r="UGV38" s="96"/>
      <c r="UGW38" s="96"/>
      <c r="UGX38" s="96"/>
      <c r="UGY38" s="96"/>
      <c r="UGZ38" s="96"/>
      <c r="UHA38" s="96"/>
      <c r="UHB38" s="96"/>
      <c r="UHC38" s="96"/>
      <c r="UHD38" s="96"/>
      <c r="UHE38" s="96"/>
      <c r="UHF38" s="96"/>
      <c r="UHG38" s="96"/>
      <c r="UHH38" s="96"/>
      <c r="UHI38" s="96"/>
      <c r="UHJ38" s="96"/>
      <c r="UHK38" s="96"/>
      <c r="UHL38" s="96"/>
      <c r="UHM38" s="96"/>
      <c r="UHN38" s="96"/>
      <c r="UHO38" s="96"/>
      <c r="UHP38" s="96"/>
      <c r="UHQ38" s="96"/>
      <c r="UHR38" s="96"/>
      <c r="UHS38" s="96"/>
      <c r="UHT38" s="96"/>
      <c r="UHU38" s="96"/>
      <c r="UHV38" s="96"/>
      <c r="UHW38" s="96"/>
      <c r="UHX38" s="96"/>
      <c r="UHY38" s="96"/>
      <c r="UHZ38" s="96"/>
      <c r="UIA38" s="96"/>
      <c r="UIB38" s="96"/>
      <c r="UIC38" s="96"/>
      <c r="UID38" s="96"/>
      <c r="UIE38" s="96"/>
      <c r="UIF38" s="96"/>
      <c r="UIG38" s="96"/>
      <c r="UIH38" s="96"/>
      <c r="UII38" s="96"/>
      <c r="UIJ38" s="96"/>
      <c r="UIK38" s="96"/>
      <c r="UIL38" s="96"/>
      <c r="UIM38" s="96"/>
      <c r="UIN38" s="96"/>
      <c r="UIO38" s="96"/>
      <c r="UIP38" s="96"/>
      <c r="UIQ38" s="96"/>
      <c r="UIR38" s="96"/>
      <c r="UIS38" s="96"/>
      <c r="UIT38" s="96"/>
      <c r="UIU38" s="96"/>
      <c r="UIV38" s="96"/>
      <c r="UIW38" s="96"/>
      <c r="UIX38" s="96"/>
      <c r="UIY38" s="96"/>
      <c r="UIZ38" s="96"/>
      <c r="UJA38" s="96"/>
      <c r="UJB38" s="96"/>
      <c r="UJC38" s="96"/>
      <c r="UJD38" s="96"/>
      <c r="UJE38" s="96"/>
      <c r="UJF38" s="96"/>
      <c r="UJG38" s="96"/>
      <c r="UJH38" s="96"/>
      <c r="UJI38" s="96"/>
      <c r="UJJ38" s="96"/>
      <c r="UJK38" s="96"/>
      <c r="UJL38" s="96"/>
      <c r="UJM38" s="96"/>
      <c r="UJN38" s="96"/>
      <c r="UJO38" s="96"/>
      <c r="UJP38" s="96"/>
      <c r="UJQ38" s="96"/>
      <c r="UJR38" s="96"/>
      <c r="UJS38" s="96"/>
      <c r="UJT38" s="96"/>
      <c r="UJU38" s="96"/>
      <c r="UJV38" s="96"/>
      <c r="UJW38" s="96"/>
      <c r="UJX38" s="96"/>
      <c r="UJY38" s="96"/>
      <c r="UJZ38" s="96"/>
      <c r="UKA38" s="96"/>
      <c r="UKB38" s="96"/>
      <c r="UKC38" s="96"/>
      <c r="UKD38" s="96"/>
      <c r="UKE38" s="96"/>
      <c r="UKF38" s="96"/>
      <c r="UKG38" s="96"/>
      <c r="UKH38" s="96"/>
      <c r="UKI38" s="96"/>
      <c r="UKJ38" s="96"/>
      <c r="UKK38" s="96"/>
      <c r="UKL38" s="96"/>
      <c r="UKM38" s="96"/>
      <c r="UKN38" s="96"/>
      <c r="UKO38" s="96"/>
      <c r="UKP38" s="96"/>
      <c r="UKQ38" s="96"/>
      <c r="UKR38" s="96"/>
      <c r="UKS38" s="96"/>
      <c r="UKT38" s="96"/>
      <c r="UKU38" s="96"/>
      <c r="UKV38" s="96"/>
      <c r="UKW38" s="96"/>
      <c r="UKX38" s="96"/>
      <c r="UKY38" s="96"/>
      <c r="UKZ38" s="96"/>
      <c r="ULA38" s="96"/>
      <c r="ULB38" s="96"/>
      <c r="ULC38" s="96"/>
      <c r="ULD38" s="96"/>
      <c r="ULE38" s="96"/>
      <c r="ULF38" s="96"/>
      <c r="ULG38" s="96"/>
      <c r="ULH38" s="96"/>
      <c r="ULI38" s="96"/>
      <c r="ULJ38" s="96"/>
      <c r="ULK38" s="96"/>
      <c r="ULL38" s="96"/>
      <c r="ULM38" s="96"/>
      <c r="ULN38" s="96"/>
      <c r="ULO38" s="96"/>
      <c r="ULP38" s="96"/>
      <c r="ULQ38" s="96"/>
      <c r="ULR38" s="96"/>
      <c r="ULS38" s="96"/>
      <c r="ULT38" s="96"/>
      <c r="ULU38" s="96"/>
      <c r="ULV38" s="96"/>
      <c r="ULW38" s="96"/>
      <c r="ULX38" s="96"/>
      <c r="ULY38" s="96"/>
      <c r="ULZ38" s="96"/>
      <c r="UMA38" s="96"/>
      <c r="UMB38" s="96"/>
      <c r="UMC38" s="96"/>
      <c r="UMD38" s="96"/>
      <c r="UME38" s="96"/>
      <c r="UMF38" s="96"/>
      <c r="UMG38" s="96"/>
      <c r="UMH38" s="96"/>
      <c r="UMI38" s="96"/>
      <c r="UMJ38" s="96"/>
      <c r="UMK38" s="96"/>
      <c r="UML38" s="96"/>
      <c r="UMM38" s="96"/>
      <c r="UMN38" s="96"/>
      <c r="UMO38" s="96"/>
      <c r="UMP38" s="96"/>
      <c r="UMQ38" s="96"/>
      <c r="UMR38" s="96"/>
      <c r="UMS38" s="96"/>
      <c r="UMT38" s="96"/>
      <c r="UMU38" s="96"/>
      <c r="UMV38" s="96"/>
      <c r="UMW38" s="96"/>
      <c r="UMX38" s="96"/>
      <c r="UMY38" s="96"/>
      <c r="UMZ38" s="96"/>
      <c r="UNA38" s="96"/>
      <c r="UNB38" s="96"/>
      <c r="UNC38" s="96"/>
      <c r="UND38" s="96"/>
      <c r="UNE38" s="96"/>
      <c r="UNF38" s="96"/>
      <c r="UNG38" s="96"/>
      <c r="UNH38" s="96"/>
      <c r="UNI38" s="96"/>
      <c r="UNJ38" s="96"/>
      <c r="UNK38" s="96"/>
      <c r="UNL38" s="96"/>
      <c r="UNM38" s="96"/>
      <c r="UNN38" s="96"/>
      <c r="UNO38" s="96"/>
      <c r="UNP38" s="96"/>
      <c r="UNQ38" s="96"/>
      <c r="UNR38" s="96"/>
      <c r="UNS38" s="96"/>
      <c r="UNT38" s="96"/>
      <c r="UNU38" s="96"/>
      <c r="UNV38" s="96"/>
      <c r="UNW38" s="96"/>
      <c r="UNX38" s="96"/>
      <c r="UNY38" s="96"/>
      <c r="UNZ38" s="96"/>
      <c r="UOA38" s="96"/>
      <c r="UOB38" s="96"/>
      <c r="UOC38" s="96"/>
      <c r="UOD38" s="96"/>
      <c r="UOE38" s="96"/>
      <c r="UOF38" s="96"/>
      <c r="UOG38" s="96"/>
      <c r="UOH38" s="96"/>
      <c r="UOI38" s="96"/>
      <c r="UOJ38" s="96"/>
      <c r="UOK38" s="96"/>
      <c r="UOL38" s="96"/>
      <c r="UOM38" s="96"/>
      <c r="UON38" s="96"/>
      <c r="UOO38" s="96"/>
      <c r="UOP38" s="96"/>
      <c r="UOQ38" s="96"/>
      <c r="UOR38" s="96"/>
      <c r="UOS38" s="96"/>
      <c r="UOT38" s="96"/>
      <c r="UOU38" s="96"/>
      <c r="UOV38" s="96"/>
      <c r="UOW38" s="96"/>
      <c r="UOX38" s="96"/>
      <c r="UOY38" s="96"/>
      <c r="UOZ38" s="96"/>
      <c r="UPA38" s="96"/>
      <c r="UPB38" s="96"/>
      <c r="UPC38" s="96"/>
      <c r="UPD38" s="96"/>
      <c r="UPE38" s="96"/>
      <c r="UPF38" s="96"/>
      <c r="UPG38" s="96"/>
      <c r="UPH38" s="96"/>
      <c r="UPI38" s="96"/>
      <c r="UPJ38" s="96"/>
      <c r="UPK38" s="96"/>
      <c r="UPL38" s="96"/>
      <c r="UPM38" s="96"/>
      <c r="UPN38" s="96"/>
      <c r="UPO38" s="96"/>
      <c r="UPP38" s="96"/>
      <c r="UPQ38" s="96"/>
      <c r="UPR38" s="96"/>
      <c r="UPS38" s="96"/>
      <c r="UPT38" s="96"/>
      <c r="UPU38" s="96"/>
      <c r="UPV38" s="96"/>
      <c r="UPW38" s="96"/>
      <c r="UPX38" s="96"/>
      <c r="UPY38" s="96"/>
      <c r="UPZ38" s="96"/>
      <c r="UQA38" s="96"/>
      <c r="UQB38" s="96"/>
      <c r="UQC38" s="96"/>
      <c r="UQD38" s="96"/>
      <c r="UQE38" s="96"/>
      <c r="UQF38" s="96"/>
      <c r="UQG38" s="96"/>
      <c r="UQH38" s="96"/>
      <c r="UQI38" s="96"/>
      <c r="UQJ38" s="96"/>
      <c r="UQK38" s="96"/>
      <c r="UQL38" s="96"/>
      <c r="UQM38" s="96"/>
      <c r="UQN38" s="96"/>
      <c r="UQO38" s="96"/>
      <c r="UQP38" s="96"/>
      <c r="UQQ38" s="96"/>
      <c r="UQR38" s="96"/>
      <c r="UQS38" s="96"/>
      <c r="UQT38" s="96"/>
      <c r="UQU38" s="96"/>
      <c r="UQV38" s="96"/>
      <c r="UQW38" s="96"/>
      <c r="UQX38" s="96"/>
      <c r="UQY38" s="96"/>
      <c r="UQZ38" s="96"/>
      <c r="URA38" s="96"/>
      <c r="URB38" s="96"/>
      <c r="URC38" s="96"/>
      <c r="URD38" s="96"/>
      <c r="URE38" s="96"/>
      <c r="URF38" s="96"/>
      <c r="URG38" s="96"/>
      <c r="URH38" s="96"/>
      <c r="URI38" s="96"/>
      <c r="URJ38" s="96"/>
      <c r="URK38" s="96"/>
      <c r="URL38" s="96"/>
      <c r="URM38" s="96"/>
      <c r="URN38" s="96"/>
      <c r="URO38" s="96"/>
      <c r="URP38" s="96"/>
      <c r="URQ38" s="96"/>
      <c r="URR38" s="96"/>
      <c r="URS38" s="96"/>
      <c r="URT38" s="96"/>
      <c r="URU38" s="96"/>
      <c r="URV38" s="96"/>
      <c r="URW38" s="96"/>
      <c r="URX38" s="96"/>
      <c r="URY38" s="96"/>
      <c r="URZ38" s="96"/>
      <c r="USA38" s="96"/>
      <c r="USB38" s="96"/>
      <c r="USC38" s="96"/>
      <c r="USD38" s="96"/>
      <c r="USE38" s="96"/>
      <c r="USF38" s="96"/>
      <c r="USG38" s="96"/>
      <c r="USH38" s="96"/>
      <c r="USI38" s="96"/>
      <c r="USJ38" s="96"/>
      <c r="USK38" s="96"/>
      <c r="USL38" s="96"/>
      <c r="USM38" s="96"/>
      <c r="USN38" s="96"/>
      <c r="USO38" s="96"/>
      <c r="USP38" s="96"/>
      <c r="USQ38" s="96"/>
      <c r="USR38" s="96"/>
      <c r="USS38" s="96"/>
      <c r="UST38" s="96"/>
      <c r="USU38" s="96"/>
      <c r="USV38" s="96"/>
      <c r="USW38" s="96"/>
      <c r="USX38" s="96"/>
      <c r="USY38" s="96"/>
      <c r="USZ38" s="96"/>
      <c r="UTA38" s="96"/>
      <c r="UTB38" s="96"/>
      <c r="UTC38" s="96"/>
      <c r="UTD38" s="96"/>
      <c r="UTE38" s="96"/>
      <c r="UTF38" s="96"/>
      <c r="UTG38" s="96"/>
      <c r="UTH38" s="96"/>
      <c r="UTI38" s="96"/>
      <c r="UTJ38" s="96"/>
      <c r="UTK38" s="96"/>
      <c r="UTL38" s="96"/>
      <c r="UTM38" s="96"/>
      <c r="UTN38" s="96"/>
      <c r="UTO38" s="96"/>
      <c r="UTP38" s="96"/>
      <c r="UTQ38" s="96"/>
      <c r="UTR38" s="96"/>
      <c r="UTS38" s="96"/>
      <c r="UTT38" s="96"/>
      <c r="UTU38" s="96"/>
      <c r="UTV38" s="96"/>
      <c r="UTW38" s="96"/>
      <c r="UTX38" s="96"/>
      <c r="UTY38" s="96"/>
      <c r="UTZ38" s="96"/>
      <c r="UUA38" s="96"/>
      <c r="UUB38" s="96"/>
      <c r="UUC38" s="96"/>
      <c r="UUD38" s="96"/>
      <c r="UUE38" s="96"/>
      <c r="UUF38" s="96"/>
      <c r="UUG38" s="96"/>
      <c r="UUH38" s="96"/>
      <c r="UUI38" s="96"/>
      <c r="UUJ38" s="96"/>
      <c r="UUK38" s="96"/>
      <c r="UUL38" s="96"/>
      <c r="UUM38" s="96"/>
      <c r="UUN38" s="96"/>
      <c r="UUO38" s="96"/>
      <c r="UUP38" s="96"/>
      <c r="UUQ38" s="96"/>
      <c r="UUR38" s="96"/>
      <c r="UUS38" s="96"/>
      <c r="UUT38" s="96"/>
      <c r="UUU38" s="96"/>
      <c r="UUV38" s="96"/>
      <c r="UUW38" s="96"/>
      <c r="UUX38" s="96"/>
      <c r="UUY38" s="96"/>
      <c r="UUZ38" s="96"/>
      <c r="UVA38" s="96"/>
      <c r="UVB38" s="96"/>
      <c r="UVC38" s="96"/>
      <c r="UVD38" s="96"/>
      <c r="UVE38" s="96"/>
      <c r="UVF38" s="96"/>
      <c r="UVG38" s="96"/>
      <c r="UVH38" s="96"/>
      <c r="UVI38" s="96"/>
      <c r="UVJ38" s="96"/>
      <c r="UVK38" s="96"/>
      <c r="UVL38" s="96"/>
      <c r="UVM38" s="96"/>
      <c r="UVN38" s="96"/>
      <c r="UVO38" s="96"/>
      <c r="UVP38" s="96"/>
      <c r="UVQ38" s="96"/>
      <c r="UVR38" s="96"/>
      <c r="UVS38" s="96"/>
      <c r="UVT38" s="96"/>
      <c r="UVU38" s="96"/>
      <c r="UVV38" s="96"/>
      <c r="UVW38" s="96"/>
      <c r="UVX38" s="96"/>
      <c r="UVY38" s="96"/>
      <c r="UVZ38" s="96"/>
      <c r="UWA38" s="96"/>
      <c r="UWB38" s="96"/>
      <c r="UWC38" s="96"/>
      <c r="UWD38" s="96"/>
      <c r="UWE38" s="96"/>
      <c r="UWF38" s="96"/>
      <c r="UWG38" s="96"/>
      <c r="UWH38" s="96"/>
      <c r="UWI38" s="96"/>
      <c r="UWJ38" s="96"/>
      <c r="UWK38" s="96"/>
      <c r="UWL38" s="96"/>
      <c r="UWM38" s="96"/>
      <c r="UWN38" s="96"/>
      <c r="UWO38" s="96"/>
      <c r="UWP38" s="96"/>
      <c r="UWQ38" s="96"/>
      <c r="UWR38" s="96"/>
      <c r="UWS38" s="96"/>
      <c r="UWT38" s="96"/>
      <c r="UWU38" s="96"/>
      <c r="UWV38" s="96"/>
      <c r="UWW38" s="96"/>
      <c r="UWX38" s="96"/>
      <c r="UWY38" s="96"/>
      <c r="UWZ38" s="96"/>
      <c r="UXA38" s="96"/>
      <c r="UXB38" s="96"/>
      <c r="UXC38" s="96"/>
      <c r="UXD38" s="96"/>
      <c r="UXE38" s="96"/>
      <c r="UXF38" s="96"/>
      <c r="UXG38" s="96"/>
      <c r="UXH38" s="96"/>
      <c r="UXI38" s="96"/>
      <c r="UXJ38" s="96"/>
      <c r="UXK38" s="96"/>
      <c r="UXL38" s="96"/>
      <c r="UXM38" s="96"/>
      <c r="UXN38" s="96"/>
      <c r="UXO38" s="96"/>
      <c r="UXP38" s="96"/>
      <c r="UXQ38" s="96"/>
      <c r="UXR38" s="96"/>
      <c r="UXS38" s="96"/>
      <c r="UXT38" s="96"/>
      <c r="UXU38" s="96"/>
      <c r="UXV38" s="96"/>
      <c r="UXW38" s="96"/>
      <c r="UXX38" s="96"/>
      <c r="UXY38" s="96"/>
      <c r="UXZ38" s="96"/>
      <c r="UYA38" s="96"/>
      <c r="UYB38" s="96"/>
      <c r="UYC38" s="96"/>
      <c r="UYD38" s="96"/>
      <c r="UYE38" s="96"/>
      <c r="UYF38" s="96"/>
      <c r="UYG38" s="96"/>
      <c r="UYH38" s="96"/>
      <c r="UYI38" s="96"/>
      <c r="UYJ38" s="96"/>
      <c r="UYK38" s="96"/>
      <c r="UYL38" s="96"/>
      <c r="UYM38" s="96"/>
      <c r="UYN38" s="96"/>
      <c r="UYO38" s="96"/>
      <c r="UYP38" s="96"/>
      <c r="UYQ38" s="96"/>
      <c r="UYR38" s="96"/>
      <c r="UYS38" s="96"/>
      <c r="UYT38" s="96"/>
      <c r="UYU38" s="96"/>
      <c r="UYV38" s="96"/>
      <c r="UYW38" s="96"/>
      <c r="UYX38" s="96"/>
      <c r="UYY38" s="96"/>
      <c r="UYZ38" s="96"/>
      <c r="UZA38" s="96"/>
      <c r="UZB38" s="96"/>
      <c r="UZC38" s="96"/>
      <c r="UZD38" s="96"/>
      <c r="UZE38" s="96"/>
      <c r="UZF38" s="96"/>
      <c r="UZG38" s="96"/>
      <c r="UZH38" s="96"/>
      <c r="UZI38" s="96"/>
      <c r="UZJ38" s="96"/>
      <c r="UZK38" s="96"/>
      <c r="UZL38" s="96"/>
      <c r="UZM38" s="96"/>
      <c r="UZN38" s="96"/>
      <c r="UZO38" s="96"/>
      <c r="UZP38" s="96"/>
      <c r="UZQ38" s="96"/>
      <c r="UZR38" s="96"/>
      <c r="UZS38" s="96"/>
      <c r="UZT38" s="96"/>
      <c r="UZU38" s="96"/>
      <c r="UZV38" s="96"/>
      <c r="UZW38" s="96"/>
      <c r="UZX38" s="96"/>
      <c r="UZY38" s="96"/>
      <c r="UZZ38" s="96"/>
      <c r="VAA38" s="96"/>
      <c r="VAB38" s="96"/>
      <c r="VAC38" s="96"/>
      <c r="VAD38" s="96"/>
      <c r="VAE38" s="96"/>
      <c r="VAF38" s="96"/>
      <c r="VAG38" s="96"/>
      <c r="VAH38" s="96"/>
      <c r="VAI38" s="96"/>
      <c r="VAJ38" s="96"/>
      <c r="VAK38" s="96"/>
      <c r="VAL38" s="96"/>
      <c r="VAM38" s="96"/>
      <c r="VAN38" s="96"/>
      <c r="VAO38" s="96"/>
      <c r="VAP38" s="96"/>
      <c r="VAQ38" s="96"/>
      <c r="VAR38" s="96"/>
      <c r="VAS38" s="96"/>
      <c r="VAT38" s="96"/>
      <c r="VAU38" s="96"/>
      <c r="VAV38" s="96"/>
      <c r="VAW38" s="96"/>
      <c r="VAX38" s="96"/>
      <c r="VAY38" s="96"/>
      <c r="VAZ38" s="96"/>
      <c r="VBA38" s="96"/>
      <c r="VBB38" s="96"/>
      <c r="VBC38" s="96"/>
      <c r="VBD38" s="96"/>
      <c r="VBE38" s="96"/>
      <c r="VBF38" s="96"/>
      <c r="VBG38" s="96"/>
      <c r="VBH38" s="96"/>
      <c r="VBI38" s="96"/>
      <c r="VBJ38" s="96"/>
      <c r="VBK38" s="96"/>
      <c r="VBL38" s="96"/>
      <c r="VBM38" s="96"/>
      <c r="VBN38" s="96"/>
      <c r="VBO38" s="96"/>
      <c r="VBP38" s="96"/>
      <c r="VBQ38" s="96"/>
      <c r="VBR38" s="96"/>
      <c r="VBS38" s="96"/>
      <c r="VBT38" s="96"/>
      <c r="VBU38" s="96"/>
      <c r="VBV38" s="96"/>
      <c r="VBW38" s="96"/>
      <c r="VBX38" s="96"/>
      <c r="VBY38" s="96"/>
      <c r="VBZ38" s="96"/>
      <c r="VCA38" s="96"/>
      <c r="VCB38" s="96"/>
      <c r="VCC38" s="96"/>
      <c r="VCD38" s="96"/>
      <c r="VCE38" s="96"/>
      <c r="VCF38" s="96"/>
      <c r="VCG38" s="96"/>
      <c r="VCH38" s="96"/>
      <c r="VCI38" s="96"/>
      <c r="VCJ38" s="96"/>
      <c r="VCK38" s="96"/>
      <c r="VCL38" s="96"/>
      <c r="VCM38" s="96"/>
      <c r="VCN38" s="96"/>
      <c r="VCO38" s="96"/>
      <c r="VCP38" s="96"/>
      <c r="VCQ38" s="96"/>
      <c r="VCR38" s="96"/>
      <c r="VCS38" s="96"/>
      <c r="VCT38" s="96"/>
      <c r="VCU38" s="96"/>
      <c r="VCV38" s="96"/>
      <c r="VCW38" s="96"/>
      <c r="VCX38" s="96"/>
      <c r="VCY38" s="96"/>
      <c r="VCZ38" s="96"/>
      <c r="VDA38" s="96"/>
      <c r="VDB38" s="96"/>
      <c r="VDC38" s="96"/>
      <c r="VDD38" s="96"/>
      <c r="VDE38" s="96"/>
      <c r="VDF38" s="96"/>
      <c r="VDG38" s="96"/>
      <c r="VDH38" s="96"/>
      <c r="VDI38" s="96"/>
      <c r="VDJ38" s="96"/>
      <c r="VDK38" s="96"/>
      <c r="VDL38" s="96"/>
      <c r="VDM38" s="96"/>
      <c r="VDN38" s="96"/>
      <c r="VDO38" s="96"/>
      <c r="VDP38" s="96"/>
      <c r="VDQ38" s="96"/>
      <c r="VDR38" s="96"/>
      <c r="VDS38" s="96"/>
      <c r="VDT38" s="96"/>
      <c r="VDU38" s="96"/>
      <c r="VDV38" s="96"/>
      <c r="VDW38" s="96"/>
      <c r="VDX38" s="96"/>
      <c r="VDY38" s="96"/>
      <c r="VDZ38" s="96"/>
      <c r="VEA38" s="96"/>
      <c r="VEB38" s="96"/>
      <c r="VEC38" s="96"/>
      <c r="VED38" s="96"/>
      <c r="VEE38" s="96"/>
      <c r="VEF38" s="96"/>
      <c r="VEG38" s="96"/>
      <c r="VEH38" s="96"/>
      <c r="VEI38" s="96"/>
      <c r="VEJ38" s="96"/>
      <c r="VEK38" s="96"/>
      <c r="VEL38" s="96"/>
      <c r="VEM38" s="96"/>
      <c r="VEN38" s="96"/>
      <c r="VEO38" s="96"/>
      <c r="VEP38" s="96"/>
      <c r="VEQ38" s="96"/>
      <c r="VER38" s="96"/>
      <c r="VES38" s="96"/>
      <c r="VET38" s="96"/>
      <c r="VEU38" s="96"/>
      <c r="VEV38" s="96"/>
      <c r="VEW38" s="96"/>
      <c r="VEX38" s="96"/>
      <c r="VEY38" s="96"/>
      <c r="VEZ38" s="96"/>
      <c r="VFA38" s="96"/>
      <c r="VFB38" s="96"/>
      <c r="VFC38" s="96"/>
      <c r="VFD38" s="96"/>
      <c r="VFE38" s="96"/>
      <c r="VFF38" s="96"/>
      <c r="VFG38" s="96"/>
      <c r="VFH38" s="96"/>
      <c r="VFI38" s="96"/>
      <c r="VFJ38" s="96"/>
      <c r="VFK38" s="96"/>
      <c r="VFL38" s="96"/>
      <c r="VFM38" s="96"/>
      <c r="VFN38" s="96"/>
      <c r="VFO38" s="96"/>
      <c r="VFP38" s="96"/>
      <c r="VFQ38" s="96"/>
      <c r="VFR38" s="96"/>
      <c r="VFS38" s="96"/>
      <c r="VFT38" s="96"/>
      <c r="VFU38" s="96"/>
      <c r="VFV38" s="96"/>
      <c r="VFW38" s="96"/>
      <c r="VFX38" s="96"/>
      <c r="VFY38" s="96"/>
      <c r="VFZ38" s="96"/>
      <c r="VGA38" s="96"/>
      <c r="VGB38" s="96"/>
      <c r="VGC38" s="96"/>
      <c r="VGD38" s="96"/>
      <c r="VGE38" s="96"/>
      <c r="VGF38" s="96"/>
      <c r="VGG38" s="96"/>
      <c r="VGH38" s="96"/>
      <c r="VGI38" s="96"/>
      <c r="VGJ38" s="96"/>
      <c r="VGK38" s="96"/>
      <c r="VGL38" s="96"/>
      <c r="VGM38" s="96"/>
      <c r="VGN38" s="96"/>
      <c r="VGO38" s="96"/>
      <c r="VGP38" s="96"/>
      <c r="VGQ38" s="96"/>
      <c r="VGR38" s="96"/>
      <c r="VGS38" s="96"/>
      <c r="VGT38" s="96"/>
      <c r="VGU38" s="96"/>
      <c r="VGV38" s="96"/>
      <c r="VGW38" s="96"/>
      <c r="VGX38" s="96"/>
      <c r="VGY38" s="96"/>
      <c r="VGZ38" s="96"/>
      <c r="VHA38" s="96"/>
      <c r="VHB38" s="96"/>
      <c r="VHC38" s="96"/>
      <c r="VHD38" s="96"/>
      <c r="VHE38" s="96"/>
      <c r="VHF38" s="96"/>
      <c r="VHG38" s="96"/>
      <c r="VHH38" s="96"/>
      <c r="VHI38" s="96"/>
      <c r="VHJ38" s="96"/>
      <c r="VHK38" s="96"/>
      <c r="VHL38" s="96"/>
      <c r="VHM38" s="96"/>
      <c r="VHN38" s="96"/>
      <c r="VHO38" s="96"/>
      <c r="VHP38" s="96"/>
      <c r="VHQ38" s="96"/>
      <c r="VHR38" s="96"/>
      <c r="VHS38" s="96"/>
      <c r="VHT38" s="96"/>
      <c r="VHU38" s="96"/>
      <c r="VHV38" s="96"/>
      <c r="VHW38" s="96"/>
      <c r="VHX38" s="96"/>
      <c r="VHY38" s="96"/>
      <c r="VHZ38" s="96"/>
      <c r="VIA38" s="96"/>
      <c r="VIB38" s="96"/>
      <c r="VIC38" s="96"/>
      <c r="VID38" s="96"/>
      <c r="VIE38" s="96"/>
      <c r="VIF38" s="96"/>
      <c r="VIG38" s="96"/>
      <c r="VIH38" s="96"/>
      <c r="VII38" s="96"/>
      <c r="VIJ38" s="96"/>
      <c r="VIK38" s="96"/>
      <c r="VIL38" s="96"/>
      <c r="VIM38" s="96"/>
      <c r="VIN38" s="96"/>
      <c r="VIO38" s="96"/>
      <c r="VIP38" s="96"/>
      <c r="VIQ38" s="96"/>
      <c r="VIR38" s="96"/>
      <c r="VIS38" s="96"/>
      <c r="VIT38" s="96"/>
      <c r="VIU38" s="96"/>
      <c r="VIV38" s="96"/>
      <c r="VIW38" s="96"/>
      <c r="VIX38" s="96"/>
      <c r="VIY38" s="96"/>
      <c r="VIZ38" s="96"/>
      <c r="VJA38" s="96"/>
      <c r="VJB38" s="96"/>
      <c r="VJC38" s="96"/>
      <c r="VJD38" s="96"/>
      <c r="VJE38" s="96"/>
      <c r="VJF38" s="96"/>
      <c r="VJG38" s="96"/>
      <c r="VJH38" s="96"/>
      <c r="VJI38" s="96"/>
      <c r="VJJ38" s="96"/>
      <c r="VJK38" s="96"/>
      <c r="VJL38" s="96"/>
      <c r="VJM38" s="96"/>
      <c r="VJN38" s="96"/>
      <c r="VJO38" s="96"/>
      <c r="VJP38" s="96"/>
      <c r="VJQ38" s="96"/>
      <c r="VJR38" s="96"/>
      <c r="VJS38" s="96"/>
      <c r="VJT38" s="96"/>
      <c r="VJU38" s="96"/>
      <c r="VJV38" s="96"/>
      <c r="VJW38" s="96"/>
      <c r="VJX38" s="96"/>
      <c r="VJY38" s="96"/>
      <c r="VJZ38" s="96"/>
      <c r="VKA38" s="96"/>
      <c r="VKB38" s="96"/>
      <c r="VKC38" s="96"/>
      <c r="VKD38" s="96"/>
      <c r="VKE38" s="96"/>
      <c r="VKF38" s="96"/>
      <c r="VKG38" s="96"/>
      <c r="VKH38" s="96"/>
      <c r="VKI38" s="96"/>
      <c r="VKJ38" s="96"/>
      <c r="VKK38" s="96"/>
      <c r="VKL38" s="96"/>
      <c r="VKM38" s="96"/>
      <c r="VKN38" s="96"/>
      <c r="VKO38" s="96"/>
      <c r="VKP38" s="96"/>
      <c r="VKQ38" s="96"/>
      <c r="VKR38" s="96"/>
      <c r="VKS38" s="96"/>
      <c r="VKT38" s="96"/>
      <c r="VKU38" s="96"/>
      <c r="VKV38" s="96"/>
      <c r="VKW38" s="96"/>
      <c r="VKX38" s="96"/>
      <c r="VKY38" s="96"/>
      <c r="VKZ38" s="96"/>
      <c r="VLA38" s="96"/>
      <c r="VLB38" s="96"/>
      <c r="VLC38" s="96"/>
      <c r="VLD38" s="96"/>
      <c r="VLE38" s="96"/>
      <c r="VLF38" s="96"/>
      <c r="VLG38" s="96"/>
      <c r="VLH38" s="96"/>
      <c r="VLI38" s="96"/>
      <c r="VLJ38" s="96"/>
      <c r="VLK38" s="96"/>
      <c r="VLL38" s="96"/>
      <c r="VLM38" s="96"/>
      <c r="VLN38" s="96"/>
      <c r="VLO38" s="96"/>
      <c r="VLP38" s="96"/>
      <c r="VLQ38" s="96"/>
      <c r="VLR38" s="96"/>
      <c r="VLS38" s="96"/>
      <c r="VLT38" s="96"/>
      <c r="VLU38" s="96"/>
      <c r="VLV38" s="96"/>
      <c r="VLW38" s="96"/>
      <c r="VLX38" s="96"/>
      <c r="VLY38" s="96"/>
      <c r="VLZ38" s="96"/>
      <c r="VMA38" s="96"/>
      <c r="VMB38" s="96"/>
      <c r="VMC38" s="96"/>
      <c r="VMD38" s="96"/>
      <c r="VME38" s="96"/>
      <c r="VMF38" s="96"/>
      <c r="VMG38" s="96"/>
      <c r="VMH38" s="96"/>
      <c r="VMI38" s="96"/>
      <c r="VMJ38" s="96"/>
      <c r="VMK38" s="96"/>
      <c r="VML38" s="96"/>
      <c r="VMM38" s="96"/>
      <c r="VMN38" s="96"/>
      <c r="VMO38" s="96"/>
      <c r="VMP38" s="96"/>
      <c r="VMQ38" s="96"/>
      <c r="VMR38" s="96"/>
      <c r="VMS38" s="96"/>
      <c r="VMT38" s="96"/>
      <c r="VMU38" s="96"/>
      <c r="VMV38" s="96"/>
      <c r="VMW38" s="96"/>
      <c r="VMX38" s="96"/>
      <c r="VMY38" s="96"/>
      <c r="VMZ38" s="96"/>
      <c r="VNA38" s="96"/>
      <c r="VNB38" s="96"/>
      <c r="VNC38" s="96"/>
      <c r="VND38" s="96"/>
      <c r="VNE38" s="96"/>
      <c r="VNF38" s="96"/>
      <c r="VNG38" s="96"/>
      <c r="VNH38" s="96"/>
      <c r="VNI38" s="96"/>
      <c r="VNJ38" s="96"/>
      <c r="VNK38" s="96"/>
      <c r="VNL38" s="96"/>
      <c r="VNM38" s="96"/>
      <c r="VNN38" s="96"/>
      <c r="VNO38" s="96"/>
      <c r="VNP38" s="96"/>
      <c r="VNQ38" s="96"/>
      <c r="VNR38" s="96"/>
      <c r="VNS38" s="96"/>
      <c r="VNT38" s="96"/>
      <c r="VNU38" s="96"/>
      <c r="VNV38" s="96"/>
      <c r="VNW38" s="96"/>
      <c r="VNX38" s="96"/>
      <c r="VNY38" s="96"/>
      <c r="VNZ38" s="96"/>
      <c r="VOA38" s="96"/>
      <c r="VOB38" s="96"/>
      <c r="VOC38" s="96"/>
      <c r="VOD38" s="96"/>
      <c r="VOE38" s="96"/>
      <c r="VOF38" s="96"/>
      <c r="VOG38" s="96"/>
      <c r="VOH38" s="96"/>
      <c r="VOI38" s="96"/>
      <c r="VOJ38" s="96"/>
      <c r="VOK38" s="96"/>
      <c r="VOL38" s="96"/>
      <c r="VOM38" s="96"/>
      <c r="VON38" s="96"/>
      <c r="VOO38" s="96"/>
      <c r="VOP38" s="96"/>
      <c r="VOQ38" s="96"/>
      <c r="VOR38" s="96"/>
      <c r="VOS38" s="96"/>
      <c r="VOT38" s="96"/>
      <c r="VOU38" s="96"/>
      <c r="VOV38" s="96"/>
      <c r="VOW38" s="96"/>
      <c r="VOX38" s="96"/>
      <c r="VOY38" s="96"/>
      <c r="VOZ38" s="96"/>
      <c r="VPA38" s="96"/>
      <c r="VPB38" s="96"/>
      <c r="VPC38" s="96"/>
      <c r="VPD38" s="96"/>
      <c r="VPE38" s="96"/>
      <c r="VPF38" s="96"/>
      <c r="VPG38" s="96"/>
      <c r="VPH38" s="96"/>
      <c r="VPI38" s="96"/>
      <c r="VPJ38" s="96"/>
      <c r="VPK38" s="96"/>
      <c r="VPL38" s="96"/>
      <c r="VPM38" s="96"/>
      <c r="VPN38" s="96"/>
      <c r="VPO38" s="96"/>
      <c r="VPP38" s="96"/>
      <c r="VPQ38" s="96"/>
      <c r="VPR38" s="96"/>
      <c r="VPS38" s="96"/>
      <c r="VPT38" s="96"/>
      <c r="VPU38" s="96"/>
      <c r="VPV38" s="96"/>
      <c r="VPW38" s="96"/>
      <c r="VPX38" s="96"/>
      <c r="VPY38" s="96"/>
      <c r="VPZ38" s="96"/>
      <c r="VQA38" s="96"/>
      <c r="VQB38" s="96"/>
      <c r="VQC38" s="96"/>
      <c r="VQD38" s="96"/>
      <c r="VQE38" s="96"/>
      <c r="VQF38" s="96"/>
      <c r="VQG38" s="96"/>
      <c r="VQH38" s="96"/>
      <c r="VQI38" s="96"/>
      <c r="VQJ38" s="96"/>
      <c r="VQK38" s="96"/>
      <c r="VQL38" s="96"/>
      <c r="VQM38" s="96"/>
      <c r="VQN38" s="96"/>
      <c r="VQO38" s="96"/>
      <c r="VQP38" s="96"/>
      <c r="VQQ38" s="96"/>
      <c r="VQR38" s="96"/>
      <c r="VQS38" s="96"/>
      <c r="VQT38" s="96"/>
      <c r="VQU38" s="96"/>
      <c r="VQV38" s="96"/>
      <c r="VQW38" s="96"/>
      <c r="VQX38" s="96"/>
      <c r="VQY38" s="96"/>
      <c r="VQZ38" s="96"/>
      <c r="VRA38" s="96"/>
      <c r="VRB38" s="96"/>
      <c r="VRC38" s="96"/>
      <c r="VRD38" s="96"/>
      <c r="VRE38" s="96"/>
      <c r="VRF38" s="96"/>
      <c r="VRG38" s="96"/>
      <c r="VRH38" s="96"/>
      <c r="VRI38" s="96"/>
      <c r="VRJ38" s="96"/>
      <c r="VRK38" s="96"/>
      <c r="VRL38" s="96"/>
      <c r="VRM38" s="96"/>
      <c r="VRN38" s="96"/>
      <c r="VRO38" s="96"/>
      <c r="VRP38" s="96"/>
      <c r="VRQ38" s="96"/>
      <c r="VRR38" s="96"/>
      <c r="VRS38" s="96"/>
      <c r="VRT38" s="96"/>
      <c r="VRU38" s="96"/>
      <c r="VRV38" s="96"/>
      <c r="VRW38" s="96"/>
      <c r="VRX38" s="96"/>
      <c r="VRY38" s="96"/>
      <c r="VRZ38" s="96"/>
      <c r="VSA38" s="96"/>
      <c r="VSB38" s="96"/>
      <c r="VSC38" s="96"/>
      <c r="VSD38" s="96"/>
      <c r="VSE38" s="96"/>
      <c r="VSF38" s="96"/>
      <c r="VSG38" s="96"/>
      <c r="VSH38" s="96"/>
      <c r="VSI38" s="96"/>
      <c r="VSJ38" s="96"/>
      <c r="VSK38" s="96"/>
      <c r="VSL38" s="96"/>
      <c r="VSM38" s="96"/>
      <c r="VSN38" s="96"/>
      <c r="VSO38" s="96"/>
      <c r="VSP38" s="96"/>
      <c r="VSQ38" s="96"/>
      <c r="VSR38" s="96"/>
      <c r="VSS38" s="96"/>
      <c r="VST38" s="96"/>
      <c r="VSU38" s="96"/>
      <c r="VSV38" s="96"/>
      <c r="VSW38" s="96"/>
      <c r="VSX38" s="96"/>
      <c r="VSY38" s="96"/>
      <c r="VSZ38" s="96"/>
      <c r="VTA38" s="96"/>
      <c r="VTB38" s="96"/>
      <c r="VTC38" s="96"/>
      <c r="VTD38" s="96"/>
      <c r="VTE38" s="96"/>
      <c r="VTF38" s="96"/>
      <c r="VTG38" s="96"/>
      <c r="VTH38" s="96"/>
      <c r="VTI38" s="96"/>
      <c r="VTJ38" s="96"/>
      <c r="VTK38" s="96"/>
      <c r="VTL38" s="96"/>
      <c r="VTM38" s="96"/>
      <c r="VTN38" s="96"/>
      <c r="VTO38" s="96"/>
      <c r="VTP38" s="96"/>
      <c r="VTQ38" s="96"/>
      <c r="VTR38" s="96"/>
      <c r="VTS38" s="96"/>
      <c r="VTT38" s="96"/>
      <c r="VTU38" s="96"/>
      <c r="VTV38" s="96"/>
      <c r="VTW38" s="96"/>
      <c r="VTX38" s="96"/>
      <c r="VTY38" s="96"/>
      <c r="VTZ38" s="96"/>
      <c r="VUA38" s="96"/>
      <c r="VUB38" s="96"/>
      <c r="VUC38" s="96"/>
      <c r="VUD38" s="96"/>
      <c r="VUE38" s="96"/>
      <c r="VUF38" s="96"/>
      <c r="VUG38" s="96"/>
      <c r="VUH38" s="96"/>
      <c r="VUI38" s="96"/>
      <c r="VUJ38" s="96"/>
      <c r="VUK38" s="96"/>
      <c r="VUL38" s="96"/>
      <c r="VUM38" s="96"/>
      <c r="VUN38" s="96"/>
      <c r="VUO38" s="96"/>
      <c r="VUP38" s="96"/>
      <c r="VUQ38" s="96"/>
      <c r="VUR38" s="96"/>
      <c r="VUS38" s="96"/>
      <c r="VUT38" s="96"/>
      <c r="VUU38" s="96"/>
      <c r="VUV38" s="96"/>
      <c r="VUW38" s="96"/>
      <c r="VUX38" s="96"/>
      <c r="VUY38" s="96"/>
      <c r="VUZ38" s="96"/>
      <c r="VVA38" s="96"/>
      <c r="VVB38" s="96"/>
      <c r="VVC38" s="96"/>
      <c r="VVD38" s="96"/>
      <c r="VVE38" s="96"/>
      <c r="VVF38" s="96"/>
      <c r="VVG38" s="96"/>
      <c r="VVH38" s="96"/>
      <c r="VVI38" s="96"/>
      <c r="VVJ38" s="96"/>
      <c r="VVK38" s="96"/>
      <c r="VVL38" s="96"/>
      <c r="VVM38" s="96"/>
      <c r="VVN38" s="96"/>
      <c r="VVO38" s="96"/>
      <c r="VVP38" s="96"/>
      <c r="VVQ38" s="96"/>
      <c r="VVR38" s="96"/>
      <c r="VVS38" s="96"/>
      <c r="VVT38" s="96"/>
      <c r="VVU38" s="96"/>
      <c r="VVV38" s="96"/>
      <c r="VVW38" s="96"/>
      <c r="VVX38" s="96"/>
      <c r="VVY38" s="96"/>
      <c r="VVZ38" s="96"/>
      <c r="VWA38" s="96"/>
      <c r="VWB38" s="96"/>
      <c r="VWC38" s="96"/>
      <c r="VWD38" s="96"/>
      <c r="VWE38" s="96"/>
      <c r="VWF38" s="96"/>
      <c r="VWG38" s="96"/>
      <c r="VWH38" s="96"/>
      <c r="VWI38" s="96"/>
      <c r="VWJ38" s="96"/>
      <c r="VWK38" s="96"/>
      <c r="VWL38" s="96"/>
      <c r="VWM38" s="96"/>
      <c r="VWN38" s="96"/>
      <c r="VWO38" s="96"/>
      <c r="VWP38" s="96"/>
      <c r="VWQ38" s="96"/>
      <c r="VWR38" s="96"/>
      <c r="VWS38" s="96"/>
      <c r="VWT38" s="96"/>
      <c r="VWU38" s="96"/>
      <c r="VWV38" s="96"/>
      <c r="VWW38" s="96"/>
      <c r="VWX38" s="96"/>
      <c r="VWY38" s="96"/>
      <c r="VWZ38" s="96"/>
      <c r="VXA38" s="96"/>
      <c r="VXB38" s="96"/>
      <c r="VXC38" s="96"/>
      <c r="VXD38" s="96"/>
      <c r="VXE38" s="96"/>
      <c r="VXF38" s="96"/>
      <c r="VXG38" s="96"/>
      <c r="VXH38" s="96"/>
      <c r="VXI38" s="96"/>
      <c r="VXJ38" s="96"/>
      <c r="VXK38" s="96"/>
      <c r="VXL38" s="96"/>
      <c r="VXM38" s="96"/>
      <c r="VXN38" s="96"/>
      <c r="VXO38" s="96"/>
      <c r="VXP38" s="96"/>
      <c r="VXQ38" s="96"/>
      <c r="VXR38" s="96"/>
      <c r="VXS38" s="96"/>
      <c r="VXT38" s="96"/>
      <c r="VXU38" s="96"/>
      <c r="VXV38" s="96"/>
      <c r="VXW38" s="96"/>
      <c r="VXX38" s="96"/>
      <c r="VXY38" s="96"/>
      <c r="VXZ38" s="96"/>
      <c r="VYA38" s="96"/>
      <c r="VYB38" s="96"/>
      <c r="VYC38" s="96"/>
      <c r="VYD38" s="96"/>
      <c r="VYE38" s="96"/>
      <c r="VYF38" s="96"/>
      <c r="VYG38" s="96"/>
      <c r="VYH38" s="96"/>
      <c r="VYI38" s="96"/>
      <c r="VYJ38" s="96"/>
      <c r="VYK38" s="96"/>
      <c r="VYL38" s="96"/>
      <c r="VYM38" s="96"/>
      <c r="VYN38" s="96"/>
      <c r="VYO38" s="96"/>
      <c r="VYP38" s="96"/>
      <c r="VYQ38" s="96"/>
      <c r="VYR38" s="96"/>
      <c r="VYS38" s="96"/>
      <c r="VYT38" s="96"/>
      <c r="VYU38" s="96"/>
      <c r="VYV38" s="96"/>
      <c r="VYW38" s="96"/>
      <c r="VYX38" s="96"/>
      <c r="VYY38" s="96"/>
      <c r="VYZ38" s="96"/>
      <c r="VZA38" s="96"/>
      <c r="VZB38" s="96"/>
      <c r="VZC38" s="96"/>
      <c r="VZD38" s="96"/>
      <c r="VZE38" s="96"/>
      <c r="VZF38" s="96"/>
      <c r="VZG38" s="96"/>
      <c r="VZH38" s="96"/>
      <c r="VZI38" s="96"/>
      <c r="VZJ38" s="96"/>
      <c r="VZK38" s="96"/>
      <c r="VZL38" s="96"/>
      <c r="VZM38" s="96"/>
      <c r="VZN38" s="96"/>
      <c r="VZO38" s="96"/>
      <c r="VZP38" s="96"/>
      <c r="VZQ38" s="96"/>
      <c r="VZR38" s="96"/>
      <c r="VZS38" s="96"/>
      <c r="VZT38" s="96"/>
      <c r="VZU38" s="96"/>
      <c r="VZV38" s="96"/>
      <c r="VZW38" s="96"/>
      <c r="VZX38" s="96"/>
      <c r="VZY38" s="96"/>
      <c r="VZZ38" s="96"/>
      <c r="WAA38" s="96"/>
      <c r="WAB38" s="96"/>
      <c r="WAC38" s="96"/>
      <c r="WAD38" s="96"/>
      <c r="WAE38" s="96"/>
      <c r="WAF38" s="96"/>
      <c r="WAG38" s="96"/>
      <c r="WAH38" s="96"/>
      <c r="WAI38" s="96"/>
      <c r="WAJ38" s="96"/>
      <c r="WAK38" s="96"/>
      <c r="WAL38" s="96"/>
      <c r="WAM38" s="96"/>
      <c r="WAN38" s="96"/>
      <c r="WAO38" s="96"/>
      <c r="WAP38" s="96"/>
      <c r="WAQ38" s="96"/>
      <c r="WAR38" s="96"/>
      <c r="WAS38" s="96"/>
      <c r="WAT38" s="96"/>
      <c r="WAU38" s="96"/>
      <c r="WAV38" s="96"/>
      <c r="WAW38" s="96"/>
      <c r="WAX38" s="96"/>
      <c r="WAY38" s="96"/>
      <c r="WAZ38" s="96"/>
      <c r="WBA38" s="96"/>
      <c r="WBB38" s="96"/>
      <c r="WBC38" s="96"/>
      <c r="WBD38" s="96"/>
      <c r="WBE38" s="96"/>
      <c r="WBF38" s="96"/>
      <c r="WBG38" s="96"/>
      <c r="WBH38" s="96"/>
      <c r="WBI38" s="96"/>
      <c r="WBJ38" s="96"/>
      <c r="WBK38" s="96"/>
      <c r="WBL38" s="96"/>
      <c r="WBM38" s="96"/>
      <c r="WBN38" s="96"/>
      <c r="WBO38" s="96"/>
      <c r="WBP38" s="96"/>
      <c r="WBQ38" s="96"/>
      <c r="WBR38" s="96"/>
      <c r="WBS38" s="96"/>
      <c r="WBT38" s="96"/>
      <c r="WBU38" s="96"/>
      <c r="WBV38" s="96"/>
      <c r="WBW38" s="96"/>
      <c r="WBX38" s="96"/>
      <c r="WBY38" s="96"/>
      <c r="WBZ38" s="96"/>
      <c r="WCA38" s="96"/>
      <c r="WCB38" s="96"/>
      <c r="WCC38" s="96"/>
      <c r="WCD38" s="96"/>
      <c r="WCE38" s="96"/>
      <c r="WCF38" s="96"/>
      <c r="WCG38" s="96"/>
      <c r="WCH38" s="96"/>
      <c r="WCI38" s="96"/>
      <c r="WCJ38" s="96"/>
      <c r="WCK38" s="96"/>
      <c r="WCL38" s="96"/>
      <c r="WCM38" s="96"/>
      <c r="WCN38" s="96"/>
      <c r="WCO38" s="96"/>
      <c r="WCP38" s="96"/>
      <c r="WCQ38" s="96"/>
      <c r="WCR38" s="96"/>
      <c r="WCS38" s="96"/>
      <c r="WCT38" s="96"/>
      <c r="WCU38" s="96"/>
      <c r="WCV38" s="96"/>
      <c r="WCW38" s="96"/>
      <c r="WCX38" s="96"/>
      <c r="WCY38" s="96"/>
      <c r="WCZ38" s="96"/>
      <c r="WDA38" s="96"/>
      <c r="WDB38" s="96"/>
      <c r="WDC38" s="96"/>
      <c r="WDD38" s="96"/>
      <c r="WDE38" s="96"/>
      <c r="WDF38" s="96"/>
      <c r="WDG38" s="96"/>
      <c r="WDH38" s="96"/>
      <c r="WDI38" s="96"/>
      <c r="WDJ38" s="96"/>
      <c r="WDK38" s="96"/>
      <c r="WDL38" s="96"/>
      <c r="WDM38" s="96"/>
      <c r="WDN38" s="96"/>
      <c r="WDO38" s="96"/>
      <c r="WDP38" s="96"/>
      <c r="WDQ38" s="96"/>
      <c r="WDR38" s="96"/>
      <c r="WDS38" s="96"/>
      <c r="WDT38" s="96"/>
      <c r="WDU38" s="96"/>
      <c r="WDV38" s="96"/>
      <c r="WDW38" s="96"/>
      <c r="WDX38" s="96"/>
      <c r="WDY38" s="96"/>
      <c r="WDZ38" s="96"/>
      <c r="WEA38" s="96"/>
      <c r="WEB38" s="96"/>
      <c r="WEC38" s="96"/>
      <c r="WED38" s="96"/>
      <c r="WEE38" s="96"/>
      <c r="WEF38" s="96"/>
      <c r="WEG38" s="96"/>
      <c r="WEH38" s="96"/>
      <c r="WEI38" s="96"/>
      <c r="WEJ38" s="96"/>
      <c r="WEK38" s="96"/>
      <c r="WEL38" s="96"/>
      <c r="WEM38" s="96"/>
      <c r="WEN38" s="96"/>
      <c r="WEO38" s="96"/>
      <c r="WEP38" s="96"/>
      <c r="WEQ38" s="96"/>
      <c r="WER38" s="96"/>
      <c r="WES38" s="96"/>
      <c r="WET38" s="96"/>
      <c r="WEU38" s="96"/>
      <c r="WEV38" s="96"/>
      <c r="WEW38" s="96"/>
      <c r="WEX38" s="96"/>
      <c r="WEY38" s="96"/>
      <c r="WEZ38" s="96"/>
      <c r="WFA38" s="96"/>
      <c r="WFB38" s="96"/>
      <c r="WFC38" s="96"/>
      <c r="WFD38" s="96"/>
      <c r="WFE38" s="96"/>
      <c r="WFF38" s="96"/>
      <c r="WFG38" s="96"/>
      <c r="WFH38" s="96"/>
      <c r="WFI38" s="96"/>
      <c r="WFJ38" s="96"/>
      <c r="WFK38" s="96"/>
      <c r="WFL38" s="96"/>
      <c r="WFM38" s="96"/>
      <c r="WFN38" s="96"/>
      <c r="WFO38" s="96"/>
      <c r="WFP38" s="96"/>
      <c r="WFQ38" s="96"/>
      <c r="WFR38" s="96"/>
      <c r="WFS38" s="96"/>
      <c r="WFT38" s="96"/>
      <c r="WFU38" s="96"/>
      <c r="WFV38" s="96"/>
      <c r="WFW38" s="96"/>
      <c r="WFX38" s="96"/>
      <c r="WFY38" s="96"/>
      <c r="WFZ38" s="96"/>
      <c r="WGA38" s="96"/>
      <c r="WGB38" s="96"/>
      <c r="WGC38" s="96"/>
      <c r="WGD38" s="96"/>
      <c r="WGE38" s="96"/>
      <c r="WGF38" s="96"/>
      <c r="WGG38" s="96"/>
      <c r="WGH38" s="96"/>
      <c r="WGI38" s="96"/>
      <c r="WGJ38" s="96"/>
      <c r="WGK38" s="96"/>
      <c r="WGL38" s="96"/>
      <c r="WGM38" s="96"/>
      <c r="WGN38" s="96"/>
      <c r="WGO38" s="96"/>
      <c r="WGP38" s="96"/>
      <c r="WGQ38" s="96"/>
      <c r="WGR38" s="96"/>
      <c r="WGS38" s="96"/>
      <c r="WGT38" s="96"/>
      <c r="WGU38" s="96"/>
      <c r="WGV38" s="96"/>
      <c r="WGW38" s="96"/>
      <c r="WGX38" s="96"/>
      <c r="WGY38" s="96"/>
      <c r="WGZ38" s="96"/>
      <c r="WHA38" s="96"/>
      <c r="WHB38" s="96"/>
      <c r="WHC38" s="96"/>
      <c r="WHD38" s="96"/>
      <c r="WHE38" s="96"/>
      <c r="WHF38" s="96"/>
      <c r="WHG38" s="96"/>
      <c r="WHH38" s="96"/>
      <c r="WHI38" s="96"/>
      <c r="WHJ38" s="96"/>
      <c r="WHK38" s="96"/>
      <c r="WHL38" s="96"/>
      <c r="WHM38" s="96"/>
      <c r="WHN38" s="96"/>
      <c r="WHO38" s="96"/>
      <c r="WHP38" s="96"/>
      <c r="WHQ38" s="96"/>
      <c r="WHR38" s="96"/>
      <c r="WHS38" s="96"/>
      <c r="WHT38" s="96"/>
      <c r="WHU38" s="96"/>
      <c r="WHV38" s="96"/>
      <c r="WHW38" s="96"/>
      <c r="WHX38" s="96"/>
      <c r="WHY38" s="96"/>
      <c r="WHZ38" s="96"/>
      <c r="WIA38" s="96"/>
      <c r="WIB38" s="96"/>
      <c r="WIC38" s="96"/>
      <c r="WID38" s="96"/>
      <c r="WIE38" s="96"/>
      <c r="WIF38" s="96"/>
      <c r="WIG38" s="96"/>
      <c r="WIH38" s="96"/>
      <c r="WII38" s="96"/>
      <c r="WIJ38" s="96"/>
      <c r="WIK38" s="96"/>
      <c r="WIL38" s="96"/>
      <c r="WIM38" s="96"/>
      <c r="WIN38" s="96"/>
      <c r="WIO38" s="96"/>
      <c r="WIP38" s="96"/>
      <c r="WIQ38" s="96"/>
      <c r="WIR38" s="96"/>
      <c r="WIS38" s="96"/>
      <c r="WIT38" s="96"/>
      <c r="WIU38" s="96"/>
      <c r="WIV38" s="96"/>
      <c r="WIW38" s="96"/>
      <c r="WIX38" s="96"/>
      <c r="WIY38" s="96"/>
      <c r="WIZ38" s="96"/>
      <c r="WJA38" s="96"/>
      <c r="WJB38" s="96"/>
      <c r="WJC38" s="96"/>
      <c r="WJD38" s="96"/>
      <c r="WJE38" s="96"/>
      <c r="WJF38" s="96"/>
      <c r="WJG38" s="96"/>
      <c r="WJH38" s="96"/>
      <c r="WJI38" s="96"/>
      <c r="WJJ38" s="96"/>
      <c r="WJK38" s="96"/>
      <c r="WJL38" s="96"/>
      <c r="WJM38" s="96"/>
      <c r="WJN38" s="96"/>
      <c r="WJO38" s="96"/>
      <c r="WJP38" s="96"/>
      <c r="WJQ38" s="96"/>
      <c r="WJR38" s="96"/>
      <c r="WJS38" s="96"/>
      <c r="WJT38" s="96"/>
      <c r="WJU38" s="96"/>
      <c r="WJV38" s="96"/>
      <c r="WJW38" s="96"/>
      <c r="WJX38" s="96"/>
      <c r="WJY38" s="96"/>
      <c r="WJZ38" s="96"/>
      <c r="WKA38" s="96"/>
      <c r="WKB38" s="96"/>
      <c r="WKC38" s="96"/>
      <c r="WKD38" s="96"/>
      <c r="WKE38" s="96"/>
      <c r="WKF38" s="96"/>
      <c r="WKG38" s="96"/>
      <c r="WKH38" s="96"/>
      <c r="WKI38" s="96"/>
      <c r="WKJ38" s="96"/>
      <c r="WKK38" s="96"/>
      <c r="WKL38" s="96"/>
      <c r="WKM38" s="96"/>
      <c r="WKN38" s="96"/>
      <c r="WKO38" s="96"/>
      <c r="WKP38" s="96"/>
      <c r="WKQ38" s="96"/>
      <c r="WKR38" s="96"/>
      <c r="WKS38" s="96"/>
      <c r="WKT38" s="96"/>
      <c r="WKU38" s="96"/>
      <c r="WKV38" s="96"/>
      <c r="WKW38" s="96"/>
      <c r="WKX38" s="96"/>
      <c r="WKY38" s="96"/>
      <c r="WKZ38" s="96"/>
      <c r="WLA38" s="96"/>
      <c r="WLB38" s="96"/>
      <c r="WLC38" s="96"/>
      <c r="WLD38" s="96"/>
      <c r="WLE38" s="96"/>
      <c r="WLF38" s="96"/>
      <c r="WLG38" s="96"/>
      <c r="WLH38" s="96"/>
      <c r="WLI38" s="96"/>
      <c r="WLJ38" s="96"/>
      <c r="WLK38" s="96"/>
      <c r="WLL38" s="96"/>
      <c r="WLM38" s="96"/>
      <c r="WLN38" s="96"/>
      <c r="WLO38" s="96"/>
      <c r="WLP38" s="96"/>
      <c r="WLQ38" s="96"/>
      <c r="WLR38" s="96"/>
      <c r="WLS38" s="96"/>
      <c r="WLT38" s="96"/>
      <c r="WLU38" s="96"/>
      <c r="WLV38" s="96"/>
      <c r="WLW38" s="96"/>
      <c r="WLX38" s="96"/>
      <c r="WLY38" s="96"/>
      <c r="WLZ38" s="96"/>
      <c r="WMA38" s="96"/>
      <c r="WMB38" s="96"/>
      <c r="WMC38" s="96"/>
      <c r="WMD38" s="96"/>
      <c r="WME38" s="96"/>
      <c r="WMF38" s="96"/>
      <c r="WMG38" s="96"/>
      <c r="WMH38" s="96"/>
      <c r="WMI38" s="96"/>
      <c r="WMJ38" s="96"/>
      <c r="WMK38" s="96"/>
      <c r="WML38" s="96"/>
      <c r="WMM38" s="96"/>
      <c r="WMN38" s="96"/>
      <c r="WMO38" s="96"/>
      <c r="WMP38" s="96"/>
      <c r="WMQ38" s="96"/>
      <c r="WMR38" s="96"/>
      <c r="WMS38" s="96"/>
      <c r="WMT38" s="96"/>
      <c r="WMU38" s="96"/>
      <c r="WMV38" s="96"/>
      <c r="WMW38" s="96"/>
      <c r="WMX38" s="96"/>
      <c r="WMY38" s="96"/>
      <c r="WMZ38" s="96"/>
      <c r="WNA38" s="96"/>
      <c r="WNB38" s="96"/>
      <c r="WNC38" s="96"/>
      <c r="WND38" s="96"/>
      <c r="WNE38" s="96"/>
      <c r="WNF38" s="96"/>
      <c r="WNG38" s="96"/>
      <c r="WNH38" s="96"/>
      <c r="WNI38" s="96"/>
      <c r="WNJ38" s="96"/>
      <c r="WNK38" s="96"/>
      <c r="WNL38" s="96"/>
      <c r="WNM38" s="96"/>
      <c r="WNN38" s="96"/>
      <c r="WNO38" s="96"/>
      <c r="WNP38" s="96"/>
      <c r="WNQ38" s="96"/>
      <c r="WNR38" s="96"/>
      <c r="WNS38" s="96"/>
      <c r="WNT38" s="96"/>
      <c r="WNU38" s="96"/>
      <c r="WNV38" s="96"/>
      <c r="WNW38" s="96"/>
      <c r="WNX38" s="96"/>
      <c r="WNY38" s="96"/>
      <c r="WNZ38" s="96"/>
      <c r="WOA38" s="96"/>
      <c r="WOB38" s="96"/>
      <c r="WOC38" s="96"/>
      <c r="WOD38" s="96"/>
      <c r="WOE38" s="96"/>
      <c r="WOF38" s="96"/>
      <c r="WOG38" s="96"/>
      <c r="WOH38" s="96"/>
      <c r="WOI38" s="96"/>
      <c r="WOJ38" s="96"/>
      <c r="WOK38" s="96"/>
      <c r="WOL38" s="96"/>
      <c r="WOM38" s="96"/>
      <c r="WON38" s="96"/>
      <c r="WOO38" s="96"/>
      <c r="WOP38" s="96"/>
      <c r="WOQ38" s="96"/>
      <c r="WOR38" s="96"/>
      <c r="WOS38" s="96"/>
      <c r="WOT38" s="96"/>
      <c r="WOU38" s="96"/>
      <c r="WOV38" s="96"/>
      <c r="WOW38" s="96"/>
      <c r="WOX38" s="96"/>
      <c r="WOY38" s="96"/>
      <c r="WOZ38" s="96"/>
      <c r="WPA38" s="96"/>
      <c r="WPB38" s="96"/>
      <c r="WPC38" s="96"/>
      <c r="WPD38" s="96"/>
      <c r="WPE38" s="96"/>
      <c r="WPF38" s="96"/>
      <c r="WPG38" s="96"/>
      <c r="WPH38" s="96"/>
      <c r="WPI38" s="96"/>
      <c r="WPJ38" s="96"/>
      <c r="WPK38" s="96"/>
      <c r="WPL38" s="96"/>
      <c r="WPM38" s="96"/>
      <c r="WPN38" s="96"/>
      <c r="WPO38" s="96"/>
      <c r="WPP38" s="96"/>
      <c r="WPQ38" s="96"/>
      <c r="WPR38" s="96"/>
      <c r="WPS38" s="96"/>
      <c r="WPT38" s="96"/>
      <c r="WPU38" s="96"/>
      <c r="WPV38" s="96"/>
      <c r="WPW38" s="96"/>
      <c r="WPX38" s="96"/>
      <c r="WPY38" s="96"/>
      <c r="WPZ38" s="96"/>
      <c r="WQA38" s="96"/>
      <c r="WQB38" s="96"/>
      <c r="WQC38" s="96"/>
      <c r="WQD38" s="96"/>
      <c r="WQE38" s="96"/>
      <c r="WQF38" s="96"/>
      <c r="WQG38" s="96"/>
      <c r="WQH38" s="96"/>
      <c r="WQI38" s="96"/>
      <c r="WQJ38" s="96"/>
      <c r="WQK38" s="96"/>
      <c r="WQL38" s="96"/>
      <c r="WQM38" s="96"/>
      <c r="WQN38" s="96"/>
      <c r="WQO38" s="96"/>
      <c r="WQP38" s="96"/>
      <c r="WQQ38" s="96"/>
      <c r="WQR38" s="96"/>
      <c r="WQS38" s="96"/>
      <c r="WQT38" s="96"/>
      <c r="WQU38" s="96"/>
      <c r="WQV38" s="96"/>
      <c r="WQW38" s="96"/>
      <c r="WQX38" s="96"/>
      <c r="WQY38" s="96"/>
      <c r="WQZ38" s="96"/>
      <c r="WRA38" s="96"/>
      <c r="WRB38" s="96"/>
      <c r="WRC38" s="96"/>
      <c r="WRD38" s="96"/>
      <c r="WRE38" s="96"/>
      <c r="WRF38" s="96"/>
      <c r="WRG38" s="96"/>
      <c r="WRH38" s="96"/>
      <c r="WRI38" s="96"/>
      <c r="WRJ38" s="96"/>
      <c r="WRK38" s="96"/>
      <c r="WRL38" s="96"/>
      <c r="WRM38" s="96"/>
      <c r="WRN38" s="96"/>
      <c r="WRO38" s="96"/>
      <c r="WRP38" s="96"/>
      <c r="WRQ38" s="96"/>
      <c r="WRR38" s="96"/>
      <c r="WRS38" s="96"/>
      <c r="WRT38" s="96"/>
      <c r="WRU38" s="96"/>
      <c r="WRV38" s="96"/>
      <c r="WRW38" s="96"/>
      <c r="WRX38" s="96"/>
      <c r="WRY38" s="96"/>
      <c r="WRZ38" s="96"/>
      <c r="WSA38" s="96"/>
      <c r="WSB38" s="96"/>
      <c r="WSC38" s="96"/>
      <c r="WSD38" s="96"/>
      <c r="WSE38" s="96"/>
      <c r="WSF38" s="96"/>
      <c r="WSG38" s="96"/>
      <c r="WSH38" s="96"/>
      <c r="WSI38" s="96"/>
      <c r="WSJ38" s="96"/>
      <c r="WSK38" s="96"/>
      <c r="WSL38" s="96"/>
      <c r="WSM38" s="96"/>
      <c r="WSN38" s="96"/>
      <c r="WSO38" s="96"/>
      <c r="WSP38" s="96"/>
      <c r="WSQ38" s="96"/>
      <c r="WSR38" s="96"/>
      <c r="WSS38" s="96"/>
      <c r="WST38" s="96"/>
      <c r="WSU38" s="96"/>
      <c r="WSV38" s="96"/>
      <c r="WSW38" s="96"/>
      <c r="WSX38" s="96"/>
      <c r="WSY38" s="96"/>
      <c r="WSZ38" s="96"/>
      <c r="WTA38" s="96"/>
      <c r="WTB38" s="96"/>
      <c r="WTC38" s="96"/>
      <c r="WTD38" s="96"/>
      <c r="WTE38" s="96"/>
      <c r="WTF38" s="96"/>
      <c r="WTG38" s="96"/>
      <c r="WTH38" s="96"/>
      <c r="WTI38" s="96"/>
      <c r="WTJ38" s="96"/>
      <c r="WTK38" s="96"/>
      <c r="WTL38" s="96"/>
      <c r="WTM38" s="96"/>
      <c r="WTN38" s="96"/>
      <c r="WTO38" s="96"/>
      <c r="WTP38" s="96"/>
      <c r="WTQ38" s="96"/>
      <c r="WTR38" s="96"/>
      <c r="WTS38" s="96"/>
      <c r="WTT38" s="96"/>
      <c r="WTU38" s="96"/>
      <c r="WTV38" s="96"/>
      <c r="WTW38" s="96"/>
      <c r="WTX38" s="96"/>
      <c r="WTY38" s="96"/>
      <c r="WTZ38" s="96"/>
      <c r="WUA38" s="96"/>
      <c r="WUB38" s="96"/>
      <c r="WUC38" s="96"/>
      <c r="WUD38" s="96"/>
      <c r="WUE38" s="96"/>
      <c r="WUF38" s="96"/>
      <c r="WUG38" s="96"/>
      <c r="WUH38" s="96"/>
      <c r="WUI38" s="96"/>
      <c r="WUJ38" s="96"/>
      <c r="WUK38" s="96"/>
      <c r="WUL38" s="96"/>
      <c r="WUM38" s="96"/>
      <c r="WUN38" s="96"/>
      <c r="WUO38" s="96"/>
      <c r="WUP38" s="96"/>
      <c r="WUQ38" s="96"/>
      <c r="WUR38" s="96"/>
      <c r="WUS38" s="96"/>
      <c r="WUT38" s="96"/>
      <c r="WUU38" s="96"/>
      <c r="WUV38" s="96"/>
      <c r="WUW38" s="96"/>
      <c r="WUX38" s="96"/>
      <c r="WUY38" s="96"/>
      <c r="WUZ38" s="96"/>
      <c r="WVA38" s="96"/>
      <c r="WVB38" s="96"/>
      <c r="WVC38" s="96"/>
      <c r="WVD38" s="96"/>
      <c r="WVE38" s="96"/>
      <c r="WVF38" s="96"/>
      <c r="WVG38" s="96"/>
      <c r="WVH38" s="96"/>
      <c r="WVI38" s="96"/>
      <c r="WVJ38" s="96"/>
      <c r="WVK38" s="96"/>
      <c r="WVL38" s="96"/>
      <c r="WVM38" s="96"/>
      <c r="WVN38" s="96"/>
    </row>
  </sheetData>
  <sortState xmlns:xlrd2="http://schemas.microsoft.com/office/spreadsheetml/2017/richdata2" ref="A9:WVN20">
    <sortCondition descending="1" ref="E9:E20"/>
  </sortState>
  <mergeCells count="5">
    <mergeCell ref="A1:E1"/>
    <mergeCell ref="A2:E2"/>
    <mergeCell ref="A4:E4"/>
    <mergeCell ref="A6:E6"/>
    <mergeCell ref="A21:E21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96" firstPageNumber="0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9"/>
  <sheetViews>
    <sheetView zoomScaleNormal="100" workbookViewId="0">
      <selection activeCell="E31" sqref="E31"/>
    </sheetView>
  </sheetViews>
  <sheetFormatPr defaultRowHeight="12.75" x14ac:dyDescent="0.2"/>
  <cols>
    <col min="1" max="7" width="9.140625" style="5"/>
    <col min="8" max="8" width="11" style="5" customWidth="1"/>
    <col min="9" max="16384" width="9.140625" style="5"/>
  </cols>
  <sheetData>
    <row r="1" spans="1:10" ht="15.75" x14ac:dyDescent="0.25">
      <c r="A1" s="119" t="s">
        <v>142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8" x14ac:dyDescent="0.25">
      <c r="A2" s="6"/>
      <c r="B2" s="7"/>
      <c r="F2" s="8"/>
      <c r="G2" s="9"/>
    </row>
    <row r="3" spans="1:10" ht="15" x14ac:dyDescent="0.25">
      <c r="A3" s="10" t="s">
        <v>493</v>
      </c>
      <c r="B3" s="10"/>
      <c r="C3" s="11"/>
      <c r="D3" s="11"/>
      <c r="E3" s="11"/>
      <c r="F3" s="12"/>
      <c r="G3" s="13"/>
      <c r="H3" s="13"/>
      <c r="I3" s="13"/>
      <c r="J3" s="13" t="s">
        <v>95</v>
      </c>
    </row>
    <row r="4" spans="1:10" ht="18" x14ac:dyDescent="0.25">
      <c r="A4" s="14"/>
      <c r="G4" s="9"/>
    </row>
    <row r="5" spans="1:10" ht="15.75" x14ac:dyDescent="0.25">
      <c r="A5" s="118" t="s">
        <v>96</v>
      </c>
      <c r="B5" s="118"/>
      <c r="C5" s="118"/>
      <c r="D5" s="118"/>
      <c r="E5" s="118"/>
      <c r="F5" s="118"/>
      <c r="G5" s="118"/>
      <c r="H5" s="118"/>
      <c r="I5" s="118"/>
    </row>
    <row r="6" spans="1:10" s="27" customFormat="1" ht="16.5" x14ac:dyDescent="0.25">
      <c r="A6" s="26">
        <v>1</v>
      </c>
      <c r="B6" s="27" t="s">
        <v>7</v>
      </c>
      <c r="G6" s="28"/>
      <c r="H6" s="27">
        <v>1708</v>
      </c>
    </row>
    <row r="7" spans="1:10" s="27" customFormat="1" ht="16.5" x14ac:dyDescent="0.25">
      <c r="A7" s="26">
        <v>2</v>
      </c>
      <c r="B7" s="27" t="s">
        <v>0</v>
      </c>
      <c r="G7" s="28"/>
      <c r="H7" s="27">
        <v>1566</v>
      </c>
    </row>
    <row r="8" spans="1:10" s="27" customFormat="1" ht="16.5" x14ac:dyDescent="0.25">
      <c r="A8" s="26">
        <v>3</v>
      </c>
      <c r="B8" s="27" t="s">
        <v>35</v>
      </c>
      <c r="G8" s="28"/>
      <c r="H8" s="27">
        <v>1477</v>
      </c>
    </row>
    <row r="9" spans="1:10" s="27" customFormat="1" ht="16.5" x14ac:dyDescent="0.25">
      <c r="A9" s="26">
        <v>4</v>
      </c>
      <c r="B9" s="27" t="s">
        <v>17</v>
      </c>
      <c r="G9" s="28"/>
      <c r="H9" s="27">
        <v>950</v>
      </c>
    </row>
    <row r="10" spans="1:10" s="27" customFormat="1" ht="16.5" x14ac:dyDescent="0.25">
      <c r="A10" s="26">
        <v>5</v>
      </c>
      <c r="B10" s="27" t="s">
        <v>4</v>
      </c>
      <c r="G10" s="28"/>
      <c r="H10" s="27">
        <v>625</v>
      </c>
    </row>
    <row r="11" spans="1:10" s="27" customFormat="1" ht="16.5" x14ac:dyDescent="0.25">
      <c r="A11" s="26">
        <v>6</v>
      </c>
      <c r="B11" s="27" t="s">
        <v>11</v>
      </c>
      <c r="G11" s="28"/>
      <c r="H11" s="27">
        <v>282</v>
      </c>
    </row>
    <row r="12" spans="1:10" s="27" customFormat="1" ht="16.5" x14ac:dyDescent="0.25">
      <c r="A12" s="26">
        <v>7</v>
      </c>
      <c r="B12" s="27" t="s">
        <v>15</v>
      </c>
      <c r="G12" s="28"/>
      <c r="H12" s="27">
        <v>234</v>
      </c>
    </row>
    <row r="13" spans="1:10" s="27" customFormat="1" ht="16.5" x14ac:dyDescent="0.25">
      <c r="A13" s="26">
        <v>8</v>
      </c>
      <c r="B13" s="27" t="s">
        <v>9</v>
      </c>
      <c r="G13" s="28"/>
      <c r="H13" s="27">
        <v>197</v>
      </c>
    </row>
    <row r="14" spans="1:10" s="27" customFormat="1" ht="16.5" x14ac:dyDescent="0.25">
      <c r="A14" s="26"/>
      <c r="G14" s="28"/>
    </row>
    <row r="15" spans="1:10" ht="18" x14ac:dyDescent="0.25">
      <c r="A15" s="14"/>
      <c r="B15" s="15"/>
      <c r="C15" s="15"/>
      <c r="D15" s="15"/>
      <c r="E15" s="15"/>
      <c r="F15" s="15"/>
      <c r="G15" s="16"/>
      <c r="H15" s="15"/>
    </row>
    <row r="16" spans="1:10" ht="15.75" x14ac:dyDescent="0.25">
      <c r="A16" s="118" t="s">
        <v>97</v>
      </c>
      <c r="B16" s="118"/>
      <c r="C16" s="118"/>
      <c r="D16" s="118"/>
      <c r="E16" s="118"/>
      <c r="F16" s="118"/>
      <c r="G16" s="118"/>
      <c r="H16" s="118"/>
      <c r="I16" s="118"/>
    </row>
    <row r="17" spans="1:8" s="27" customFormat="1" ht="16.5" x14ac:dyDescent="0.25">
      <c r="A17" s="26">
        <v>1</v>
      </c>
      <c r="B17" s="27" t="s">
        <v>18</v>
      </c>
      <c r="G17" s="28"/>
      <c r="H17" s="27">
        <v>1263</v>
      </c>
    </row>
    <row r="18" spans="1:8" s="27" customFormat="1" ht="16.5" x14ac:dyDescent="0.25">
      <c r="A18" s="26">
        <v>2</v>
      </c>
      <c r="B18" s="27" t="s">
        <v>21</v>
      </c>
      <c r="G18" s="28"/>
      <c r="H18" s="27">
        <v>1224</v>
      </c>
    </row>
    <row r="19" spans="1:8" s="27" customFormat="1" ht="16.5" x14ac:dyDescent="0.25">
      <c r="A19" s="26">
        <v>3</v>
      </c>
      <c r="B19" s="27" t="s">
        <v>20</v>
      </c>
      <c r="G19" s="28"/>
      <c r="H19" s="27">
        <v>1129</v>
      </c>
    </row>
    <row r="20" spans="1:8" s="27" customFormat="1" ht="16.5" x14ac:dyDescent="0.25">
      <c r="A20" s="26">
        <v>4</v>
      </c>
      <c r="B20" s="27" t="s">
        <v>13</v>
      </c>
      <c r="G20" s="28"/>
      <c r="H20" s="27">
        <v>907</v>
      </c>
    </row>
    <row r="21" spans="1:8" s="27" customFormat="1" ht="16.5" x14ac:dyDescent="0.25">
      <c r="A21" s="26">
        <v>5</v>
      </c>
      <c r="B21" s="27" t="s">
        <v>70</v>
      </c>
      <c r="G21" s="28"/>
      <c r="H21" s="27">
        <v>881</v>
      </c>
    </row>
    <row r="22" spans="1:8" s="27" customFormat="1" ht="16.5" x14ac:dyDescent="0.25">
      <c r="A22" s="26">
        <v>6</v>
      </c>
      <c r="B22" s="27" t="s">
        <v>25</v>
      </c>
      <c r="G22" s="28"/>
      <c r="H22" s="27">
        <v>834</v>
      </c>
    </row>
    <row r="23" spans="1:8" s="27" customFormat="1" ht="16.5" x14ac:dyDescent="0.25">
      <c r="A23" s="26">
        <v>7</v>
      </c>
      <c r="B23" s="27" t="s">
        <v>76</v>
      </c>
      <c r="G23" s="28"/>
      <c r="H23" s="27">
        <v>804</v>
      </c>
    </row>
    <row r="24" spans="1:8" s="27" customFormat="1" ht="16.5" x14ac:dyDescent="0.25">
      <c r="A24" s="26">
        <v>8</v>
      </c>
      <c r="B24" s="27" t="s">
        <v>71</v>
      </c>
      <c r="G24" s="28"/>
      <c r="H24" s="27">
        <v>361</v>
      </c>
    </row>
    <row r="25" spans="1:8" s="27" customFormat="1" ht="16.5" x14ac:dyDescent="0.25">
      <c r="A25" s="26">
        <v>9</v>
      </c>
      <c r="B25" s="27" t="s">
        <v>138</v>
      </c>
      <c r="G25" s="28"/>
      <c r="H25" s="27">
        <v>308</v>
      </c>
    </row>
    <row r="26" spans="1:8" s="27" customFormat="1" ht="16.5" x14ac:dyDescent="0.25">
      <c r="A26" s="26">
        <v>10</v>
      </c>
      <c r="B26" s="27" t="s">
        <v>60</v>
      </c>
      <c r="H26" s="27">
        <v>187</v>
      </c>
    </row>
    <row r="27" spans="1:8" s="27" customFormat="1" ht="16.5" x14ac:dyDescent="0.25">
      <c r="A27" s="26">
        <v>11</v>
      </c>
      <c r="B27" s="27" t="s">
        <v>344</v>
      </c>
      <c r="G27" s="28"/>
      <c r="H27" s="27">
        <v>99</v>
      </c>
    </row>
    <row r="28" spans="1:8" s="27" customFormat="1" ht="16.5" x14ac:dyDescent="0.25">
      <c r="A28" s="26">
        <v>12</v>
      </c>
      <c r="B28" s="27" t="s">
        <v>451</v>
      </c>
      <c r="H28" s="27">
        <v>91</v>
      </c>
    </row>
    <row r="29" spans="1:8" s="27" customFormat="1" ht="16.5" x14ac:dyDescent="0.25">
      <c r="A29" s="26">
        <v>13</v>
      </c>
      <c r="B29" s="27" t="s">
        <v>72</v>
      </c>
      <c r="G29" s="28"/>
      <c r="H29" s="27">
        <v>81</v>
      </c>
    </row>
  </sheetData>
  <sortState xmlns:xlrd2="http://schemas.microsoft.com/office/spreadsheetml/2017/richdata2" ref="A6:J13">
    <sortCondition descending="1" ref="I6:I13"/>
  </sortState>
  <mergeCells count="3">
    <mergeCell ref="A5:I5"/>
    <mergeCell ref="A16:I16"/>
    <mergeCell ref="A1:J1"/>
  </mergeCells>
  <pageMargins left="0.7" right="0.7" top="0.75" bottom="0.75" header="0.3" footer="0.3"/>
  <pageSetup paperSize="9" scale="9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29"/>
  <sheetViews>
    <sheetView tabSelected="1" zoomScaleNormal="100" workbookViewId="0">
      <selection activeCell="A4" sqref="A4"/>
    </sheetView>
  </sheetViews>
  <sheetFormatPr defaultRowHeight="14.25" x14ac:dyDescent="0.2"/>
  <cols>
    <col min="1" max="1" width="6.7109375" style="2" customWidth="1"/>
    <col min="2" max="2" width="23.5703125" style="1" customWidth="1"/>
    <col min="3" max="3" width="12.85546875" style="61" customWidth="1"/>
    <col min="4" max="4" width="17.5703125" style="20" customWidth="1"/>
    <col min="5" max="5" width="25.140625" style="20" customWidth="1"/>
    <col min="6" max="6" width="9.28515625" style="2" customWidth="1"/>
    <col min="7" max="7" width="8.7109375" style="2" customWidth="1"/>
    <col min="8" max="8" width="7.85546875" style="19" customWidth="1"/>
    <col min="9" max="16384" width="9.140625" style="1"/>
  </cols>
  <sheetData>
    <row r="1" spans="1:8" ht="15.75" x14ac:dyDescent="0.25">
      <c r="A1" s="120" t="s">
        <v>142</v>
      </c>
      <c r="B1" s="120"/>
      <c r="C1" s="120"/>
      <c r="D1" s="120"/>
      <c r="E1" s="120"/>
      <c r="F1" s="120"/>
      <c r="G1" s="120"/>
      <c r="H1" s="120"/>
    </row>
    <row r="2" spans="1:8" x14ac:dyDescent="0.2">
      <c r="D2" s="62"/>
      <c r="E2" s="63"/>
    </row>
    <row r="3" spans="1:8" ht="15" x14ac:dyDescent="0.25">
      <c r="A3" s="18"/>
      <c r="B3" s="18" t="s">
        <v>492</v>
      </c>
      <c r="D3" s="64"/>
      <c r="E3" s="64"/>
      <c r="G3" s="21"/>
      <c r="H3" s="21" t="s">
        <v>95</v>
      </c>
    </row>
    <row r="5" spans="1:8" ht="15" x14ac:dyDescent="0.25">
      <c r="B5" s="4" t="s">
        <v>296</v>
      </c>
      <c r="F5" s="70" t="s">
        <v>291</v>
      </c>
      <c r="G5" s="70" t="s">
        <v>292</v>
      </c>
      <c r="H5" s="71" t="s">
        <v>294</v>
      </c>
    </row>
    <row r="6" spans="1:8" x14ac:dyDescent="0.2">
      <c r="A6" s="2">
        <v>1</v>
      </c>
      <c r="B6" s="1" t="s">
        <v>297</v>
      </c>
      <c r="C6" s="61">
        <v>40081</v>
      </c>
      <c r="D6" s="20" t="s">
        <v>12</v>
      </c>
      <c r="E6" s="20" t="s">
        <v>0</v>
      </c>
      <c r="F6" s="3">
        <v>9.3000000000000007</v>
      </c>
      <c r="G6" s="2">
        <v>9.14</v>
      </c>
      <c r="H6" s="2">
        <v>50</v>
      </c>
    </row>
    <row r="7" spans="1:8" x14ac:dyDescent="0.2">
      <c r="A7" s="2">
        <v>2</v>
      </c>
      <c r="B7" s="1" t="s">
        <v>300</v>
      </c>
      <c r="C7" s="61">
        <v>40509</v>
      </c>
      <c r="D7" s="20" t="s">
        <v>12</v>
      </c>
      <c r="E7" s="20" t="s">
        <v>0</v>
      </c>
      <c r="F7" s="2">
        <v>9.07</v>
      </c>
      <c r="G7" s="2">
        <v>9.2200000000000006</v>
      </c>
      <c r="H7" s="2">
        <v>49</v>
      </c>
    </row>
    <row r="8" spans="1:8" x14ac:dyDescent="0.2">
      <c r="A8" s="2">
        <v>3</v>
      </c>
      <c r="B8" s="1" t="s">
        <v>301</v>
      </c>
      <c r="C8" s="61">
        <v>40151</v>
      </c>
      <c r="D8" s="20" t="s">
        <v>23</v>
      </c>
      <c r="E8" s="20" t="s">
        <v>302</v>
      </c>
      <c r="F8" s="2">
        <v>9.25</v>
      </c>
      <c r="G8" s="2">
        <v>9.33</v>
      </c>
      <c r="H8" s="2">
        <v>48</v>
      </c>
    </row>
    <row r="9" spans="1:8" x14ac:dyDescent="0.2">
      <c r="A9" s="2">
        <v>4</v>
      </c>
      <c r="B9" s="1" t="s">
        <v>303</v>
      </c>
      <c r="C9" s="61">
        <v>39825</v>
      </c>
      <c r="D9" s="20" t="s">
        <v>6</v>
      </c>
      <c r="E9" s="20" t="s">
        <v>25</v>
      </c>
      <c r="F9" s="2">
        <v>9.36</v>
      </c>
      <c r="G9" s="3">
        <v>9.4</v>
      </c>
      <c r="H9" s="2">
        <v>47</v>
      </c>
    </row>
    <row r="10" spans="1:8" x14ac:dyDescent="0.2">
      <c r="A10" s="2">
        <v>5</v>
      </c>
      <c r="B10" s="1" t="s">
        <v>304</v>
      </c>
      <c r="C10" s="61">
        <v>39861</v>
      </c>
      <c r="D10" s="20" t="s">
        <v>12</v>
      </c>
      <c r="E10" s="20" t="s">
        <v>13</v>
      </c>
      <c r="F10" s="2">
        <v>9.39</v>
      </c>
      <c r="G10" s="2">
        <v>9.44</v>
      </c>
      <c r="H10" s="2">
        <v>46</v>
      </c>
    </row>
    <row r="11" spans="1:8" x14ac:dyDescent="0.2">
      <c r="A11" s="2">
        <v>6</v>
      </c>
      <c r="B11" s="1" t="s">
        <v>305</v>
      </c>
      <c r="C11" s="61">
        <v>40303</v>
      </c>
      <c r="D11" s="20" t="s">
        <v>6</v>
      </c>
      <c r="E11" s="20" t="s">
        <v>18</v>
      </c>
      <c r="F11" s="2">
        <v>9.4700000000000006</v>
      </c>
      <c r="G11" s="2">
        <v>9.49</v>
      </c>
      <c r="H11" s="2">
        <v>45</v>
      </c>
    </row>
    <row r="12" spans="1:8" x14ac:dyDescent="0.2">
      <c r="A12" s="2">
        <v>7</v>
      </c>
      <c r="B12" s="1" t="s">
        <v>306</v>
      </c>
      <c r="C12" s="61">
        <v>40188</v>
      </c>
      <c r="D12" s="20" t="s">
        <v>12</v>
      </c>
      <c r="E12" s="20" t="s">
        <v>21</v>
      </c>
      <c r="F12" s="3">
        <v>9.5</v>
      </c>
      <c r="H12" s="2">
        <v>44</v>
      </c>
    </row>
    <row r="13" spans="1:8" x14ac:dyDescent="0.2">
      <c r="A13" s="2">
        <v>8</v>
      </c>
      <c r="B13" s="1" t="s">
        <v>307</v>
      </c>
      <c r="C13" s="61">
        <v>39920</v>
      </c>
      <c r="D13" s="20" t="s">
        <v>19</v>
      </c>
      <c r="E13" s="20" t="s">
        <v>20</v>
      </c>
      <c r="F13" s="2">
        <v>9.56</v>
      </c>
      <c r="H13" s="2">
        <v>43</v>
      </c>
    </row>
    <row r="14" spans="1:8" x14ac:dyDescent="0.2">
      <c r="A14" s="2">
        <v>9</v>
      </c>
      <c r="B14" s="1" t="s">
        <v>308</v>
      </c>
      <c r="C14" s="61">
        <v>39848</v>
      </c>
      <c r="D14" s="20" t="s">
        <v>6</v>
      </c>
      <c r="E14" s="20" t="s">
        <v>7</v>
      </c>
      <c r="F14" s="2">
        <v>9.64</v>
      </c>
      <c r="H14" s="2">
        <v>42</v>
      </c>
    </row>
    <row r="15" spans="1:8" x14ac:dyDescent="0.2">
      <c r="A15" s="2">
        <v>10</v>
      </c>
      <c r="B15" s="1" t="s">
        <v>309</v>
      </c>
      <c r="C15" s="61">
        <v>40294</v>
      </c>
      <c r="D15" s="20" t="s">
        <v>6</v>
      </c>
      <c r="E15" s="20" t="s">
        <v>72</v>
      </c>
      <c r="F15" s="2">
        <v>9.67</v>
      </c>
      <c r="H15" s="2">
        <v>41</v>
      </c>
    </row>
    <row r="16" spans="1:8" x14ac:dyDescent="0.2">
      <c r="A16" s="2">
        <v>11</v>
      </c>
      <c r="B16" s="1" t="s">
        <v>310</v>
      </c>
      <c r="C16" s="61">
        <v>40001</v>
      </c>
      <c r="D16" s="20" t="s">
        <v>19</v>
      </c>
      <c r="E16" s="20" t="s">
        <v>76</v>
      </c>
      <c r="F16" s="2">
        <v>9.7200000000000006</v>
      </c>
      <c r="H16" s="2">
        <v>40</v>
      </c>
    </row>
    <row r="17" spans="1:8" x14ac:dyDescent="0.2">
      <c r="A17" s="2">
        <v>12</v>
      </c>
      <c r="B17" s="1" t="s">
        <v>311</v>
      </c>
      <c r="C17" s="61">
        <v>40259</v>
      </c>
      <c r="D17" s="20" t="s">
        <v>19</v>
      </c>
      <c r="E17" s="20" t="s">
        <v>76</v>
      </c>
      <c r="F17" s="2">
        <v>10.47</v>
      </c>
      <c r="H17" s="2">
        <v>39</v>
      </c>
    </row>
    <row r="18" spans="1:8" x14ac:dyDescent="0.2">
      <c r="A18" s="2">
        <v>13</v>
      </c>
      <c r="B18" s="1" t="s">
        <v>312</v>
      </c>
      <c r="C18" s="61">
        <v>40016</v>
      </c>
      <c r="D18" s="20" t="s">
        <v>32</v>
      </c>
      <c r="E18" s="20" t="s">
        <v>35</v>
      </c>
      <c r="F18" s="2">
        <v>10.99</v>
      </c>
      <c r="H18" s="2">
        <v>38</v>
      </c>
    </row>
    <row r="19" spans="1:8" x14ac:dyDescent="0.2">
      <c r="A19" s="2">
        <v>14</v>
      </c>
      <c r="B19" s="1" t="s">
        <v>313</v>
      </c>
      <c r="C19" s="61">
        <v>40040</v>
      </c>
      <c r="D19" s="20" t="s">
        <v>16</v>
      </c>
      <c r="E19" s="20" t="s">
        <v>314</v>
      </c>
      <c r="F19" s="2">
        <v>11.34</v>
      </c>
      <c r="H19" s="2">
        <v>37</v>
      </c>
    </row>
    <row r="20" spans="1:8" x14ac:dyDescent="0.2">
      <c r="H20" s="2"/>
    </row>
    <row r="21" spans="1:8" ht="15" x14ac:dyDescent="0.25">
      <c r="B21" s="4" t="s">
        <v>315</v>
      </c>
      <c r="H21" s="2"/>
    </row>
    <row r="22" spans="1:8" x14ac:dyDescent="0.2">
      <c r="A22" s="2">
        <v>1</v>
      </c>
      <c r="B22" s="1" t="s">
        <v>317</v>
      </c>
      <c r="C22" s="61">
        <v>40315</v>
      </c>
      <c r="D22" s="20" t="s">
        <v>6</v>
      </c>
      <c r="E22" s="20" t="s">
        <v>18</v>
      </c>
      <c r="F22" s="2">
        <v>50.91</v>
      </c>
      <c r="H22" s="2">
        <v>50</v>
      </c>
    </row>
    <row r="23" spans="1:8" x14ac:dyDescent="0.2">
      <c r="A23" s="2">
        <v>2</v>
      </c>
      <c r="B23" s="1" t="s">
        <v>316</v>
      </c>
      <c r="C23" s="61">
        <v>39852</v>
      </c>
      <c r="D23" s="20" t="s">
        <v>12</v>
      </c>
      <c r="E23" s="20" t="s">
        <v>21</v>
      </c>
      <c r="F23" s="2">
        <v>51.26</v>
      </c>
      <c r="H23" s="2">
        <v>49</v>
      </c>
    </row>
    <row r="24" spans="1:8" x14ac:dyDescent="0.2">
      <c r="A24" s="2">
        <v>3</v>
      </c>
      <c r="B24" s="1" t="s">
        <v>305</v>
      </c>
      <c r="C24" s="61">
        <v>40303</v>
      </c>
      <c r="D24" s="20" t="s">
        <v>6</v>
      </c>
      <c r="E24" s="20" t="s">
        <v>18</v>
      </c>
      <c r="F24" s="2">
        <v>51.63</v>
      </c>
      <c r="H24" s="2">
        <v>48</v>
      </c>
    </row>
    <row r="25" spans="1:8" x14ac:dyDescent="0.2">
      <c r="A25" s="2">
        <v>4</v>
      </c>
      <c r="B25" s="1" t="s">
        <v>318</v>
      </c>
      <c r="C25" s="61">
        <v>39960</v>
      </c>
      <c r="D25" s="20" t="s">
        <v>6</v>
      </c>
      <c r="E25" s="20" t="s">
        <v>7</v>
      </c>
      <c r="F25" s="2">
        <v>52.55</v>
      </c>
      <c r="H25" s="2">
        <v>47</v>
      </c>
    </row>
    <row r="26" spans="1:8" x14ac:dyDescent="0.2">
      <c r="A26" s="2">
        <v>5</v>
      </c>
      <c r="B26" s="1" t="s">
        <v>301</v>
      </c>
      <c r="C26" s="61">
        <v>40151</v>
      </c>
      <c r="D26" s="20" t="s">
        <v>23</v>
      </c>
      <c r="E26" s="20" t="s">
        <v>70</v>
      </c>
      <c r="F26" s="2">
        <v>52.92</v>
      </c>
      <c r="H26" s="2">
        <v>46</v>
      </c>
    </row>
    <row r="27" spans="1:8" x14ac:dyDescent="0.2">
      <c r="A27" s="2">
        <v>6</v>
      </c>
      <c r="B27" s="1" t="s">
        <v>319</v>
      </c>
      <c r="C27" s="61">
        <v>40034</v>
      </c>
      <c r="D27" s="20" t="s">
        <v>12</v>
      </c>
      <c r="E27" s="20" t="s">
        <v>0</v>
      </c>
      <c r="F27" s="2">
        <v>53.76</v>
      </c>
      <c r="H27" s="2">
        <v>45</v>
      </c>
    </row>
    <row r="28" spans="1:8" x14ac:dyDescent="0.2">
      <c r="A28" s="2">
        <v>7</v>
      </c>
      <c r="B28" s="1" t="s">
        <v>320</v>
      </c>
      <c r="C28" s="61">
        <v>39961</v>
      </c>
      <c r="D28" s="20" t="s">
        <v>12</v>
      </c>
      <c r="E28" s="20" t="s">
        <v>13</v>
      </c>
      <c r="F28" s="2">
        <v>54.86</v>
      </c>
      <c r="H28" s="2">
        <v>44</v>
      </c>
    </row>
    <row r="29" spans="1:8" x14ac:dyDescent="0.2">
      <c r="A29" s="2">
        <v>8</v>
      </c>
      <c r="B29" s="1" t="s">
        <v>311</v>
      </c>
      <c r="C29" s="61">
        <v>40259</v>
      </c>
      <c r="D29" s="20" t="s">
        <v>19</v>
      </c>
      <c r="E29" s="20" t="s">
        <v>76</v>
      </c>
      <c r="F29" s="2">
        <v>55.46</v>
      </c>
      <c r="H29" s="2">
        <v>43</v>
      </c>
    </row>
    <row r="30" spans="1:8" x14ac:dyDescent="0.2">
      <c r="A30" s="2">
        <v>9</v>
      </c>
      <c r="B30" s="1" t="s">
        <v>321</v>
      </c>
      <c r="C30" s="61">
        <v>40252</v>
      </c>
      <c r="D30" s="20" t="s">
        <v>23</v>
      </c>
      <c r="E30" s="20" t="s">
        <v>70</v>
      </c>
      <c r="F30" s="2">
        <v>59.48</v>
      </c>
      <c r="H30" s="2">
        <v>42</v>
      </c>
    </row>
    <row r="31" spans="1:8" x14ac:dyDescent="0.2">
      <c r="A31" s="2">
        <v>10</v>
      </c>
      <c r="B31" s="1" t="s">
        <v>322</v>
      </c>
      <c r="C31" s="61">
        <v>40021</v>
      </c>
      <c r="D31" s="20" t="s">
        <v>12</v>
      </c>
      <c r="E31" s="20" t="s">
        <v>21</v>
      </c>
      <c r="F31" s="2">
        <v>59.74</v>
      </c>
      <c r="H31" s="2">
        <v>41</v>
      </c>
    </row>
    <row r="32" spans="1:8" x14ac:dyDescent="0.2">
      <c r="A32" s="2">
        <v>11</v>
      </c>
      <c r="B32" s="1" t="s">
        <v>323</v>
      </c>
      <c r="C32" s="61">
        <v>39772</v>
      </c>
      <c r="D32" s="20" t="s">
        <v>6</v>
      </c>
      <c r="E32" s="20" t="s">
        <v>25</v>
      </c>
      <c r="F32" s="2" t="s">
        <v>324</v>
      </c>
      <c r="H32" s="2">
        <v>40</v>
      </c>
    </row>
    <row r="33" spans="1:8" x14ac:dyDescent="0.2">
      <c r="A33" s="2">
        <v>12</v>
      </c>
      <c r="B33" s="1" t="s">
        <v>325</v>
      </c>
      <c r="C33" s="61">
        <v>38368</v>
      </c>
      <c r="D33" s="20" t="s">
        <v>6</v>
      </c>
      <c r="E33" s="20" t="s">
        <v>25</v>
      </c>
      <c r="F33" s="2" t="s">
        <v>326</v>
      </c>
      <c r="H33" s="2">
        <v>39</v>
      </c>
    </row>
    <row r="34" spans="1:8" x14ac:dyDescent="0.2">
      <c r="A34" s="2">
        <v>13</v>
      </c>
      <c r="B34" s="1" t="s">
        <v>327</v>
      </c>
      <c r="C34" s="61">
        <v>39837</v>
      </c>
      <c r="D34" s="20" t="s">
        <v>19</v>
      </c>
      <c r="E34" s="20" t="s">
        <v>20</v>
      </c>
      <c r="F34" s="2" t="s">
        <v>328</v>
      </c>
      <c r="H34" s="2">
        <v>38</v>
      </c>
    </row>
    <row r="35" spans="1:8" x14ac:dyDescent="0.2">
      <c r="A35" s="2">
        <v>14</v>
      </c>
      <c r="B35" s="1" t="s">
        <v>329</v>
      </c>
      <c r="C35" s="61">
        <v>40215</v>
      </c>
      <c r="D35" s="20" t="s">
        <v>32</v>
      </c>
      <c r="E35" s="20" t="s">
        <v>35</v>
      </c>
      <c r="F35" s="2" t="s">
        <v>330</v>
      </c>
      <c r="H35" s="2">
        <v>37</v>
      </c>
    </row>
    <row r="36" spans="1:8" x14ac:dyDescent="0.2">
      <c r="A36" s="2">
        <v>15</v>
      </c>
      <c r="B36" s="1" t="s">
        <v>313</v>
      </c>
      <c r="C36" s="61">
        <v>40040</v>
      </c>
      <c r="D36" s="20" t="s">
        <v>16</v>
      </c>
      <c r="E36" s="20" t="s">
        <v>331</v>
      </c>
      <c r="F36" s="2" t="s">
        <v>332</v>
      </c>
      <c r="H36" s="2">
        <v>36</v>
      </c>
    </row>
    <row r="37" spans="1:8" x14ac:dyDescent="0.2">
      <c r="A37" s="2">
        <v>16</v>
      </c>
      <c r="B37" s="1" t="s">
        <v>333</v>
      </c>
      <c r="C37" s="61">
        <v>39786</v>
      </c>
      <c r="D37" s="20" t="s">
        <v>16</v>
      </c>
      <c r="E37" s="20" t="s">
        <v>331</v>
      </c>
      <c r="F37" s="2" t="s">
        <v>334</v>
      </c>
      <c r="H37" s="2">
        <v>35</v>
      </c>
    </row>
    <row r="38" spans="1:8" x14ac:dyDescent="0.2">
      <c r="H38" s="2"/>
    </row>
    <row r="39" spans="1:8" ht="15" x14ac:dyDescent="0.25">
      <c r="B39" s="4" t="s">
        <v>394</v>
      </c>
      <c r="H39" s="2"/>
    </row>
    <row r="40" spans="1:8" x14ac:dyDescent="0.2">
      <c r="A40" s="2">
        <v>1</v>
      </c>
      <c r="B40" s="1" t="s">
        <v>316</v>
      </c>
      <c r="C40" s="61">
        <v>39852</v>
      </c>
      <c r="D40" s="20" t="s">
        <v>12</v>
      </c>
      <c r="E40" s="20" t="s">
        <v>21</v>
      </c>
      <c r="F40" s="2">
        <v>4.12</v>
      </c>
      <c r="H40" s="2">
        <v>50</v>
      </c>
    </row>
    <row r="41" spans="1:8" x14ac:dyDescent="0.2">
      <c r="A41" s="2">
        <v>2</v>
      </c>
      <c r="B41" s="1" t="s">
        <v>300</v>
      </c>
      <c r="C41" s="61">
        <v>40509</v>
      </c>
      <c r="D41" s="20" t="s">
        <v>12</v>
      </c>
      <c r="E41" s="20" t="s">
        <v>0</v>
      </c>
      <c r="F41" s="2">
        <v>3.98</v>
      </c>
      <c r="H41" s="2">
        <v>49</v>
      </c>
    </row>
    <row r="42" spans="1:8" x14ac:dyDescent="0.2">
      <c r="A42" s="2">
        <v>3</v>
      </c>
      <c r="B42" s="1" t="s">
        <v>336</v>
      </c>
      <c r="C42" s="61">
        <v>39861</v>
      </c>
      <c r="D42" s="20" t="s">
        <v>12</v>
      </c>
      <c r="E42" s="20" t="s">
        <v>13</v>
      </c>
      <c r="F42" s="2">
        <v>3.87</v>
      </c>
      <c r="H42" s="2">
        <v>48</v>
      </c>
    </row>
    <row r="43" spans="1:8" x14ac:dyDescent="0.2">
      <c r="A43" s="2">
        <v>4</v>
      </c>
      <c r="B43" s="1" t="s">
        <v>308</v>
      </c>
      <c r="C43" s="61">
        <v>39848</v>
      </c>
      <c r="D43" s="20" t="s">
        <v>6</v>
      </c>
      <c r="E43" s="20" t="s">
        <v>7</v>
      </c>
      <c r="F43" s="2">
        <v>3.66</v>
      </c>
      <c r="H43" s="2">
        <v>47</v>
      </c>
    </row>
    <row r="44" spans="1:8" x14ac:dyDescent="0.2">
      <c r="A44" s="2">
        <v>5</v>
      </c>
      <c r="B44" s="1" t="s">
        <v>337</v>
      </c>
      <c r="C44" s="61">
        <v>39997</v>
      </c>
      <c r="D44" s="20" t="s">
        <v>23</v>
      </c>
      <c r="E44" s="20" t="s">
        <v>70</v>
      </c>
      <c r="F44" s="2">
        <v>3.59</v>
      </c>
      <c r="H44" s="2">
        <v>46</v>
      </c>
    </row>
    <row r="45" spans="1:8" x14ac:dyDescent="0.2">
      <c r="A45" s="2">
        <v>6</v>
      </c>
      <c r="B45" s="1" t="s">
        <v>310</v>
      </c>
      <c r="C45" s="61">
        <v>40001</v>
      </c>
      <c r="D45" s="20" t="s">
        <v>19</v>
      </c>
      <c r="E45" s="20" t="s">
        <v>76</v>
      </c>
      <c r="F45" s="2">
        <v>3.51</v>
      </c>
      <c r="H45" s="2">
        <v>45</v>
      </c>
    </row>
    <row r="46" spans="1:8" x14ac:dyDescent="0.2">
      <c r="A46" s="2">
        <v>7</v>
      </c>
      <c r="B46" s="1" t="s">
        <v>303</v>
      </c>
      <c r="C46" s="61">
        <v>39825</v>
      </c>
      <c r="D46" s="20" t="s">
        <v>6</v>
      </c>
      <c r="E46" s="20" t="s">
        <v>25</v>
      </c>
      <c r="F46" s="2">
        <v>3.38</v>
      </c>
      <c r="H46" s="2">
        <v>44</v>
      </c>
    </row>
    <row r="47" spans="1:8" x14ac:dyDescent="0.2">
      <c r="A47" s="2">
        <v>8</v>
      </c>
      <c r="B47" s="1" t="s">
        <v>307</v>
      </c>
      <c r="C47" s="61">
        <v>39920</v>
      </c>
      <c r="D47" s="20" t="s">
        <v>19</v>
      </c>
      <c r="E47" s="20" t="s">
        <v>20</v>
      </c>
      <c r="F47" s="2">
        <v>3.34</v>
      </c>
      <c r="H47" s="2">
        <v>43</v>
      </c>
    </row>
    <row r="48" spans="1:8" x14ac:dyDescent="0.2">
      <c r="A48" s="2">
        <v>9</v>
      </c>
      <c r="B48" s="1" t="s">
        <v>338</v>
      </c>
      <c r="C48" s="61">
        <v>40192</v>
      </c>
      <c r="D48" s="20" t="s">
        <v>6</v>
      </c>
      <c r="E48" s="20" t="s">
        <v>18</v>
      </c>
      <c r="F48" s="2">
        <v>3.21</v>
      </c>
      <c r="H48" s="2">
        <v>42</v>
      </c>
    </row>
    <row r="49" spans="1:8" x14ac:dyDescent="0.2">
      <c r="A49" s="2">
        <v>10</v>
      </c>
      <c r="B49" s="1" t="s">
        <v>333</v>
      </c>
      <c r="C49" s="61">
        <v>39786</v>
      </c>
      <c r="D49" s="20" t="s">
        <v>16</v>
      </c>
      <c r="E49" s="20" t="s">
        <v>331</v>
      </c>
      <c r="F49" s="2">
        <v>2.98</v>
      </c>
      <c r="H49" s="2">
        <v>41</v>
      </c>
    </row>
    <row r="50" spans="1:8" x14ac:dyDescent="0.2">
      <c r="A50" s="2">
        <v>11</v>
      </c>
      <c r="B50" s="1" t="s">
        <v>309</v>
      </c>
      <c r="C50" s="61">
        <v>40294</v>
      </c>
      <c r="D50" s="20" t="s">
        <v>6</v>
      </c>
      <c r="E50" s="20" t="s">
        <v>72</v>
      </c>
      <c r="F50" s="2">
        <v>2.92</v>
      </c>
      <c r="H50" s="2">
        <v>40</v>
      </c>
    </row>
    <row r="51" spans="1:8" x14ac:dyDescent="0.2">
      <c r="A51" s="2">
        <v>12</v>
      </c>
      <c r="B51" s="1" t="s">
        <v>312</v>
      </c>
      <c r="C51" s="61">
        <v>40016</v>
      </c>
      <c r="D51" s="20" t="s">
        <v>32</v>
      </c>
      <c r="E51" s="20" t="s">
        <v>35</v>
      </c>
      <c r="F51" s="2">
        <v>2.2799999999999998</v>
      </c>
      <c r="H51" s="2">
        <v>39</v>
      </c>
    </row>
    <row r="52" spans="1:8" x14ac:dyDescent="0.2">
      <c r="H52" s="2"/>
    </row>
    <row r="53" spans="1:8" ht="15" x14ac:dyDescent="0.25">
      <c r="B53" s="4" t="s">
        <v>395</v>
      </c>
      <c r="H53" s="2"/>
    </row>
    <row r="54" spans="1:8" x14ac:dyDescent="0.2">
      <c r="A54" s="2">
        <v>1</v>
      </c>
      <c r="B54" s="1" t="s">
        <v>339</v>
      </c>
      <c r="C54" s="61">
        <v>39918</v>
      </c>
      <c r="D54" s="20" t="s">
        <v>12</v>
      </c>
      <c r="E54" s="20" t="s">
        <v>0</v>
      </c>
      <c r="F54" s="2">
        <v>1.35</v>
      </c>
      <c r="H54" s="2">
        <v>50</v>
      </c>
    </row>
    <row r="55" spans="1:8" x14ac:dyDescent="0.2">
      <c r="A55" s="2">
        <v>2</v>
      </c>
      <c r="B55" s="1" t="s">
        <v>317</v>
      </c>
      <c r="C55" s="61">
        <v>40315</v>
      </c>
      <c r="D55" s="20" t="s">
        <v>6</v>
      </c>
      <c r="E55" s="20" t="s">
        <v>18</v>
      </c>
      <c r="F55" s="2">
        <v>1.25</v>
      </c>
      <c r="H55" s="2">
        <v>49</v>
      </c>
    </row>
    <row r="56" spans="1:8" x14ac:dyDescent="0.2">
      <c r="A56" s="2">
        <v>3</v>
      </c>
      <c r="B56" s="1" t="s">
        <v>323</v>
      </c>
      <c r="C56" s="61">
        <v>39772</v>
      </c>
      <c r="D56" s="20" t="s">
        <v>6</v>
      </c>
      <c r="E56" s="20" t="s">
        <v>25</v>
      </c>
      <c r="F56" s="2">
        <v>1.25</v>
      </c>
      <c r="H56" s="2">
        <v>48</v>
      </c>
    </row>
    <row r="57" spans="1:8" x14ac:dyDescent="0.2">
      <c r="A57" s="2">
        <v>4</v>
      </c>
      <c r="B57" s="1" t="s">
        <v>340</v>
      </c>
      <c r="C57" s="61">
        <v>39761</v>
      </c>
      <c r="D57" s="20" t="s">
        <v>6</v>
      </c>
      <c r="E57" s="20" t="s">
        <v>7</v>
      </c>
      <c r="F57" s="3">
        <v>1.2</v>
      </c>
      <c r="H57" s="2">
        <v>47</v>
      </c>
    </row>
    <row r="58" spans="1:8" x14ac:dyDescent="0.2">
      <c r="A58" s="2">
        <v>5</v>
      </c>
      <c r="B58" s="1" t="s">
        <v>341</v>
      </c>
      <c r="C58" s="61">
        <v>40030</v>
      </c>
      <c r="D58" s="20" t="s">
        <v>23</v>
      </c>
      <c r="E58" s="20" t="s">
        <v>70</v>
      </c>
      <c r="F58" s="3">
        <v>1.2</v>
      </c>
      <c r="H58" s="2">
        <v>46</v>
      </c>
    </row>
    <row r="59" spans="1:8" x14ac:dyDescent="0.2">
      <c r="A59" s="2">
        <v>6</v>
      </c>
      <c r="B59" s="1" t="s">
        <v>322</v>
      </c>
      <c r="C59" s="61">
        <v>40021</v>
      </c>
      <c r="D59" s="20" t="s">
        <v>12</v>
      </c>
      <c r="E59" s="20" t="s">
        <v>21</v>
      </c>
      <c r="F59" s="2">
        <v>1.1499999999999999</v>
      </c>
      <c r="H59" s="2">
        <v>45</v>
      </c>
    </row>
    <row r="60" spans="1:8" x14ac:dyDescent="0.2">
      <c r="A60" s="2">
        <v>7</v>
      </c>
      <c r="B60" s="1" t="s">
        <v>327</v>
      </c>
      <c r="C60" s="61">
        <v>39837</v>
      </c>
      <c r="D60" s="20" t="s">
        <v>19</v>
      </c>
      <c r="E60" s="20" t="s">
        <v>20</v>
      </c>
      <c r="F60" s="2">
        <v>1.05</v>
      </c>
      <c r="H60" s="2">
        <v>44</v>
      </c>
    </row>
    <row r="61" spans="1:8" x14ac:dyDescent="0.2">
      <c r="A61" s="2" t="s">
        <v>79</v>
      </c>
      <c r="B61" s="1" t="s">
        <v>342</v>
      </c>
      <c r="C61" s="61">
        <v>39797</v>
      </c>
      <c r="D61" s="20" t="s">
        <v>19</v>
      </c>
      <c r="E61" s="20" t="s">
        <v>76</v>
      </c>
      <c r="F61" s="2" t="s">
        <v>78</v>
      </c>
      <c r="H61" s="2">
        <v>0</v>
      </c>
    </row>
    <row r="62" spans="1:8" x14ac:dyDescent="0.2">
      <c r="H62" s="2"/>
    </row>
    <row r="63" spans="1:8" ht="15" x14ac:dyDescent="0.25">
      <c r="B63" s="4" t="s">
        <v>396</v>
      </c>
      <c r="F63" s="70" t="s">
        <v>291</v>
      </c>
      <c r="G63" s="70" t="s">
        <v>292</v>
      </c>
      <c r="H63" s="71" t="s">
        <v>294</v>
      </c>
    </row>
    <row r="64" spans="1:8" x14ac:dyDescent="0.2">
      <c r="A64" s="2">
        <v>1</v>
      </c>
      <c r="B64" s="1" t="s">
        <v>343</v>
      </c>
      <c r="C64" s="61">
        <v>39827</v>
      </c>
      <c r="D64" s="20" t="s">
        <v>23</v>
      </c>
      <c r="E64" s="20" t="s">
        <v>344</v>
      </c>
      <c r="F64" s="3">
        <v>8.8000000000000007</v>
      </c>
      <c r="G64" s="2">
        <v>8.69</v>
      </c>
      <c r="H64" s="2">
        <v>50</v>
      </c>
    </row>
    <row r="65" spans="1:8" x14ac:dyDescent="0.2">
      <c r="A65" s="2">
        <v>2</v>
      </c>
      <c r="B65" s="1" t="s">
        <v>345</v>
      </c>
      <c r="C65" s="61">
        <v>40125</v>
      </c>
      <c r="D65" s="20" t="s">
        <v>6</v>
      </c>
      <c r="E65" s="20" t="s">
        <v>18</v>
      </c>
      <c r="F65" s="2">
        <v>8.84</v>
      </c>
      <c r="G65" s="2">
        <v>9.0500000000000007</v>
      </c>
      <c r="H65" s="2">
        <v>49</v>
      </c>
    </row>
    <row r="66" spans="1:8" x14ac:dyDescent="0.2">
      <c r="A66" s="2">
        <v>3</v>
      </c>
      <c r="B66" s="1" t="s">
        <v>346</v>
      </c>
      <c r="C66" s="61">
        <v>39766</v>
      </c>
      <c r="D66" s="20" t="s">
        <v>12</v>
      </c>
      <c r="E66" s="20" t="s">
        <v>0</v>
      </c>
      <c r="F66" s="3">
        <v>9</v>
      </c>
      <c r="G66" s="2">
        <v>9.08</v>
      </c>
      <c r="H66" s="2">
        <v>48</v>
      </c>
    </row>
    <row r="67" spans="1:8" x14ac:dyDescent="0.2">
      <c r="A67" s="2">
        <v>4</v>
      </c>
      <c r="B67" s="1" t="s">
        <v>347</v>
      </c>
      <c r="C67" s="61">
        <v>40366</v>
      </c>
      <c r="D67" s="20" t="s">
        <v>6</v>
      </c>
      <c r="E67" s="20" t="s">
        <v>7</v>
      </c>
      <c r="F67" s="2">
        <v>9.0399999999999991</v>
      </c>
      <c r="G67" s="3">
        <v>9.1999999999999993</v>
      </c>
      <c r="H67" s="2">
        <v>47</v>
      </c>
    </row>
    <row r="68" spans="1:8" x14ac:dyDescent="0.2">
      <c r="A68" s="2">
        <v>5</v>
      </c>
      <c r="B68" s="1" t="s">
        <v>348</v>
      </c>
      <c r="C68" s="61">
        <v>39822</v>
      </c>
      <c r="D68" s="20" t="s">
        <v>12</v>
      </c>
      <c r="E68" s="20" t="s">
        <v>21</v>
      </c>
      <c r="F68" s="2">
        <v>9.58</v>
      </c>
      <c r="G68" s="2">
        <v>9.58</v>
      </c>
      <c r="H68" s="2">
        <v>46</v>
      </c>
    </row>
    <row r="69" spans="1:8" x14ac:dyDescent="0.2">
      <c r="A69" s="2">
        <v>6</v>
      </c>
      <c r="B69" s="1" t="s">
        <v>349</v>
      </c>
      <c r="C69" s="61">
        <v>39950</v>
      </c>
      <c r="D69" s="20" t="s">
        <v>23</v>
      </c>
      <c r="E69" s="20" t="s">
        <v>70</v>
      </c>
      <c r="F69" s="2">
        <v>9.58</v>
      </c>
      <c r="G69" s="2">
        <v>9.68</v>
      </c>
      <c r="H69" s="2">
        <v>45</v>
      </c>
    </row>
    <row r="70" spans="1:8" x14ac:dyDescent="0.2">
      <c r="A70" s="2">
        <v>7</v>
      </c>
      <c r="B70" s="1" t="s">
        <v>350</v>
      </c>
      <c r="C70" s="61">
        <v>39836</v>
      </c>
      <c r="D70" s="20" t="s">
        <v>12</v>
      </c>
      <c r="E70" s="20" t="s">
        <v>0</v>
      </c>
      <c r="F70" s="2">
        <v>9.68</v>
      </c>
      <c r="H70" s="2">
        <v>44</v>
      </c>
    </row>
    <row r="71" spans="1:8" x14ac:dyDescent="0.2">
      <c r="A71" s="2">
        <v>8</v>
      </c>
      <c r="B71" s="1" t="s">
        <v>351</v>
      </c>
      <c r="C71" s="61">
        <v>40009</v>
      </c>
      <c r="D71" s="20" t="s">
        <v>6</v>
      </c>
      <c r="E71" s="20" t="s">
        <v>25</v>
      </c>
      <c r="F71" s="2">
        <v>9.77</v>
      </c>
      <c r="H71" s="2">
        <v>43</v>
      </c>
    </row>
    <row r="72" spans="1:8" x14ac:dyDescent="0.2">
      <c r="A72" s="2">
        <v>9</v>
      </c>
      <c r="B72" s="1" t="s">
        <v>352</v>
      </c>
      <c r="C72" s="61">
        <v>40296</v>
      </c>
      <c r="D72" s="20" t="s">
        <v>19</v>
      </c>
      <c r="E72" s="20" t="s">
        <v>76</v>
      </c>
      <c r="F72" s="2">
        <v>9.7899999999999991</v>
      </c>
      <c r="H72" s="2">
        <v>42</v>
      </c>
    </row>
    <row r="73" spans="1:8" x14ac:dyDescent="0.2">
      <c r="A73" s="2">
        <v>10</v>
      </c>
      <c r="B73" s="1" t="s">
        <v>353</v>
      </c>
      <c r="C73" s="61">
        <v>39994</v>
      </c>
      <c r="D73" s="20" t="s">
        <v>12</v>
      </c>
      <c r="E73" s="20" t="s">
        <v>13</v>
      </c>
      <c r="F73" s="3">
        <v>9.9</v>
      </c>
      <c r="H73" s="2">
        <v>41</v>
      </c>
    </row>
    <row r="74" spans="1:8" x14ac:dyDescent="0.2">
      <c r="A74" s="2">
        <v>11</v>
      </c>
      <c r="B74" s="1" t="s">
        <v>354</v>
      </c>
      <c r="C74" s="61">
        <v>40095</v>
      </c>
      <c r="D74" s="20" t="s">
        <v>19</v>
      </c>
      <c r="E74" s="20" t="s">
        <v>20</v>
      </c>
      <c r="F74" s="2">
        <v>9.9700000000000006</v>
      </c>
      <c r="H74" s="2">
        <v>40</v>
      </c>
    </row>
    <row r="75" spans="1:8" x14ac:dyDescent="0.2">
      <c r="A75" s="2">
        <v>12</v>
      </c>
      <c r="B75" s="1" t="s">
        <v>355</v>
      </c>
      <c r="C75" s="61">
        <v>39989</v>
      </c>
      <c r="D75" s="20" t="s">
        <v>32</v>
      </c>
      <c r="E75" s="20" t="s">
        <v>35</v>
      </c>
      <c r="F75" s="2">
        <v>10.130000000000001</v>
      </c>
      <c r="H75" s="2">
        <v>39</v>
      </c>
    </row>
    <row r="76" spans="1:8" x14ac:dyDescent="0.2">
      <c r="A76" s="2">
        <v>13</v>
      </c>
      <c r="B76" s="1" t="s">
        <v>356</v>
      </c>
      <c r="C76" s="61">
        <v>39575</v>
      </c>
      <c r="D76" s="20" t="s">
        <v>16</v>
      </c>
      <c r="E76" s="20" t="s">
        <v>331</v>
      </c>
      <c r="F76" s="2">
        <v>10.66</v>
      </c>
      <c r="H76" s="2">
        <v>38</v>
      </c>
    </row>
    <row r="77" spans="1:8" x14ac:dyDescent="0.2">
      <c r="H77" s="2"/>
    </row>
    <row r="78" spans="1:8" ht="15" x14ac:dyDescent="0.25">
      <c r="B78" s="4" t="s">
        <v>397</v>
      </c>
      <c r="H78" s="2"/>
    </row>
    <row r="79" spans="1:8" x14ac:dyDescent="0.2">
      <c r="A79" s="2">
        <v>1</v>
      </c>
      <c r="B79" s="1" t="s">
        <v>357</v>
      </c>
      <c r="C79" s="61">
        <v>40255</v>
      </c>
      <c r="D79" s="20" t="s">
        <v>3</v>
      </c>
      <c r="E79" s="20" t="s">
        <v>4</v>
      </c>
      <c r="F79" s="2" t="s">
        <v>358</v>
      </c>
      <c r="H79" s="2">
        <v>50</v>
      </c>
    </row>
    <row r="80" spans="1:8" x14ac:dyDescent="0.2">
      <c r="A80" s="2">
        <v>2</v>
      </c>
      <c r="B80" s="1" t="s">
        <v>359</v>
      </c>
      <c r="C80" s="61">
        <v>40355</v>
      </c>
      <c r="D80" s="20" t="s">
        <v>6</v>
      </c>
      <c r="E80" s="20" t="s">
        <v>18</v>
      </c>
      <c r="F80" s="2" t="s">
        <v>360</v>
      </c>
      <c r="H80" s="2">
        <v>49</v>
      </c>
    </row>
    <row r="81" spans="1:8" x14ac:dyDescent="0.2">
      <c r="A81" s="2">
        <v>3</v>
      </c>
      <c r="B81" s="1" t="s">
        <v>361</v>
      </c>
      <c r="C81" s="61">
        <v>39760</v>
      </c>
      <c r="D81" s="20" t="s">
        <v>6</v>
      </c>
      <c r="E81" s="20" t="s">
        <v>18</v>
      </c>
      <c r="F81" s="2" t="s">
        <v>362</v>
      </c>
      <c r="H81" s="2">
        <v>48</v>
      </c>
    </row>
    <row r="82" spans="1:8" x14ac:dyDescent="0.2">
      <c r="A82" s="2">
        <v>4</v>
      </c>
      <c r="B82" s="1" t="s">
        <v>363</v>
      </c>
      <c r="C82" s="61">
        <v>39739</v>
      </c>
      <c r="D82" s="20" t="s">
        <v>12</v>
      </c>
      <c r="E82" s="20" t="s">
        <v>21</v>
      </c>
      <c r="F82" s="2" t="s">
        <v>364</v>
      </c>
      <c r="H82" s="2">
        <v>47</v>
      </c>
    </row>
    <row r="83" spans="1:8" x14ac:dyDescent="0.2">
      <c r="A83" s="2">
        <v>5</v>
      </c>
      <c r="B83" s="1" t="s">
        <v>365</v>
      </c>
      <c r="C83" s="61">
        <v>39885</v>
      </c>
      <c r="D83" s="20" t="s">
        <v>6</v>
      </c>
      <c r="E83" s="20" t="s">
        <v>7</v>
      </c>
      <c r="F83" s="2" t="s">
        <v>366</v>
      </c>
      <c r="H83" s="2">
        <v>46</v>
      </c>
    </row>
    <row r="84" spans="1:8" x14ac:dyDescent="0.2">
      <c r="A84" s="2">
        <v>6</v>
      </c>
      <c r="B84" s="1" t="s">
        <v>351</v>
      </c>
      <c r="C84" s="61">
        <v>40009</v>
      </c>
      <c r="D84" s="20" t="s">
        <v>6</v>
      </c>
      <c r="E84" s="20" t="s">
        <v>25</v>
      </c>
      <c r="F84" s="2" t="s">
        <v>367</v>
      </c>
      <c r="H84" s="2">
        <v>45</v>
      </c>
    </row>
    <row r="85" spans="1:8" x14ac:dyDescent="0.2">
      <c r="A85" s="2">
        <v>7</v>
      </c>
      <c r="B85" s="1" t="s">
        <v>368</v>
      </c>
      <c r="C85" s="61">
        <v>40081</v>
      </c>
      <c r="D85" s="20" t="s">
        <v>12</v>
      </c>
      <c r="E85" s="20" t="s">
        <v>0</v>
      </c>
      <c r="F85" s="2" t="s">
        <v>369</v>
      </c>
      <c r="H85" s="2">
        <v>44</v>
      </c>
    </row>
    <row r="86" spans="1:8" x14ac:dyDescent="0.2">
      <c r="A86" s="2">
        <v>8</v>
      </c>
      <c r="B86" s="1" t="s">
        <v>353</v>
      </c>
      <c r="C86" s="61">
        <v>39994</v>
      </c>
      <c r="D86" s="20" t="s">
        <v>12</v>
      </c>
      <c r="E86" s="20" t="s">
        <v>13</v>
      </c>
      <c r="F86" s="2" t="s">
        <v>370</v>
      </c>
      <c r="H86" s="2">
        <v>43</v>
      </c>
    </row>
    <row r="87" spans="1:8" x14ac:dyDescent="0.2">
      <c r="A87" s="2">
        <v>9</v>
      </c>
      <c r="B87" s="1" t="s">
        <v>371</v>
      </c>
      <c r="C87" s="61">
        <v>39780</v>
      </c>
      <c r="D87" s="20" t="s">
        <v>12</v>
      </c>
      <c r="E87" s="20" t="s">
        <v>21</v>
      </c>
      <c r="F87" s="2" t="s">
        <v>372</v>
      </c>
      <c r="H87" s="2">
        <v>42</v>
      </c>
    </row>
    <row r="88" spans="1:8" x14ac:dyDescent="0.2">
      <c r="A88" s="2">
        <v>10</v>
      </c>
      <c r="B88" s="1" t="s">
        <v>373</v>
      </c>
      <c r="C88" s="61">
        <v>39784</v>
      </c>
      <c r="D88" s="20" t="s">
        <v>19</v>
      </c>
      <c r="E88" s="20" t="s">
        <v>20</v>
      </c>
      <c r="F88" s="2" t="s">
        <v>374</v>
      </c>
      <c r="H88" s="2">
        <v>41</v>
      </c>
    </row>
    <row r="89" spans="1:8" x14ac:dyDescent="0.2">
      <c r="A89" s="2">
        <v>11</v>
      </c>
      <c r="B89" s="1" t="s">
        <v>375</v>
      </c>
      <c r="C89" s="61">
        <v>40403</v>
      </c>
      <c r="D89" s="20" t="s">
        <v>19</v>
      </c>
      <c r="E89" s="20" t="s">
        <v>76</v>
      </c>
      <c r="F89" s="2" t="s">
        <v>376</v>
      </c>
      <c r="H89" s="2">
        <v>40</v>
      </c>
    </row>
    <row r="90" spans="1:8" x14ac:dyDescent="0.2">
      <c r="A90" s="2">
        <v>12</v>
      </c>
      <c r="B90" s="1" t="s">
        <v>377</v>
      </c>
      <c r="C90" s="61">
        <v>40312</v>
      </c>
      <c r="D90" s="20" t="s">
        <v>23</v>
      </c>
      <c r="E90" s="20" t="s">
        <v>70</v>
      </c>
      <c r="F90" s="2" t="s">
        <v>378</v>
      </c>
      <c r="H90" s="2">
        <v>39</v>
      </c>
    </row>
    <row r="91" spans="1:8" x14ac:dyDescent="0.2">
      <c r="A91" s="2">
        <v>13</v>
      </c>
      <c r="B91" s="1" t="s">
        <v>379</v>
      </c>
      <c r="C91" s="61">
        <v>39776</v>
      </c>
      <c r="D91" s="20" t="s">
        <v>32</v>
      </c>
      <c r="E91" s="20" t="s">
        <v>35</v>
      </c>
      <c r="F91" s="2" t="s">
        <v>380</v>
      </c>
      <c r="H91" s="2">
        <v>38</v>
      </c>
    </row>
    <row r="92" spans="1:8" x14ac:dyDescent="0.2">
      <c r="A92" s="2">
        <v>14</v>
      </c>
      <c r="B92" s="1" t="s">
        <v>381</v>
      </c>
      <c r="C92" s="65">
        <v>39950</v>
      </c>
      <c r="D92" s="66" t="s">
        <v>23</v>
      </c>
      <c r="E92" s="66" t="s">
        <v>70</v>
      </c>
      <c r="F92" s="2" t="s">
        <v>382</v>
      </c>
      <c r="H92" s="2">
        <v>37</v>
      </c>
    </row>
    <row r="93" spans="1:8" x14ac:dyDescent="0.2">
      <c r="A93" s="2">
        <v>15</v>
      </c>
      <c r="B93" s="1" t="s">
        <v>383</v>
      </c>
      <c r="C93" s="65">
        <v>40220</v>
      </c>
      <c r="D93" s="66" t="s">
        <v>6</v>
      </c>
      <c r="E93" s="66" t="s">
        <v>25</v>
      </c>
      <c r="F93" s="2" t="s">
        <v>384</v>
      </c>
      <c r="H93" s="2">
        <v>36</v>
      </c>
    </row>
    <row r="94" spans="1:8" x14ac:dyDescent="0.2">
      <c r="A94" s="2" t="s">
        <v>79</v>
      </c>
      <c r="B94" s="1" t="s">
        <v>385</v>
      </c>
      <c r="C94" s="65">
        <v>39575</v>
      </c>
      <c r="D94" s="66" t="s">
        <v>16</v>
      </c>
      <c r="E94" s="66" t="s">
        <v>331</v>
      </c>
      <c r="F94" s="2" t="s">
        <v>386</v>
      </c>
      <c r="H94" s="2">
        <v>0</v>
      </c>
    </row>
    <row r="95" spans="1:8" x14ac:dyDescent="0.2">
      <c r="C95" s="65"/>
      <c r="D95" s="66"/>
      <c r="E95" s="66"/>
      <c r="H95" s="2"/>
    </row>
    <row r="96" spans="1:8" ht="15" x14ac:dyDescent="0.25">
      <c r="B96" s="4" t="s">
        <v>398</v>
      </c>
      <c r="C96" s="65"/>
      <c r="D96" s="66"/>
      <c r="E96" s="66"/>
      <c r="H96" s="2"/>
    </row>
    <row r="97" spans="1:8" x14ac:dyDescent="0.2">
      <c r="A97" s="2">
        <v>1</v>
      </c>
      <c r="B97" s="1" t="s">
        <v>387</v>
      </c>
      <c r="C97" s="65">
        <v>39698</v>
      </c>
      <c r="D97" s="66" t="s">
        <v>12</v>
      </c>
      <c r="E97" s="66" t="s">
        <v>13</v>
      </c>
      <c r="F97" s="2">
        <v>4.3600000000000003</v>
      </c>
      <c r="H97" s="2">
        <v>50</v>
      </c>
    </row>
    <row r="98" spans="1:8" x14ac:dyDescent="0.2">
      <c r="A98" s="2">
        <v>2</v>
      </c>
      <c r="B98" s="1" t="s">
        <v>343</v>
      </c>
      <c r="C98" s="65">
        <v>39827</v>
      </c>
      <c r="D98" s="66" t="s">
        <v>23</v>
      </c>
      <c r="E98" s="66" t="s">
        <v>344</v>
      </c>
      <c r="F98" s="2">
        <v>4.13</v>
      </c>
      <c r="H98" s="2">
        <v>49</v>
      </c>
    </row>
    <row r="99" spans="1:8" x14ac:dyDescent="0.2">
      <c r="A99" s="2">
        <v>3</v>
      </c>
      <c r="B99" s="1" t="s">
        <v>388</v>
      </c>
      <c r="C99" s="65">
        <v>40430</v>
      </c>
      <c r="D99" s="66" t="s">
        <v>6</v>
      </c>
      <c r="E99" s="66" t="s">
        <v>18</v>
      </c>
      <c r="F99" s="2">
        <v>4.05</v>
      </c>
      <c r="H99" s="2">
        <v>48</v>
      </c>
    </row>
    <row r="100" spans="1:8" x14ac:dyDescent="0.2">
      <c r="A100" s="2">
        <v>4</v>
      </c>
      <c r="B100" s="1" t="s">
        <v>347</v>
      </c>
      <c r="C100" s="65">
        <v>40366</v>
      </c>
      <c r="D100" s="66" t="s">
        <v>6</v>
      </c>
      <c r="E100" s="66" t="s">
        <v>7</v>
      </c>
      <c r="F100" s="2">
        <v>3.88</v>
      </c>
      <c r="H100" s="2">
        <v>47</v>
      </c>
    </row>
    <row r="101" spans="1:8" s="85" customFormat="1" x14ac:dyDescent="0.2">
      <c r="A101" s="84">
        <v>5</v>
      </c>
      <c r="B101" s="85" t="s">
        <v>389</v>
      </c>
      <c r="C101" s="65">
        <v>40223</v>
      </c>
      <c r="D101" s="66" t="s">
        <v>19</v>
      </c>
      <c r="E101" s="66" t="s">
        <v>76</v>
      </c>
      <c r="F101" s="84">
        <v>3.84</v>
      </c>
      <c r="G101" s="84"/>
      <c r="H101" s="84">
        <v>46</v>
      </c>
    </row>
    <row r="102" spans="1:8" x14ac:dyDescent="0.2">
      <c r="A102" s="2">
        <v>6</v>
      </c>
      <c r="B102" s="1" t="s">
        <v>346</v>
      </c>
      <c r="C102" s="65">
        <v>39766</v>
      </c>
      <c r="D102" s="66" t="s">
        <v>12</v>
      </c>
      <c r="E102" s="66" t="s">
        <v>0</v>
      </c>
      <c r="F102" s="2">
        <v>3.76</v>
      </c>
      <c r="H102" s="2">
        <v>45</v>
      </c>
    </row>
    <row r="103" spans="1:8" x14ac:dyDescent="0.2">
      <c r="A103" s="2">
        <v>7</v>
      </c>
      <c r="B103" s="1" t="s">
        <v>390</v>
      </c>
      <c r="C103" s="65">
        <v>39934</v>
      </c>
      <c r="D103" s="66" t="s">
        <v>19</v>
      </c>
      <c r="E103" s="66" t="s">
        <v>76</v>
      </c>
      <c r="F103" s="2">
        <v>3.57</v>
      </c>
      <c r="H103" s="2">
        <v>44</v>
      </c>
    </row>
    <row r="104" spans="1:8" x14ac:dyDescent="0.2">
      <c r="A104" s="2">
        <v>8</v>
      </c>
      <c r="B104" s="1" t="s">
        <v>348</v>
      </c>
      <c r="C104" s="65">
        <v>39822</v>
      </c>
      <c r="D104" s="66" t="s">
        <v>12</v>
      </c>
      <c r="E104" s="66" t="s">
        <v>21</v>
      </c>
      <c r="F104" s="2">
        <v>3.54</v>
      </c>
      <c r="H104" s="2">
        <v>43</v>
      </c>
    </row>
    <row r="105" spans="1:8" x14ac:dyDescent="0.2">
      <c r="A105" s="2">
        <v>9</v>
      </c>
      <c r="B105" s="1" t="s">
        <v>391</v>
      </c>
      <c r="C105" s="65">
        <v>40427</v>
      </c>
      <c r="D105" s="66" t="s">
        <v>23</v>
      </c>
      <c r="E105" s="66" t="s">
        <v>70</v>
      </c>
      <c r="F105" s="2">
        <v>3.48</v>
      </c>
      <c r="H105" s="2">
        <v>42</v>
      </c>
    </row>
    <row r="106" spans="1:8" x14ac:dyDescent="0.2">
      <c r="A106" s="2">
        <v>10</v>
      </c>
      <c r="B106" s="1" t="s">
        <v>373</v>
      </c>
      <c r="C106" s="65">
        <v>39784</v>
      </c>
      <c r="D106" s="66" t="s">
        <v>19</v>
      </c>
      <c r="E106" s="20" t="s">
        <v>20</v>
      </c>
      <c r="F106" s="2">
        <v>3.45</v>
      </c>
      <c r="H106" s="2">
        <v>41</v>
      </c>
    </row>
    <row r="107" spans="1:8" x14ac:dyDescent="0.2">
      <c r="A107" s="2">
        <v>11</v>
      </c>
      <c r="B107" s="1" t="s">
        <v>355</v>
      </c>
      <c r="C107" s="65">
        <v>39989</v>
      </c>
      <c r="D107" s="66" t="s">
        <v>32</v>
      </c>
      <c r="E107" s="66" t="s">
        <v>35</v>
      </c>
      <c r="F107" s="2">
        <v>3.18</v>
      </c>
      <c r="H107" s="2">
        <v>40</v>
      </c>
    </row>
    <row r="108" spans="1:8" x14ac:dyDescent="0.2">
      <c r="A108" s="2">
        <v>12</v>
      </c>
      <c r="B108" s="1" t="s">
        <v>383</v>
      </c>
      <c r="C108" s="65">
        <v>40220</v>
      </c>
      <c r="D108" s="66" t="s">
        <v>6</v>
      </c>
      <c r="E108" s="66" t="s">
        <v>25</v>
      </c>
      <c r="F108" s="2">
        <v>2.46</v>
      </c>
      <c r="H108" s="2">
        <v>39</v>
      </c>
    </row>
    <row r="109" spans="1:8" x14ac:dyDescent="0.2">
      <c r="C109" s="65"/>
      <c r="D109" s="66"/>
      <c r="E109" s="66"/>
      <c r="H109" s="2"/>
    </row>
    <row r="110" spans="1:8" ht="15" x14ac:dyDescent="0.25">
      <c r="B110" s="4" t="s">
        <v>399</v>
      </c>
      <c r="C110" s="65"/>
      <c r="D110" s="66"/>
      <c r="E110" s="66"/>
      <c r="H110" s="2"/>
    </row>
    <row r="111" spans="1:8" x14ac:dyDescent="0.2">
      <c r="A111" s="2">
        <v>1</v>
      </c>
      <c r="B111" s="1" t="s">
        <v>388</v>
      </c>
      <c r="C111" s="65">
        <v>40430</v>
      </c>
      <c r="D111" s="66" t="s">
        <v>6</v>
      </c>
      <c r="E111" s="66" t="s">
        <v>18</v>
      </c>
      <c r="F111" s="3">
        <v>1.3</v>
      </c>
      <c r="H111" s="2">
        <v>50</v>
      </c>
    </row>
    <row r="112" spans="1:8" x14ac:dyDescent="0.2">
      <c r="A112" s="2">
        <v>2</v>
      </c>
      <c r="B112" s="1" t="s">
        <v>368</v>
      </c>
      <c r="C112" s="65">
        <v>40081</v>
      </c>
      <c r="D112" s="66" t="s">
        <v>12</v>
      </c>
      <c r="E112" s="66" t="s">
        <v>0</v>
      </c>
      <c r="F112" s="2">
        <v>1.25</v>
      </c>
      <c r="H112" s="2">
        <v>49</v>
      </c>
    </row>
    <row r="113" spans="1:8" x14ac:dyDescent="0.2">
      <c r="A113" s="2">
        <v>3</v>
      </c>
      <c r="B113" s="1" t="s">
        <v>392</v>
      </c>
      <c r="C113" s="65">
        <v>40362</v>
      </c>
      <c r="D113" s="66" t="s">
        <v>6</v>
      </c>
      <c r="E113" s="66" t="s">
        <v>7</v>
      </c>
      <c r="F113" s="2">
        <v>1.25</v>
      </c>
      <c r="H113" s="2">
        <v>48</v>
      </c>
    </row>
    <row r="114" spans="1:8" x14ac:dyDescent="0.2">
      <c r="A114" s="2">
        <v>4</v>
      </c>
      <c r="B114" s="1" t="s">
        <v>387</v>
      </c>
      <c r="C114" s="65">
        <v>39698</v>
      </c>
      <c r="D114" s="66" t="s">
        <v>12</v>
      </c>
      <c r="E114" s="66" t="s">
        <v>13</v>
      </c>
      <c r="F114" s="3">
        <v>1.2</v>
      </c>
      <c r="H114" s="2">
        <v>47</v>
      </c>
    </row>
    <row r="115" spans="1:8" x14ac:dyDescent="0.2">
      <c r="A115" s="2">
        <v>5</v>
      </c>
      <c r="B115" s="1" t="s">
        <v>393</v>
      </c>
      <c r="C115" s="65">
        <v>39764</v>
      </c>
      <c r="D115" s="66" t="s">
        <v>23</v>
      </c>
      <c r="E115" s="66" t="s">
        <v>70</v>
      </c>
      <c r="F115" s="2">
        <v>1.1499999999999999</v>
      </c>
      <c r="H115" s="2">
        <v>46</v>
      </c>
    </row>
    <row r="116" spans="1:8" x14ac:dyDescent="0.2">
      <c r="A116" s="2">
        <v>5</v>
      </c>
      <c r="B116" s="1" t="s">
        <v>363</v>
      </c>
      <c r="C116" s="65">
        <v>39739</v>
      </c>
      <c r="D116" s="66" t="s">
        <v>12</v>
      </c>
      <c r="E116" s="66" t="s">
        <v>21</v>
      </c>
      <c r="F116" s="2">
        <v>1.1499999999999999</v>
      </c>
      <c r="H116" s="2">
        <v>46</v>
      </c>
    </row>
    <row r="117" spans="1:8" x14ac:dyDescent="0.2">
      <c r="A117" s="2">
        <v>7</v>
      </c>
      <c r="B117" s="1" t="s">
        <v>379</v>
      </c>
      <c r="C117" s="65">
        <v>39776</v>
      </c>
      <c r="D117" s="66" t="s">
        <v>32</v>
      </c>
      <c r="E117" s="66" t="s">
        <v>35</v>
      </c>
      <c r="F117" s="2">
        <v>1.1499999999999999</v>
      </c>
      <c r="H117" s="2">
        <v>44</v>
      </c>
    </row>
    <row r="118" spans="1:8" x14ac:dyDescent="0.2">
      <c r="A118" s="2">
        <v>8</v>
      </c>
      <c r="B118" s="1" t="s">
        <v>354</v>
      </c>
      <c r="C118" s="65">
        <v>40095</v>
      </c>
      <c r="D118" s="66" t="s">
        <v>19</v>
      </c>
      <c r="E118" s="66" t="s">
        <v>19</v>
      </c>
      <c r="F118" s="2">
        <v>1.1499999999999999</v>
      </c>
      <c r="H118" s="2">
        <v>43</v>
      </c>
    </row>
    <row r="119" spans="1:8" x14ac:dyDescent="0.2">
      <c r="A119" s="2">
        <v>9</v>
      </c>
      <c r="B119" s="1" t="s">
        <v>390</v>
      </c>
      <c r="C119" s="65">
        <v>39934</v>
      </c>
      <c r="D119" s="66" t="s">
        <v>19</v>
      </c>
      <c r="E119" s="66" t="s">
        <v>76</v>
      </c>
      <c r="F119" s="3">
        <v>1.1000000000000001</v>
      </c>
      <c r="H119" s="2">
        <v>42</v>
      </c>
    </row>
    <row r="120" spans="1:8" x14ac:dyDescent="0.2">
      <c r="C120" s="65"/>
      <c r="D120" s="66"/>
      <c r="E120" s="66"/>
      <c r="H120" s="2"/>
    </row>
    <row r="121" spans="1:8" ht="15" x14ac:dyDescent="0.25">
      <c r="A121" s="47"/>
      <c r="B121" s="4" t="s">
        <v>400</v>
      </c>
      <c r="C121" s="51"/>
      <c r="D121" s="46"/>
      <c r="E121" s="48"/>
      <c r="F121" s="70" t="s">
        <v>291</v>
      </c>
      <c r="G121" s="70" t="s">
        <v>292</v>
      </c>
      <c r="H121" s="71" t="s">
        <v>294</v>
      </c>
    </row>
    <row r="122" spans="1:8" x14ac:dyDescent="0.2">
      <c r="A122" s="47">
        <v>1</v>
      </c>
      <c r="B122" s="46" t="s">
        <v>401</v>
      </c>
      <c r="C122" s="51">
        <v>39191</v>
      </c>
      <c r="D122" s="48" t="s">
        <v>6</v>
      </c>
      <c r="E122" s="48" t="s">
        <v>7</v>
      </c>
      <c r="F122" s="68">
        <v>7.9</v>
      </c>
      <c r="G122" s="47">
        <v>7.89</v>
      </c>
      <c r="H122" s="47">
        <v>50</v>
      </c>
    </row>
    <row r="123" spans="1:8" x14ac:dyDescent="0.2">
      <c r="A123" s="47">
        <v>2</v>
      </c>
      <c r="B123" s="46" t="s">
        <v>403</v>
      </c>
      <c r="C123" s="51">
        <v>39129</v>
      </c>
      <c r="D123" s="48" t="s">
        <v>8</v>
      </c>
      <c r="E123" s="48" t="s">
        <v>71</v>
      </c>
      <c r="F123" s="47">
        <v>8.7899999999999991</v>
      </c>
      <c r="G123" s="47">
        <v>8.86</v>
      </c>
      <c r="H123" s="47">
        <v>49</v>
      </c>
    </row>
    <row r="124" spans="1:8" x14ac:dyDescent="0.2">
      <c r="A124" s="47">
        <v>3</v>
      </c>
      <c r="B124" s="46" t="s">
        <v>404</v>
      </c>
      <c r="C124" s="51">
        <v>39390</v>
      </c>
      <c r="D124" s="48" t="s">
        <v>12</v>
      </c>
      <c r="E124" s="48" t="s">
        <v>13</v>
      </c>
      <c r="F124" s="47">
        <v>9.31</v>
      </c>
      <c r="G124" s="47">
        <v>9.17</v>
      </c>
      <c r="H124" s="47">
        <v>48</v>
      </c>
    </row>
    <row r="125" spans="1:8" x14ac:dyDescent="0.2">
      <c r="A125" s="47">
        <v>4</v>
      </c>
      <c r="B125" s="46" t="s">
        <v>405</v>
      </c>
      <c r="C125" s="51">
        <v>39672</v>
      </c>
      <c r="D125" s="48" t="s">
        <v>6</v>
      </c>
      <c r="E125" s="48" t="s">
        <v>18</v>
      </c>
      <c r="F125" s="68">
        <v>9.3000000000000007</v>
      </c>
      <c r="G125" s="47">
        <v>9.25</v>
      </c>
      <c r="H125" s="47">
        <v>47</v>
      </c>
    </row>
    <row r="126" spans="1:8" x14ac:dyDescent="0.2">
      <c r="A126" s="47">
        <v>5</v>
      </c>
      <c r="B126" s="46" t="s">
        <v>406</v>
      </c>
      <c r="C126" s="51">
        <v>39258</v>
      </c>
      <c r="D126" s="48" t="s">
        <v>19</v>
      </c>
      <c r="E126" s="48" t="s">
        <v>76</v>
      </c>
      <c r="F126" s="47">
        <v>9.41</v>
      </c>
      <c r="G126" s="47">
        <v>9.4600000000000009</v>
      </c>
      <c r="H126" s="47">
        <v>46</v>
      </c>
    </row>
    <row r="127" spans="1:8" x14ac:dyDescent="0.2">
      <c r="A127" s="47">
        <v>6</v>
      </c>
      <c r="B127" s="46" t="s">
        <v>407</v>
      </c>
      <c r="C127" s="51">
        <v>39337</v>
      </c>
      <c r="D127" s="48" t="s">
        <v>19</v>
      </c>
      <c r="E127" s="48" t="s">
        <v>20</v>
      </c>
      <c r="F127" s="47">
        <v>9.44</v>
      </c>
      <c r="G127" s="68">
        <v>10</v>
      </c>
      <c r="H127" s="47">
        <v>45</v>
      </c>
    </row>
    <row r="128" spans="1:8" x14ac:dyDescent="0.2">
      <c r="A128" s="47">
        <v>7</v>
      </c>
      <c r="B128" s="46" t="s">
        <v>408</v>
      </c>
      <c r="C128" s="51">
        <v>39005</v>
      </c>
      <c r="D128" s="48" t="s">
        <v>12</v>
      </c>
      <c r="E128" s="48" t="s">
        <v>21</v>
      </c>
      <c r="F128" s="47">
        <v>9.4700000000000006</v>
      </c>
      <c r="G128" s="47"/>
      <c r="H128" s="47">
        <v>44</v>
      </c>
    </row>
    <row r="129" spans="1:9" x14ac:dyDescent="0.2">
      <c r="A129" s="47">
        <v>8</v>
      </c>
      <c r="B129" s="46" t="s">
        <v>409</v>
      </c>
      <c r="C129" s="51">
        <v>39600</v>
      </c>
      <c r="D129" s="48" t="s">
        <v>23</v>
      </c>
      <c r="E129" s="48" t="s">
        <v>70</v>
      </c>
      <c r="F129" s="47">
        <v>9.56</v>
      </c>
      <c r="G129" s="47"/>
      <c r="H129" s="47">
        <v>43</v>
      </c>
    </row>
    <row r="130" spans="1:9" x14ac:dyDescent="0.2">
      <c r="A130" s="47">
        <v>9</v>
      </c>
      <c r="B130" s="46" t="s">
        <v>410</v>
      </c>
      <c r="C130" s="51">
        <v>39318</v>
      </c>
      <c r="D130" s="48" t="s">
        <v>32</v>
      </c>
      <c r="E130" s="48" t="s">
        <v>35</v>
      </c>
      <c r="F130" s="47">
        <v>10.15</v>
      </c>
      <c r="G130" s="47"/>
      <c r="H130" s="47">
        <v>42</v>
      </c>
    </row>
    <row r="131" spans="1:9" x14ac:dyDescent="0.2">
      <c r="A131" s="47"/>
      <c r="B131" s="46"/>
      <c r="C131" s="51"/>
      <c r="D131" s="46"/>
      <c r="E131" s="48"/>
      <c r="F131" s="47"/>
      <c r="G131" s="47"/>
      <c r="H131" s="47"/>
    </row>
    <row r="132" spans="1:9" ht="15" x14ac:dyDescent="0.25">
      <c r="A132" s="47"/>
      <c r="B132" s="4" t="s">
        <v>411</v>
      </c>
      <c r="C132" s="51"/>
      <c r="D132" s="46"/>
      <c r="E132" s="48"/>
      <c r="F132" s="47"/>
      <c r="G132" s="47"/>
      <c r="H132" s="47"/>
    </row>
    <row r="133" spans="1:9" x14ac:dyDescent="0.2">
      <c r="A133" s="47">
        <v>1</v>
      </c>
      <c r="B133" s="46" t="s">
        <v>405</v>
      </c>
      <c r="C133" s="51">
        <v>39672</v>
      </c>
      <c r="D133" s="48" t="s">
        <v>6</v>
      </c>
      <c r="E133" s="48" t="s">
        <v>18</v>
      </c>
      <c r="F133" s="47" t="s">
        <v>412</v>
      </c>
      <c r="G133" s="47"/>
      <c r="H133" s="47">
        <v>50</v>
      </c>
    </row>
    <row r="134" spans="1:9" x14ac:dyDescent="0.2">
      <c r="A134" s="47">
        <v>2</v>
      </c>
      <c r="B134" s="46" t="s">
        <v>413</v>
      </c>
      <c r="C134" s="51">
        <v>39085</v>
      </c>
      <c r="D134" s="48" t="s">
        <v>19</v>
      </c>
      <c r="E134" s="48" t="s">
        <v>76</v>
      </c>
      <c r="F134" s="47" t="s">
        <v>414</v>
      </c>
      <c r="G134" s="47"/>
      <c r="H134" s="47">
        <v>49</v>
      </c>
    </row>
    <row r="135" spans="1:9" x14ac:dyDescent="0.2">
      <c r="A135" s="47"/>
      <c r="B135" s="46" t="s">
        <v>504</v>
      </c>
      <c r="C135" s="51">
        <v>39200</v>
      </c>
      <c r="D135" s="48" t="s">
        <v>6</v>
      </c>
      <c r="E135" s="48" t="s">
        <v>7</v>
      </c>
      <c r="F135" s="47" t="s">
        <v>505</v>
      </c>
      <c r="G135" s="47"/>
      <c r="H135" s="47">
        <v>48</v>
      </c>
    </row>
    <row r="136" spans="1:9" x14ac:dyDescent="0.2">
      <c r="A136" s="47">
        <v>3</v>
      </c>
      <c r="B136" s="46" t="s">
        <v>415</v>
      </c>
      <c r="C136" s="51">
        <v>39667</v>
      </c>
      <c r="D136" s="48" t="s">
        <v>19</v>
      </c>
      <c r="E136" s="48" t="s">
        <v>20</v>
      </c>
      <c r="F136" s="47" t="s">
        <v>416</v>
      </c>
      <c r="G136" s="47"/>
      <c r="H136" s="47">
        <v>47</v>
      </c>
      <c r="I136" s="47">
        <v>48</v>
      </c>
    </row>
    <row r="137" spans="1:9" x14ac:dyDescent="0.2">
      <c r="A137" s="47">
        <v>4</v>
      </c>
      <c r="B137" s="46" t="s">
        <v>417</v>
      </c>
      <c r="C137" s="51">
        <v>39107</v>
      </c>
      <c r="D137" s="48" t="s">
        <v>12</v>
      </c>
      <c r="E137" s="48" t="s">
        <v>13</v>
      </c>
      <c r="F137" s="47" t="s">
        <v>418</v>
      </c>
      <c r="G137" s="47"/>
      <c r="H137" s="47">
        <v>46</v>
      </c>
      <c r="I137" s="47">
        <v>47</v>
      </c>
    </row>
    <row r="138" spans="1:9" x14ac:dyDescent="0.2">
      <c r="A138" s="47">
        <v>5</v>
      </c>
      <c r="B138" s="46" t="s">
        <v>419</v>
      </c>
      <c r="C138" s="51">
        <v>39035</v>
      </c>
      <c r="D138" s="48" t="s">
        <v>32</v>
      </c>
      <c r="E138" s="48" t="s">
        <v>35</v>
      </c>
      <c r="F138" s="47" t="s">
        <v>420</v>
      </c>
      <c r="G138" s="47"/>
      <c r="H138" s="47">
        <v>45</v>
      </c>
      <c r="I138" s="47">
        <v>46</v>
      </c>
    </row>
    <row r="139" spans="1:9" x14ac:dyDescent="0.2">
      <c r="A139" s="47">
        <v>6</v>
      </c>
      <c r="B139" s="46" t="s">
        <v>337</v>
      </c>
      <c r="C139" s="51">
        <v>39997</v>
      </c>
      <c r="D139" s="48" t="s">
        <v>23</v>
      </c>
      <c r="E139" s="48" t="s">
        <v>70</v>
      </c>
      <c r="F139" s="47" t="s">
        <v>421</v>
      </c>
      <c r="G139" s="47"/>
      <c r="H139" s="47">
        <v>44</v>
      </c>
      <c r="I139" s="47">
        <v>45</v>
      </c>
    </row>
    <row r="140" spans="1:9" x14ac:dyDescent="0.2">
      <c r="A140" s="47"/>
      <c r="B140" s="46"/>
      <c r="C140" s="51"/>
      <c r="D140" s="46"/>
      <c r="E140" s="48"/>
      <c r="F140" s="47"/>
      <c r="G140" s="47"/>
      <c r="H140" s="47"/>
    </row>
    <row r="141" spans="1:9" ht="15" x14ac:dyDescent="0.25">
      <c r="A141" s="47"/>
      <c r="B141" s="4" t="s">
        <v>422</v>
      </c>
      <c r="C141" s="51"/>
      <c r="D141" s="46"/>
      <c r="E141" s="48"/>
      <c r="F141" s="47"/>
      <c r="G141" s="47"/>
      <c r="H141" s="47"/>
    </row>
    <row r="142" spans="1:9" x14ac:dyDescent="0.2">
      <c r="A142" s="47">
        <v>1</v>
      </c>
      <c r="B142" s="46" t="s">
        <v>401</v>
      </c>
      <c r="C142" s="51">
        <v>39191</v>
      </c>
      <c r="D142" s="48" t="s">
        <v>6</v>
      </c>
      <c r="E142" s="48" t="s">
        <v>7</v>
      </c>
      <c r="F142" s="47">
        <v>4.8499999999999996</v>
      </c>
      <c r="G142" s="47"/>
      <c r="H142" s="47">
        <v>50</v>
      </c>
    </row>
    <row r="143" spans="1:9" x14ac:dyDescent="0.2">
      <c r="A143" s="47">
        <v>2</v>
      </c>
      <c r="B143" s="46" t="s">
        <v>423</v>
      </c>
      <c r="C143" s="51">
        <v>39215</v>
      </c>
      <c r="D143" s="48" t="s">
        <v>12</v>
      </c>
      <c r="E143" s="48" t="s">
        <v>0</v>
      </c>
      <c r="F143" s="47">
        <v>4.29</v>
      </c>
      <c r="G143" s="47"/>
      <c r="H143" s="47">
        <v>49</v>
      </c>
    </row>
    <row r="144" spans="1:9" x14ac:dyDescent="0.2">
      <c r="A144" s="47">
        <v>3</v>
      </c>
      <c r="B144" s="46" t="s">
        <v>404</v>
      </c>
      <c r="C144" s="51">
        <v>39390</v>
      </c>
      <c r="D144" s="48" t="s">
        <v>12</v>
      </c>
      <c r="E144" s="48" t="s">
        <v>13</v>
      </c>
      <c r="F144" s="47">
        <v>3.96</v>
      </c>
      <c r="G144" s="47"/>
      <c r="H144" s="47">
        <v>48</v>
      </c>
    </row>
    <row r="145" spans="1:8" x14ac:dyDescent="0.2">
      <c r="A145" s="47">
        <v>4</v>
      </c>
      <c r="B145" s="46" t="s">
        <v>406</v>
      </c>
      <c r="C145" s="51">
        <v>39258</v>
      </c>
      <c r="D145" s="48" t="s">
        <v>19</v>
      </c>
      <c r="E145" s="48" t="s">
        <v>76</v>
      </c>
      <c r="F145" s="47">
        <v>3.88</v>
      </c>
      <c r="G145" s="47"/>
      <c r="H145" s="47">
        <v>47</v>
      </c>
    </row>
    <row r="146" spans="1:8" x14ac:dyDescent="0.2">
      <c r="A146" s="47">
        <v>5</v>
      </c>
      <c r="B146" s="46" t="s">
        <v>407</v>
      </c>
      <c r="C146" s="51">
        <v>39337</v>
      </c>
      <c r="D146" s="48" t="s">
        <v>19</v>
      </c>
      <c r="E146" s="48" t="s">
        <v>20</v>
      </c>
      <c r="F146" s="47">
        <v>3.85</v>
      </c>
      <c r="G146" s="47"/>
      <c r="H146" s="47">
        <v>46</v>
      </c>
    </row>
    <row r="147" spans="1:8" x14ac:dyDescent="0.2">
      <c r="A147" s="47">
        <v>6</v>
      </c>
      <c r="B147" s="46" t="s">
        <v>425</v>
      </c>
      <c r="C147" s="51">
        <v>39721</v>
      </c>
      <c r="D147" s="48" t="s">
        <v>6</v>
      </c>
      <c r="E147" s="48" t="s">
        <v>18</v>
      </c>
      <c r="F147" s="47">
        <v>3.81</v>
      </c>
      <c r="G147" s="47"/>
      <c r="H147" s="47">
        <v>45</v>
      </c>
    </row>
    <row r="148" spans="1:8" x14ac:dyDescent="0.2">
      <c r="A148" s="47">
        <v>7</v>
      </c>
      <c r="B148" s="46" t="s">
        <v>419</v>
      </c>
      <c r="C148" s="51">
        <v>39035</v>
      </c>
      <c r="D148" s="48" t="s">
        <v>32</v>
      </c>
      <c r="E148" s="48" t="s">
        <v>35</v>
      </c>
      <c r="F148" s="47">
        <v>3.68</v>
      </c>
      <c r="G148" s="47"/>
      <c r="H148" s="47">
        <v>44</v>
      </c>
    </row>
    <row r="149" spans="1:8" x14ac:dyDescent="0.2">
      <c r="A149" s="47">
        <v>8</v>
      </c>
      <c r="B149" s="46" t="s">
        <v>426</v>
      </c>
      <c r="C149" s="46">
        <v>2006</v>
      </c>
      <c r="D149" s="48" t="s">
        <v>12</v>
      </c>
      <c r="E149" s="48" t="s">
        <v>21</v>
      </c>
      <c r="F149" s="47">
        <v>3.65</v>
      </c>
      <c r="G149" s="47"/>
      <c r="H149" s="47">
        <v>43</v>
      </c>
    </row>
    <row r="150" spans="1:8" x14ac:dyDescent="0.2">
      <c r="A150" s="47">
        <v>9</v>
      </c>
      <c r="B150" s="46" t="s">
        <v>427</v>
      </c>
      <c r="C150" s="51">
        <v>39226</v>
      </c>
      <c r="D150" s="48" t="s">
        <v>6</v>
      </c>
      <c r="E150" s="48" t="s">
        <v>25</v>
      </c>
      <c r="F150" s="47">
        <v>3.57</v>
      </c>
      <c r="G150" s="47"/>
      <c r="H150" s="47">
        <v>42</v>
      </c>
    </row>
    <row r="151" spans="1:8" x14ac:dyDescent="0.2">
      <c r="A151" s="47">
        <v>10</v>
      </c>
      <c r="B151" s="46" t="s">
        <v>428</v>
      </c>
      <c r="C151" s="51">
        <v>39740</v>
      </c>
      <c r="D151" s="48" t="s">
        <v>23</v>
      </c>
      <c r="E151" s="48" t="s">
        <v>70</v>
      </c>
      <c r="F151" s="68">
        <v>3.2</v>
      </c>
      <c r="G151" s="47"/>
      <c r="H151" s="47">
        <v>41</v>
      </c>
    </row>
    <row r="152" spans="1:8" x14ac:dyDescent="0.2">
      <c r="A152" s="47"/>
      <c r="B152" s="46"/>
      <c r="C152" s="51"/>
      <c r="D152" s="46"/>
      <c r="E152" s="48"/>
      <c r="F152" s="47"/>
      <c r="G152" s="47"/>
      <c r="H152" s="47"/>
    </row>
    <row r="153" spans="1:8" ht="15" x14ac:dyDescent="0.25">
      <c r="A153" s="47"/>
      <c r="B153" s="4" t="s">
        <v>429</v>
      </c>
      <c r="C153" s="51"/>
      <c r="D153" s="46"/>
      <c r="E153" s="48"/>
      <c r="F153" s="47"/>
      <c r="G153" s="47"/>
      <c r="H153" s="47"/>
    </row>
    <row r="154" spans="1:8" x14ac:dyDescent="0.2">
      <c r="A154" s="47">
        <v>1</v>
      </c>
      <c r="B154" s="46" t="s">
        <v>403</v>
      </c>
      <c r="C154" s="51">
        <v>39129</v>
      </c>
      <c r="D154" s="48" t="s">
        <v>8</v>
      </c>
      <c r="E154" s="48" t="s">
        <v>71</v>
      </c>
      <c r="F154" s="68">
        <v>1.5</v>
      </c>
      <c r="G154" s="47"/>
      <c r="H154" s="47">
        <v>50</v>
      </c>
    </row>
    <row r="155" spans="1:8" x14ac:dyDescent="0.2">
      <c r="A155" s="47">
        <v>2</v>
      </c>
      <c r="B155" s="46" t="s">
        <v>423</v>
      </c>
      <c r="C155" s="51">
        <v>39215</v>
      </c>
      <c r="D155" s="48" t="s">
        <v>12</v>
      </c>
      <c r="E155" s="48" t="s">
        <v>0</v>
      </c>
      <c r="F155" s="68">
        <v>1.4</v>
      </c>
      <c r="G155" s="47"/>
      <c r="H155" s="47">
        <v>49</v>
      </c>
    </row>
    <row r="156" spans="1:8" x14ac:dyDescent="0.2">
      <c r="A156" s="47">
        <v>3</v>
      </c>
      <c r="B156" s="46" t="s">
        <v>430</v>
      </c>
      <c r="C156" s="51">
        <v>39352</v>
      </c>
      <c r="D156" s="48" t="s">
        <v>6</v>
      </c>
      <c r="E156" s="48" t="s">
        <v>7</v>
      </c>
      <c r="F156" s="47">
        <v>1.35</v>
      </c>
      <c r="G156" s="47"/>
      <c r="H156" s="47">
        <v>48</v>
      </c>
    </row>
    <row r="157" spans="1:8" x14ac:dyDescent="0.2">
      <c r="A157" s="47">
        <v>4</v>
      </c>
      <c r="B157" s="46" t="s">
        <v>431</v>
      </c>
      <c r="C157" s="51">
        <v>39132</v>
      </c>
      <c r="D157" s="48" t="s">
        <v>19</v>
      </c>
      <c r="E157" s="48" t="s">
        <v>20</v>
      </c>
      <c r="F157" s="47">
        <v>1.35</v>
      </c>
      <c r="G157" s="47"/>
      <c r="H157" s="47">
        <v>47</v>
      </c>
    </row>
    <row r="158" spans="1:8" x14ac:dyDescent="0.2">
      <c r="A158" s="47">
        <v>5</v>
      </c>
      <c r="B158" s="46" t="s">
        <v>432</v>
      </c>
      <c r="C158" s="51">
        <v>39356</v>
      </c>
      <c r="D158" s="48" t="s">
        <v>19</v>
      </c>
      <c r="E158" s="48" t="s">
        <v>76</v>
      </c>
      <c r="F158" s="47">
        <v>1.25</v>
      </c>
      <c r="G158" s="47"/>
      <c r="H158" s="47">
        <v>46</v>
      </c>
    </row>
    <row r="159" spans="1:8" x14ac:dyDescent="0.2">
      <c r="A159" s="47">
        <v>6</v>
      </c>
      <c r="B159" s="46" t="s">
        <v>433</v>
      </c>
      <c r="C159" s="51">
        <v>39170</v>
      </c>
      <c r="D159" s="48" t="s">
        <v>6</v>
      </c>
      <c r="E159" s="48" t="s">
        <v>25</v>
      </c>
      <c r="F159" s="47">
        <v>1.25</v>
      </c>
      <c r="G159" s="47"/>
      <c r="H159" s="47">
        <v>45</v>
      </c>
    </row>
    <row r="160" spans="1:8" x14ac:dyDescent="0.2">
      <c r="A160" s="47">
        <v>7</v>
      </c>
      <c r="B160" s="46" t="s">
        <v>434</v>
      </c>
      <c r="C160" s="51">
        <v>39380</v>
      </c>
      <c r="D160" s="48" t="s">
        <v>23</v>
      </c>
      <c r="E160" s="48" t="s">
        <v>70</v>
      </c>
      <c r="F160" s="68">
        <v>1.2</v>
      </c>
      <c r="G160" s="47"/>
      <c r="H160" s="47">
        <v>44</v>
      </c>
    </row>
    <row r="161" spans="1:8" x14ac:dyDescent="0.2">
      <c r="A161" s="47">
        <v>8</v>
      </c>
      <c r="B161" s="46" t="s">
        <v>435</v>
      </c>
      <c r="C161" s="51">
        <v>39596</v>
      </c>
      <c r="D161" s="48" t="s">
        <v>295</v>
      </c>
      <c r="E161" s="48" t="s">
        <v>35</v>
      </c>
      <c r="F161" s="47">
        <v>1.1499999999999999</v>
      </c>
      <c r="G161" s="47"/>
      <c r="H161" s="47">
        <v>43</v>
      </c>
    </row>
    <row r="162" spans="1:8" x14ac:dyDescent="0.2">
      <c r="A162" s="47">
        <v>9</v>
      </c>
      <c r="B162" s="46" t="s">
        <v>436</v>
      </c>
      <c r="C162" s="46">
        <v>2007</v>
      </c>
      <c r="D162" s="48" t="s">
        <v>12</v>
      </c>
      <c r="E162" s="48" t="s">
        <v>21</v>
      </c>
      <c r="F162" s="68">
        <v>1.1000000000000001</v>
      </c>
      <c r="G162" s="47"/>
      <c r="H162" s="47">
        <v>42</v>
      </c>
    </row>
    <row r="163" spans="1:8" x14ac:dyDescent="0.2">
      <c r="A163" s="47" t="s">
        <v>437</v>
      </c>
      <c r="B163" s="46" t="s">
        <v>417</v>
      </c>
      <c r="C163" s="51">
        <v>39107</v>
      </c>
      <c r="D163" s="48" t="s">
        <v>12</v>
      </c>
      <c r="E163" s="48" t="s">
        <v>13</v>
      </c>
      <c r="F163" s="47" t="s">
        <v>78</v>
      </c>
      <c r="G163" s="47"/>
      <c r="H163" s="47">
        <v>0</v>
      </c>
    </row>
    <row r="164" spans="1:8" x14ac:dyDescent="0.2">
      <c r="A164" s="47"/>
      <c r="B164" s="46"/>
      <c r="C164" s="51"/>
      <c r="D164" s="46"/>
      <c r="E164" s="48"/>
      <c r="F164" s="47"/>
      <c r="G164" s="47"/>
      <c r="H164" s="47"/>
    </row>
    <row r="165" spans="1:8" ht="15" x14ac:dyDescent="0.25">
      <c r="A165" s="47"/>
      <c r="B165" s="4" t="s">
        <v>438</v>
      </c>
      <c r="C165" s="51"/>
      <c r="D165" s="46"/>
      <c r="E165" s="48"/>
      <c r="F165" s="47"/>
      <c r="G165" s="47"/>
      <c r="H165" s="47"/>
    </row>
    <row r="166" spans="1:8" x14ac:dyDescent="0.2">
      <c r="A166" s="47">
        <v>1</v>
      </c>
      <c r="B166" s="46" t="s">
        <v>439</v>
      </c>
      <c r="C166" s="51">
        <v>39258</v>
      </c>
      <c r="D166" s="48" t="s">
        <v>19</v>
      </c>
      <c r="E166" s="48" t="s">
        <v>76</v>
      </c>
      <c r="F166" s="47">
        <v>8.66</v>
      </c>
      <c r="G166" s="47"/>
      <c r="H166" s="47">
        <v>50</v>
      </c>
    </row>
    <row r="167" spans="1:8" x14ac:dyDescent="0.2">
      <c r="A167" s="47">
        <v>2</v>
      </c>
      <c r="B167" s="46" t="s">
        <v>426</v>
      </c>
      <c r="C167" s="46">
        <v>2006</v>
      </c>
      <c r="D167" s="48" t="s">
        <v>12</v>
      </c>
      <c r="E167" s="48" t="s">
        <v>21</v>
      </c>
      <c r="F167" s="47">
        <v>8.41</v>
      </c>
      <c r="G167" s="47"/>
      <c r="H167" s="47">
        <v>49</v>
      </c>
    </row>
    <row r="168" spans="1:8" x14ac:dyDescent="0.2">
      <c r="A168" s="47">
        <v>3</v>
      </c>
      <c r="B168" s="46" t="s">
        <v>427</v>
      </c>
      <c r="C168" s="51">
        <v>39226</v>
      </c>
      <c r="D168" s="48" t="s">
        <v>6</v>
      </c>
      <c r="E168" s="48" t="s">
        <v>25</v>
      </c>
      <c r="F168" s="47">
        <v>7.65</v>
      </c>
      <c r="G168" s="47"/>
      <c r="H168" s="47">
        <v>48</v>
      </c>
    </row>
    <row r="169" spans="1:8" x14ac:dyDescent="0.2">
      <c r="A169" s="47">
        <v>4</v>
      </c>
      <c r="B169" s="46" t="s">
        <v>440</v>
      </c>
      <c r="C169" s="51">
        <v>39482</v>
      </c>
      <c r="D169" s="48" t="s">
        <v>23</v>
      </c>
      <c r="E169" s="48" t="s">
        <v>70</v>
      </c>
      <c r="F169" s="47">
        <v>7.56</v>
      </c>
      <c r="G169" s="47"/>
      <c r="H169" s="47">
        <v>47</v>
      </c>
    </row>
    <row r="170" spans="1:8" x14ac:dyDescent="0.2">
      <c r="A170" s="47">
        <v>5</v>
      </c>
      <c r="B170" s="46" t="s">
        <v>431</v>
      </c>
      <c r="C170" s="51">
        <v>39132</v>
      </c>
      <c r="D170" s="48" t="s">
        <v>19</v>
      </c>
      <c r="E170" s="48" t="s">
        <v>20</v>
      </c>
      <c r="F170" s="47">
        <v>7.27</v>
      </c>
      <c r="G170" s="47"/>
      <c r="H170" s="47">
        <v>46</v>
      </c>
    </row>
    <row r="171" spans="1:8" x14ac:dyDescent="0.2">
      <c r="A171" s="47">
        <v>6</v>
      </c>
      <c r="B171" s="46" t="s">
        <v>491</v>
      </c>
      <c r="C171" s="51">
        <v>39191</v>
      </c>
      <c r="D171" s="48" t="s">
        <v>6</v>
      </c>
      <c r="E171" s="48" t="s">
        <v>7</v>
      </c>
      <c r="F171" s="68">
        <v>6.9</v>
      </c>
      <c r="G171" s="47"/>
      <c r="H171" s="47">
        <v>45</v>
      </c>
    </row>
    <row r="172" spans="1:8" x14ac:dyDescent="0.2">
      <c r="A172" s="47">
        <v>7</v>
      </c>
      <c r="B172" s="46" t="s">
        <v>441</v>
      </c>
      <c r="C172" s="51">
        <v>39278</v>
      </c>
      <c r="D172" s="48" t="s">
        <v>32</v>
      </c>
      <c r="E172" s="48" t="s">
        <v>35</v>
      </c>
      <c r="F172" s="47">
        <v>6.52</v>
      </c>
      <c r="G172" s="47"/>
      <c r="H172" s="47">
        <v>44</v>
      </c>
    </row>
    <row r="173" spans="1:8" x14ac:dyDescent="0.2">
      <c r="A173" s="47"/>
      <c r="B173" s="46"/>
      <c r="C173" s="51"/>
      <c r="D173" s="46"/>
      <c r="E173" s="48"/>
      <c r="F173" s="47"/>
      <c r="G173" s="47"/>
      <c r="H173" s="47"/>
    </row>
    <row r="174" spans="1:8" ht="15" x14ac:dyDescent="0.25">
      <c r="A174" s="47"/>
      <c r="B174" s="4" t="s">
        <v>442</v>
      </c>
      <c r="C174" s="51"/>
      <c r="D174" s="46"/>
      <c r="E174" s="48"/>
      <c r="F174" s="70" t="s">
        <v>291</v>
      </c>
      <c r="G174" s="70" t="s">
        <v>292</v>
      </c>
      <c r="H174" s="71" t="s">
        <v>294</v>
      </c>
    </row>
    <row r="175" spans="1:8" x14ac:dyDescent="0.2">
      <c r="A175" s="47">
        <v>1</v>
      </c>
      <c r="B175" s="46" t="s">
        <v>443</v>
      </c>
      <c r="C175" s="51">
        <v>39001</v>
      </c>
      <c r="D175" s="48" t="s">
        <v>12</v>
      </c>
      <c r="E175" s="48" t="s">
        <v>13</v>
      </c>
      <c r="F175" s="47">
        <v>8.33</v>
      </c>
      <c r="G175" s="47">
        <v>8.33</v>
      </c>
      <c r="H175" s="47">
        <v>50</v>
      </c>
    </row>
    <row r="176" spans="1:8" x14ac:dyDescent="0.2">
      <c r="A176" s="47">
        <v>2</v>
      </c>
      <c r="B176" s="46" t="s">
        <v>444</v>
      </c>
      <c r="C176" s="51">
        <v>39411</v>
      </c>
      <c r="D176" s="48" t="s">
        <v>6</v>
      </c>
      <c r="E176" s="48" t="s">
        <v>7</v>
      </c>
      <c r="F176" s="47">
        <v>8.4700000000000006</v>
      </c>
      <c r="G176" s="47">
        <v>8.36</v>
      </c>
      <c r="H176" s="47">
        <v>49</v>
      </c>
    </row>
    <row r="177" spans="1:8" x14ac:dyDescent="0.2">
      <c r="A177" s="47">
        <v>3</v>
      </c>
      <c r="B177" s="46" t="s">
        <v>445</v>
      </c>
      <c r="C177" s="51">
        <v>39171</v>
      </c>
      <c r="D177" s="48" t="s">
        <v>12</v>
      </c>
      <c r="E177" s="48" t="s">
        <v>0</v>
      </c>
      <c r="F177" s="47">
        <v>8.76</v>
      </c>
      <c r="G177" s="47">
        <v>8.7899999999999991</v>
      </c>
      <c r="H177" s="47">
        <v>48</v>
      </c>
    </row>
    <row r="178" spans="1:8" x14ac:dyDescent="0.2">
      <c r="A178" s="47">
        <v>4</v>
      </c>
      <c r="B178" s="46" t="s">
        <v>446</v>
      </c>
      <c r="C178" s="51">
        <v>39570</v>
      </c>
      <c r="D178" s="48" t="s">
        <v>6</v>
      </c>
      <c r="E178" s="48" t="s">
        <v>18</v>
      </c>
      <c r="F178" s="47">
        <v>8.85</v>
      </c>
      <c r="G178" s="47">
        <v>8.92</v>
      </c>
      <c r="H178" s="47">
        <v>47</v>
      </c>
    </row>
    <row r="179" spans="1:8" x14ac:dyDescent="0.2">
      <c r="A179" s="47">
        <v>5</v>
      </c>
      <c r="B179" s="46" t="s">
        <v>447</v>
      </c>
      <c r="C179" s="51">
        <v>39614</v>
      </c>
      <c r="D179" s="48" t="s">
        <v>23</v>
      </c>
      <c r="E179" s="48" t="s">
        <v>70</v>
      </c>
      <c r="F179" s="47">
        <v>8.99</v>
      </c>
      <c r="G179" s="47">
        <v>9.09</v>
      </c>
      <c r="H179" s="47">
        <v>46</v>
      </c>
    </row>
    <row r="180" spans="1:8" x14ac:dyDescent="0.2">
      <c r="A180" s="47">
        <v>6</v>
      </c>
      <c r="B180" s="46" t="s">
        <v>448</v>
      </c>
      <c r="C180" s="51">
        <v>39723</v>
      </c>
      <c r="D180" s="48" t="s">
        <v>19</v>
      </c>
      <c r="E180" s="48" t="s">
        <v>76</v>
      </c>
      <c r="F180" s="47">
        <v>8.76</v>
      </c>
      <c r="G180" s="47">
        <v>10.039999999999999</v>
      </c>
      <c r="H180" s="47">
        <v>45</v>
      </c>
    </row>
    <row r="181" spans="1:8" x14ac:dyDescent="0.2">
      <c r="A181" s="47">
        <v>7</v>
      </c>
      <c r="B181" s="46" t="s">
        <v>449</v>
      </c>
      <c r="C181" s="51">
        <v>39178</v>
      </c>
      <c r="D181" s="48" t="s">
        <v>12</v>
      </c>
      <c r="E181" s="48" t="s">
        <v>21</v>
      </c>
      <c r="F181" s="47">
        <v>9.01</v>
      </c>
      <c r="G181" s="47"/>
      <c r="H181" s="47">
        <v>44</v>
      </c>
    </row>
    <row r="182" spans="1:8" x14ac:dyDescent="0.2">
      <c r="A182" s="47">
        <v>8</v>
      </c>
      <c r="B182" s="46" t="s">
        <v>450</v>
      </c>
      <c r="C182" s="51">
        <v>39494</v>
      </c>
      <c r="D182" s="48" t="s">
        <v>6</v>
      </c>
      <c r="E182" s="48" t="s">
        <v>451</v>
      </c>
      <c r="F182" s="47">
        <v>9.07</v>
      </c>
      <c r="G182" s="47"/>
      <c r="H182" s="47">
        <v>43</v>
      </c>
    </row>
    <row r="183" spans="1:8" x14ac:dyDescent="0.2">
      <c r="A183" s="47">
        <v>9</v>
      </c>
      <c r="B183" s="46" t="s">
        <v>452</v>
      </c>
      <c r="C183" s="51">
        <v>39031</v>
      </c>
      <c r="D183" s="48" t="s">
        <v>19</v>
      </c>
      <c r="E183" s="48" t="s">
        <v>20</v>
      </c>
      <c r="F183" s="47">
        <v>9.3699999999999992</v>
      </c>
      <c r="G183" s="47"/>
      <c r="H183" s="47">
        <v>42</v>
      </c>
    </row>
    <row r="184" spans="1:8" x14ac:dyDescent="0.2">
      <c r="A184" s="47">
        <v>10</v>
      </c>
      <c r="B184" s="46" t="s">
        <v>453</v>
      </c>
      <c r="C184" s="51">
        <v>39709</v>
      </c>
      <c r="D184" s="48" t="s">
        <v>6</v>
      </c>
      <c r="E184" s="48" t="s">
        <v>25</v>
      </c>
      <c r="F184" s="47">
        <v>9.3800000000000008</v>
      </c>
      <c r="G184" s="47"/>
      <c r="H184" s="47">
        <v>41</v>
      </c>
    </row>
    <row r="185" spans="1:8" x14ac:dyDescent="0.2">
      <c r="A185" s="47">
        <v>11</v>
      </c>
      <c r="B185" s="46" t="s">
        <v>454</v>
      </c>
      <c r="C185" s="51">
        <v>39045</v>
      </c>
      <c r="D185" s="48" t="s">
        <v>32</v>
      </c>
      <c r="E185" s="48" t="s">
        <v>35</v>
      </c>
      <c r="F185" s="47">
        <v>10.85</v>
      </c>
      <c r="G185" s="47"/>
      <c r="H185" s="47">
        <v>40</v>
      </c>
    </row>
    <row r="186" spans="1:8" x14ac:dyDescent="0.2">
      <c r="A186" s="47"/>
      <c r="B186" s="46"/>
      <c r="C186" s="51"/>
      <c r="D186" s="46"/>
      <c r="E186" s="46"/>
      <c r="F186" s="47"/>
      <c r="G186" s="69"/>
      <c r="H186" s="47"/>
    </row>
    <row r="187" spans="1:8" ht="15" x14ac:dyDescent="0.25">
      <c r="A187" s="47"/>
      <c r="B187" s="4" t="s">
        <v>455</v>
      </c>
      <c r="C187" s="51"/>
      <c r="D187" s="46"/>
      <c r="E187" s="48"/>
      <c r="F187" s="47"/>
      <c r="G187" s="47"/>
      <c r="H187" s="47"/>
    </row>
    <row r="188" spans="1:8" x14ac:dyDescent="0.2">
      <c r="A188" s="47">
        <v>1</v>
      </c>
      <c r="B188" s="46" t="s">
        <v>456</v>
      </c>
      <c r="C188" s="51">
        <v>39594</v>
      </c>
      <c r="D188" s="48" t="s">
        <v>3</v>
      </c>
      <c r="E188" s="48" t="s">
        <v>4</v>
      </c>
      <c r="F188" s="47" t="s">
        <v>457</v>
      </c>
      <c r="G188" s="47"/>
      <c r="H188" s="47">
        <v>50</v>
      </c>
    </row>
    <row r="189" spans="1:8" x14ac:dyDescent="0.2">
      <c r="A189" s="47">
        <v>2</v>
      </c>
      <c r="B189" s="46" t="s">
        <v>458</v>
      </c>
      <c r="C189" s="51">
        <v>39333</v>
      </c>
      <c r="D189" s="48" t="s">
        <v>12</v>
      </c>
      <c r="E189" s="48" t="s">
        <v>0</v>
      </c>
      <c r="F189" s="47" t="s">
        <v>459</v>
      </c>
      <c r="G189" s="47"/>
      <c r="H189" s="47">
        <v>49</v>
      </c>
    </row>
    <row r="190" spans="1:8" x14ac:dyDescent="0.2">
      <c r="A190" s="47">
        <v>3</v>
      </c>
      <c r="B190" s="46" t="s">
        <v>460</v>
      </c>
      <c r="C190" s="51">
        <v>39016</v>
      </c>
      <c r="D190" s="48" t="s">
        <v>12</v>
      </c>
      <c r="E190" s="48" t="s">
        <v>13</v>
      </c>
      <c r="F190" s="47" t="s">
        <v>461</v>
      </c>
      <c r="G190" s="47"/>
      <c r="H190" s="47">
        <v>48</v>
      </c>
    </row>
    <row r="191" spans="1:8" x14ac:dyDescent="0.2">
      <c r="A191" s="47">
        <v>4</v>
      </c>
      <c r="B191" s="46" t="s">
        <v>462</v>
      </c>
      <c r="C191" s="51">
        <v>39217</v>
      </c>
      <c r="D191" s="48" t="s">
        <v>6</v>
      </c>
      <c r="E191" s="48" t="s">
        <v>7</v>
      </c>
      <c r="F191" s="47" t="s">
        <v>463</v>
      </c>
      <c r="G191" s="47"/>
      <c r="H191" s="47">
        <v>47</v>
      </c>
    </row>
    <row r="192" spans="1:8" x14ac:dyDescent="0.2">
      <c r="A192" s="47">
        <v>5</v>
      </c>
      <c r="B192" s="46" t="s">
        <v>464</v>
      </c>
      <c r="C192" s="51">
        <v>39502</v>
      </c>
      <c r="D192" s="48" t="s">
        <v>23</v>
      </c>
      <c r="E192" s="48" t="s">
        <v>70</v>
      </c>
      <c r="F192" s="47" t="s">
        <v>465</v>
      </c>
      <c r="G192" s="47"/>
      <c r="H192" s="47">
        <v>46</v>
      </c>
    </row>
    <row r="193" spans="1:8" x14ac:dyDescent="0.2">
      <c r="A193" s="47">
        <v>6</v>
      </c>
      <c r="B193" s="46" t="s">
        <v>446</v>
      </c>
      <c r="C193" s="51">
        <v>39570</v>
      </c>
      <c r="D193" s="48" t="s">
        <v>6</v>
      </c>
      <c r="E193" s="48" t="s">
        <v>18</v>
      </c>
      <c r="F193" s="47" t="s">
        <v>466</v>
      </c>
      <c r="G193" s="47"/>
      <c r="H193" s="47">
        <v>45</v>
      </c>
    </row>
    <row r="194" spans="1:8" x14ac:dyDescent="0.2">
      <c r="A194" s="47">
        <v>7</v>
      </c>
      <c r="B194" s="46" t="s">
        <v>467</v>
      </c>
      <c r="C194" s="51">
        <v>39723</v>
      </c>
      <c r="D194" s="48" t="s">
        <v>19</v>
      </c>
      <c r="E194" s="48" t="s">
        <v>76</v>
      </c>
      <c r="F194" s="47" t="s">
        <v>468</v>
      </c>
      <c r="G194" s="47"/>
      <c r="H194" s="47">
        <v>44</v>
      </c>
    </row>
    <row r="195" spans="1:8" x14ac:dyDescent="0.2">
      <c r="A195" s="47">
        <v>8</v>
      </c>
      <c r="B195" s="46" t="s">
        <v>469</v>
      </c>
      <c r="C195" s="51">
        <v>39563</v>
      </c>
      <c r="D195" s="48" t="s">
        <v>32</v>
      </c>
      <c r="E195" s="48" t="s">
        <v>35</v>
      </c>
      <c r="F195" s="47" t="s">
        <v>470</v>
      </c>
      <c r="G195" s="47"/>
      <c r="H195" s="47">
        <v>43</v>
      </c>
    </row>
    <row r="196" spans="1:8" x14ac:dyDescent="0.2">
      <c r="A196" s="47">
        <v>9</v>
      </c>
      <c r="B196" s="46" t="s">
        <v>471</v>
      </c>
      <c r="C196" s="51">
        <v>39168</v>
      </c>
      <c r="D196" s="48" t="s">
        <v>19</v>
      </c>
      <c r="E196" s="48" t="s">
        <v>20</v>
      </c>
      <c r="F196" s="47" t="s">
        <v>472</v>
      </c>
      <c r="G196" s="47"/>
      <c r="H196" s="47">
        <v>42</v>
      </c>
    </row>
    <row r="197" spans="1:8" x14ac:dyDescent="0.2">
      <c r="A197" s="47">
        <v>10</v>
      </c>
      <c r="B197" s="46" t="s">
        <v>473</v>
      </c>
      <c r="C197" s="51"/>
      <c r="D197" s="48" t="s">
        <v>12</v>
      </c>
      <c r="E197" s="48" t="s">
        <v>21</v>
      </c>
      <c r="F197" s="47" t="s">
        <v>474</v>
      </c>
      <c r="G197" s="47"/>
      <c r="H197" s="47">
        <v>41</v>
      </c>
    </row>
    <row r="198" spans="1:8" x14ac:dyDescent="0.2">
      <c r="A198" s="47"/>
      <c r="B198" s="46"/>
      <c r="C198" s="51"/>
      <c r="D198" s="46"/>
      <c r="E198" s="48"/>
      <c r="F198" s="47"/>
      <c r="G198" s="47"/>
      <c r="H198" s="47"/>
    </row>
    <row r="199" spans="1:8" ht="15" x14ac:dyDescent="0.25">
      <c r="A199" s="47"/>
      <c r="B199" s="4" t="s">
        <v>475</v>
      </c>
      <c r="C199" s="51"/>
      <c r="D199" s="46"/>
      <c r="E199" s="48"/>
      <c r="F199" s="47"/>
      <c r="G199" s="47"/>
      <c r="H199" s="47"/>
    </row>
    <row r="200" spans="1:8" x14ac:dyDescent="0.2">
      <c r="A200" s="47">
        <v>1</v>
      </c>
      <c r="B200" s="46" t="s">
        <v>458</v>
      </c>
      <c r="C200" s="51">
        <v>39333</v>
      </c>
      <c r="D200" s="48" t="s">
        <v>12</v>
      </c>
      <c r="E200" s="48" t="s">
        <v>0</v>
      </c>
      <c r="F200" s="68">
        <v>4.5999999999999996</v>
      </c>
      <c r="G200" s="47"/>
      <c r="H200" s="47">
        <v>50</v>
      </c>
    </row>
    <row r="201" spans="1:8" x14ac:dyDescent="0.2">
      <c r="A201" s="47">
        <v>2</v>
      </c>
      <c r="B201" s="46" t="s">
        <v>449</v>
      </c>
      <c r="C201" s="51">
        <v>39178</v>
      </c>
      <c r="D201" s="48" t="s">
        <v>12</v>
      </c>
      <c r="E201" s="48" t="s">
        <v>21</v>
      </c>
      <c r="F201" s="68">
        <v>4.3</v>
      </c>
      <c r="G201" s="47"/>
      <c r="H201" s="47">
        <v>49</v>
      </c>
    </row>
    <row r="202" spans="1:8" x14ac:dyDescent="0.2">
      <c r="A202" s="47">
        <v>3</v>
      </c>
      <c r="B202" s="46" t="s">
        <v>450</v>
      </c>
      <c r="C202" s="51">
        <v>39494</v>
      </c>
      <c r="D202" s="48" t="s">
        <v>6</v>
      </c>
      <c r="E202" s="48" t="s">
        <v>451</v>
      </c>
      <c r="F202" s="47">
        <v>4.18</v>
      </c>
      <c r="G202" s="47"/>
      <c r="H202" s="47">
        <v>48</v>
      </c>
    </row>
    <row r="203" spans="1:8" x14ac:dyDescent="0.2">
      <c r="A203" s="47">
        <v>4</v>
      </c>
      <c r="B203" s="46" t="s">
        <v>476</v>
      </c>
      <c r="C203" s="51">
        <v>39703</v>
      </c>
      <c r="D203" s="48" t="s">
        <v>6</v>
      </c>
      <c r="E203" s="48" t="s">
        <v>18</v>
      </c>
      <c r="F203" s="47">
        <v>4.1500000000000004</v>
      </c>
      <c r="G203" s="47"/>
      <c r="H203" s="47">
        <v>47</v>
      </c>
    </row>
    <row r="204" spans="1:8" x14ac:dyDescent="0.2">
      <c r="A204" s="47">
        <v>5</v>
      </c>
      <c r="B204" s="46" t="s">
        <v>452</v>
      </c>
      <c r="C204" s="51">
        <v>39031</v>
      </c>
      <c r="D204" s="48" t="s">
        <v>19</v>
      </c>
      <c r="E204" s="48" t="s">
        <v>20</v>
      </c>
      <c r="F204" s="47">
        <v>4.1100000000000003</v>
      </c>
      <c r="G204" s="47"/>
      <c r="H204" s="47">
        <v>46</v>
      </c>
    </row>
    <row r="205" spans="1:8" x14ac:dyDescent="0.2">
      <c r="A205" s="47">
        <v>6</v>
      </c>
      <c r="B205" s="46" t="s">
        <v>460</v>
      </c>
      <c r="C205" s="51">
        <v>39016</v>
      </c>
      <c r="D205" s="48" t="s">
        <v>12</v>
      </c>
      <c r="E205" s="48" t="s">
        <v>13</v>
      </c>
      <c r="F205" s="47">
        <v>4.04</v>
      </c>
      <c r="G205" s="47"/>
      <c r="H205" s="47">
        <v>45</v>
      </c>
    </row>
    <row r="206" spans="1:8" x14ac:dyDescent="0.2">
      <c r="A206" s="47">
        <v>7</v>
      </c>
      <c r="B206" s="46" t="s">
        <v>444</v>
      </c>
      <c r="C206" s="51">
        <v>39411</v>
      </c>
      <c r="D206" s="48" t="s">
        <v>6</v>
      </c>
      <c r="E206" s="48" t="s">
        <v>7</v>
      </c>
      <c r="F206" s="47">
        <v>3.96</v>
      </c>
      <c r="G206" s="47"/>
      <c r="H206" s="47">
        <v>44</v>
      </c>
    </row>
    <row r="207" spans="1:8" x14ac:dyDescent="0.2">
      <c r="A207" s="47">
        <v>8</v>
      </c>
      <c r="B207" s="46" t="s">
        <v>477</v>
      </c>
      <c r="C207" s="51">
        <v>39577</v>
      </c>
      <c r="D207" s="48" t="s">
        <v>23</v>
      </c>
      <c r="E207" s="48" t="s">
        <v>70</v>
      </c>
      <c r="F207" s="47">
        <v>3.77</v>
      </c>
      <c r="G207" s="47"/>
      <c r="H207" s="47">
        <v>43</v>
      </c>
    </row>
    <row r="208" spans="1:8" x14ac:dyDescent="0.2">
      <c r="A208" s="47">
        <v>9</v>
      </c>
      <c r="B208" s="46" t="s">
        <v>467</v>
      </c>
      <c r="C208" s="51">
        <v>39723</v>
      </c>
      <c r="D208" s="48" t="s">
        <v>19</v>
      </c>
      <c r="E208" s="48" t="s">
        <v>76</v>
      </c>
      <c r="F208" s="47">
        <v>3.36</v>
      </c>
      <c r="G208" s="47"/>
      <c r="H208" s="47">
        <v>42</v>
      </c>
    </row>
    <row r="209" spans="1:8" x14ac:dyDescent="0.2">
      <c r="A209" s="47">
        <v>10</v>
      </c>
      <c r="B209" s="46" t="s">
        <v>454</v>
      </c>
      <c r="C209" s="51">
        <v>39045</v>
      </c>
      <c r="D209" s="48" t="s">
        <v>32</v>
      </c>
      <c r="E209" s="48" t="s">
        <v>35</v>
      </c>
      <c r="F209" s="47">
        <v>3.12</v>
      </c>
      <c r="G209" s="47"/>
      <c r="H209" s="47">
        <v>41</v>
      </c>
    </row>
    <row r="210" spans="1:8" x14ac:dyDescent="0.2">
      <c r="A210" s="47"/>
      <c r="B210" s="46"/>
      <c r="C210" s="51"/>
      <c r="D210" s="46"/>
      <c r="E210" s="48"/>
      <c r="F210" s="47"/>
      <c r="G210" s="47"/>
      <c r="H210" s="47"/>
    </row>
    <row r="211" spans="1:8" ht="15" x14ac:dyDescent="0.25">
      <c r="A211" s="47"/>
      <c r="B211" s="4" t="s">
        <v>478</v>
      </c>
      <c r="C211" s="51"/>
      <c r="D211" s="46"/>
      <c r="E211" s="48"/>
      <c r="F211" s="47"/>
      <c r="G211" s="47"/>
      <c r="H211" s="47"/>
    </row>
    <row r="212" spans="1:8" x14ac:dyDescent="0.2">
      <c r="A212" s="47">
        <v>1</v>
      </c>
      <c r="B212" s="46" t="s">
        <v>479</v>
      </c>
      <c r="C212" s="51">
        <v>39074</v>
      </c>
      <c r="D212" s="48" t="s">
        <v>19</v>
      </c>
      <c r="E212" s="48" t="s">
        <v>76</v>
      </c>
      <c r="F212" s="47">
        <v>1.45</v>
      </c>
      <c r="G212" s="47"/>
      <c r="H212" s="47">
        <v>50</v>
      </c>
    </row>
    <row r="213" spans="1:8" x14ac:dyDescent="0.2">
      <c r="A213" s="47">
        <v>2</v>
      </c>
      <c r="B213" s="46" t="s">
        <v>471</v>
      </c>
      <c r="C213" s="51">
        <v>39168</v>
      </c>
      <c r="D213" s="48" t="s">
        <v>19</v>
      </c>
      <c r="E213" s="48" t="s">
        <v>20</v>
      </c>
      <c r="F213" s="47">
        <v>1.45</v>
      </c>
      <c r="G213" s="47"/>
      <c r="H213" s="47">
        <v>49</v>
      </c>
    </row>
    <row r="214" spans="1:8" x14ac:dyDescent="0.2">
      <c r="A214" s="47">
        <v>3</v>
      </c>
      <c r="B214" s="46" t="s">
        <v>445</v>
      </c>
      <c r="C214" s="51">
        <v>39171</v>
      </c>
      <c r="D214" s="48" t="s">
        <v>12</v>
      </c>
      <c r="E214" s="48" t="s">
        <v>0</v>
      </c>
      <c r="F214" s="68">
        <v>1.4</v>
      </c>
      <c r="G214" s="47"/>
      <c r="H214" s="47">
        <v>48</v>
      </c>
    </row>
    <row r="215" spans="1:8" x14ac:dyDescent="0.2">
      <c r="A215" s="47">
        <v>4</v>
      </c>
      <c r="B215" s="46" t="s">
        <v>480</v>
      </c>
      <c r="C215" s="51">
        <v>39557</v>
      </c>
      <c r="D215" s="48" t="s">
        <v>6</v>
      </c>
      <c r="E215" s="48" t="s">
        <v>18</v>
      </c>
      <c r="F215" s="47">
        <v>1.35</v>
      </c>
      <c r="G215" s="47"/>
      <c r="H215" s="47">
        <v>47</v>
      </c>
    </row>
    <row r="216" spans="1:8" x14ac:dyDescent="0.2">
      <c r="A216" s="47">
        <v>4</v>
      </c>
      <c r="B216" s="46" t="s">
        <v>481</v>
      </c>
      <c r="C216" s="51">
        <v>39213</v>
      </c>
      <c r="D216" s="48" t="s">
        <v>12</v>
      </c>
      <c r="E216" s="48" t="s">
        <v>21</v>
      </c>
      <c r="F216" s="47">
        <v>1.35</v>
      </c>
      <c r="G216" s="47"/>
      <c r="H216" s="47">
        <v>47</v>
      </c>
    </row>
    <row r="217" spans="1:8" x14ac:dyDescent="0.2">
      <c r="A217" s="47">
        <v>6</v>
      </c>
      <c r="B217" s="46" t="s">
        <v>482</v>
      </c>
      <c r="C217" s="51">
        <v>39073</v>
      </c>
      <c r="D217" s="48" t="s">
        <v>6</v>
      </c>
      <c r="E217" s="48" t="s">
        <v>7</v>
      </c>
      <c r="F217" s="47">
        <v>1.35</v>
      </c>
      <c r="G217" s="47"/>
      <c r="H217" s="47">
        <v>45</v>
      </c>
    </row>
    <row r="218" spans="1:8" x14ac:dyDescent="0.2">
      <c r="A218" s="47">
        <v>7</v>
      </c>
      <c r="B218" s="46" t="s">
        <v>483</v>
      </c>
      <c r="C218" s="51">
        <v>39732</v>
      </c>
      <c r="D218" s="48" t="s">
        <v>23</v>
      </c>
      <c r="E218" s="48" t="s">
        <v>70</v>
      </c>
      <c r="F218" s="47">
        <v>1.25</v>
      </c>
      <c r="G218" s="47"/>
      <c r="H218" s="47">
        <v>44</v>
      </c>
    </row>
    <row r="219" spans="1:8" x14ac:dyDescent="0.2">
      <c r="A219" s="47"/>
      <c r="B219" s="46"/>
      <c r="C219" s="51"/>
      <c r="D219" s="46"/>
      <c r="E219" s="48"/>
      <c r="F219" s="47"/>
      <c r="G219" s="47"/>
      <c r="H219" s="47"/>
    </row>
    <row r="220" spans="1:8" ht="15" x14ac:dyDescent="0.25">
      <c r="A220" s="47"/>
      <c r="B220" s="4" t="s">
        <v>484</v>
      </c>
      <c r="C220" s="51"/>
      <c r="D220" s="46"/>
      <c r="E220" s="48"/>
      <c r="F220" s="47"/>
      <c r="G220" s="47"/>
      <c r="H220" s="47"/>
    </row>
    <row r="221" spans="1:8" x14ac:dyDescent="0.2">
      <c r="A221" s="47">
        <v>1</v>
      </c>
      <c r="B221" s="46" t="s">
        <v>479</v>
      </c>
      <c r="C221" s="51">
        <v>39074</v>
      </c>
      <c r="D221" s="48" t="s">
        <v>19</v>
      </c>
      <c r="E221" s="48" t="s">
        <v>76</v>
      </c>
      <c r="F221" s="47">
        <v>10.19</v>
      </c>
      <c r="G221" s="47"/>
      <c r="H221" s="47">
        <v>50</v>
      </c>
    </row>
    <row r="222" spans="1:8" x14ac:dyDescent="0.2">
      <c r="A222" s="47">
        <v>2</v>
      </c>
      <c r="B222" s="46" t="s">
        <v>485</v>
      </c>
      <c r="C222" s="51">
        <v>39679</v>
      </c>
      <c r="D222" s="48" t="s">
        <v>6</v>
      </c>
      <c r="E222" s="48" t="s">
        <v>18</v>
      </c>
      <c r="F222" s="47">
        <v>9.34</v>
      </c>
      <c r="G222" s="47"/>
      <c r="H222" s="47">
        <v>49</v>
      </c>
    </row>
    <row r="223" spans="1:8" x14ac:dyDescent="0.2">
      <c r="A223" s="47">
        <v>3</v>
      </c>
      <c r="B223" s="46" t="s">
        <v>486</v>
      </c>
      <c r="C223" s="51">
        <v>39074</v>
      </c>
      <c r="D223" s="48" t="s">
        <v>6</v>
      </c>
      <c r="E223" s="48" t="s">
        <v>25</v>
      </c>
      <c r="F223" s="47">
        <v>8.4700000000000006</v>
      </c>
      <c r="G223" s="47"/>
      <c r="H223" s="47">
        <v>48</v>
      </c>
    </row>
    <row r="224" spans="1:8" x14ac:dyDescent="0.2">
      <c r="A224" s="47">
        <v>4</v>
      </c>
      <c r="B224" s="46" t="s">
        <v>487</v>
      </c>
      <c r="C224" s="51">
        <v>39040</v>
      </c>
      <c r="D224" s="48" t="s">
        <v>6</v>
      </c>
      <c r="E224" s="48" t="s">
        <v>7</v>
      </c>
      <c r="F224" s="47">
        <v>8.32</v>
      </c>
      <c r="G224" s="47"/>
      <c r="H224" s="47">
        <v>47</v>
      </c>
    </row>
    <row r="225" spans="1:8" x14ac:dyDescent="0.2">
      <c r="A225" s="47">
        <v>5</v>
      </c>
      <c r="B225" s="46" t="s">
        <v>447</v>
      </c>
      <c r="C225" s="51">
        <v>39614</v>
      </c>
      <c r="D225" s="48" t="s">
        <v>23</v>
      </c>
      <c r="E225" s="48" t="s">
        <v>70</v>
      </c>
      <c r="F225" s="47">
        <v>8.2200000000000006</v>
      </c>
      <c r="G225" s="47"/>
      <c r="H225" s="47">
        <v>46</v>
      </c>
    </row>
    <row r="226" spans="1:8" x14ac:dyDescent="0.2">
      <c r="A226" s="47">
        <v>6</v>
      </c>
      <c r="B226" s="46" t="s">
        <v>488</v>
      </c>
      <c r="C226" s="46">
        <v>2007</v>
      </c>
      <c r="D226" s="48" t="s">
        <v>12</v>
      </c>
      <c r="E226" s="48" t="s">
        <v>21</v>
      </c>
      <c r="F226" s="68">
        <v>7.9</v>
      </c>
      <c r="G226" s="47"/>
      <c r="H226" s="47">
        <v>45</v>
      </c>
    </row>
    <row r="227" spans="1:8" x14ac:dyDescent="0.2">
      <c r="A227" s="47">
        <v>7</v>
      </c>
      <c r="B227" s="46" t="s">
        <v>489</v>
      </c>
      <c r="C227" s="51">
        <v>39295</v>
      </c>
      <c r="D227" s="48" t="s">
        <v>19</v>
      </c>
      <c r="E227" s="48" t="s">
        <v>20</v>
      </c>
      <c r="F227" s="47">
        <v>7.77</v>
      </c>
      <c r="G227" s="47"/>
      <c r="H227" s="47">
        <v>44</v>
      </c>
    </row>
    <row r="228" spans="1:8" x14ac:dyDescent="0.2">
      <c r="A228" s="47">
        <v>8</v>
      </c>
      <c r="B228" s="46" t="s">
        <v>490</v>
      </c>
      <c r="C228" s="51">
        <v>39038</v>
      </c>
      <c r="D228" s="48" t="s">
        <v>32</v>
      </c>
      <c r="E228" s="48" t="s">
        <v>35</v>
      </c>
      <c r="F228" s="47">
        <v>6.62</v>
      </c>
      <c r="G228" s="47"/>
      <c r="H228" s="47">
        <v>43</v>
      </c>
    </row>
    <row r="229" spans="1:8" x14ac:dyDescent="0.2">
      <c r="A229" s="47"/>
      <c r="B229" s="46"/>
      <c r="C229" s="51"/>
      <c r="D229" s="46"/>
      <c r="E229" s="48"/>
      <c r="F229" s="47"/>
      <c r="G229" s="47"/>
      <c r="H229" s="49"/>
    </row>
    <row r="230" spans="1:8" ht="15" x14ac:dyDescent="0.25">
      <c r="B230" s="4" t="s">
        <v>118</v>
      </c>
      <c r="F230" s="70" t="s">
        <v>291</v>
      </c>
      <c r="G230" s="70" t="s">
        <v>292</v>
      </c>
      <c r="H230" s="71" t="s">
        <v>294</v>
      </c>
    </row>
    <row r="231" spans="1:8" x14ac:dyDescent="0.2">
      <c r="A231" s="2">
        <v>1</v>
      </c>
      <c r="B231" s="1" t="s">
        <v>55</v>
      </c>
      <c r="C231" s="65">
        <v>38449</v>
      </c>
      <c r="D231" s="66" t="s">
        <v>3</v>
      </c>
      <c r="E231" s="66" t="s">
        <v>4</v>
      </c>
      <c r="F231" s="17" t="s">
        <v>143</v>
      </c>
      <c r="G231" s="2">
        <v>8.14</v>
      </c>
      <c r="H231" s="19">
        <v>50</v>
      </c>
    </row>
    <row r="232" spans="1:8" x14ac:dyDescent="0.2">
      <c r="A232" s="2">
        <v>2</v>
      </c>
      <c r="B232" s="1" t="s">
        <v>42</v>
      </c>
      <c r="C232" s="65">
        <v>38864</v>
      </c>
      <c r="D232" s="66" t="s">
        <v>10</v>
      </c>
      <c r="E232" s="66" t="s">
        <v>73</v>
      </c>
      <c r="F232" s="17" t="s">
        <v>144</v>
      </c>
      <c r="G232" s="2">
        <v>8.27</v>
      </c>
      <c r="H232" s="19">
        <v>49</v>
      </c>
    </row>
    <row r="233" spans="1:8" x14ac:dyDescent="0.2">
      <c r="A233" s="2">
        <v>3</v>
      </c>
      <c r="B233" s="1" t="s">
        <v>145</v>
      </c>
      <c r="C233" s="65">
        <v>38530</v>
      </c>
      <c r="D233" s="66" t="s">
        <v>16</v>
      </c>
      <c r="E233" s="66" t="s">
        <v>17</v>
      </c>
      <c r="F233" s="17" t="s">
        <v>105</v>
      </c>
      <c r="G233" s="2">
        <v>8.7200000000000006</v>
      </c>
      <c r="H233" s="19">
        <v>48</v>
      </c>
    </row>
    <row r="234" spans="1:8" x14ac:dyDescent="0.2">
      <c r="A234" s="2">
        <v>4</v>
      </c>
      <c r="B234" s="1" t="s">
        <v>146</v>
      </c>
      <c r="C234" s="65">
        <v>38750</v>
      </c>
      <c r="D234" s="66" t="s">
        <v>6</v>
      </c>
      <c r="E234" s="66" t="s">
        <v>18</v>
      </c>
      <c r="F234" s="17" t="s">
        <v>107</v>
      </c>
      <c r="G234" s="2">
        <v>8.7799999999999994</v>
      </c>
      <c r="H234" s="19">
        <v>47</v>
      </c>
    </row>
    <row r="235" spans="1:8" x14ac:dyDescent="0.2">
      <c r="A235" s="2">
        <v>5</v>
      </c>
      <c r="B235" s="1" t="s">
        <v>68</v>
      </c>
      <c r="C235" s="65">
        <v>38686</v>
      </c>
      <c r="D235" s="66" t="s">
        <v>32</v>
      </c>
      <c r="E235" s="66" t="s">
        <v>35</v>
      </c>
      <c r="F235" s="17" t="s">
        <v>147</v>
      </c>
      <c r="G235" s="2">
        <v>8.9700000000000006</v>
      </c>
      <c r="H235" s="19">
        <v>46</v>
      </c>
    </row>
    <row r="236" spans="1:8" x14ac:dyDescent="0.2">
      <c r="A236" s="2">
        <v>6</v>
      </c>
      <c r="B236" s="1" t="s">
        <v>148</v>
      </c>
      <c r="C236" s="65">
        <v>38353</v>
      </c>
      <c r="D236" s="66" t="s">
        <v>22</v>
      </c>
      <c r="E236" s="66" t="s">
        <v>64</v>
      </c>
      <c r="F236" s="17" t="s">
        <v>149</v>
      </c>
      <c r="G236" s="2">
        <v>9.01</v>
      </c>
      <c r="H236" s="19">
        <v>45</v>
      </c>
    </row>
    <row r="237" spans="1:8" x14ac:dyDescent="0.2">
      <c r="A237" s="2">
        <v>7</v>
      </c>
      <c r="B237" s="1" t="s">
        <v>150</v>
      </c>
      <c r="C237" s="65">
        <v>38513</v>
      </c>
      <c r="D237" s="66" t="s">
        <v>12</v>
      </c>
      <c r="E237" s="66" t="s">
        <v>0</v>
      </c>
      <c r="F237" s="17" t="s">
        <v>151</v>
      </c>
      <c r="H237" s="19">
        <v>44</v>
      </c>
    </row>
    <row r="238" spans="1:8" x14ac:dyDescent="0.2">
      <c r="A238" s="2">
        <v>8</v>
      </c>
      <c r="B238" s="1" t="s">
        <v>153</v>
      </c>
      <c r="C238" s="65">
        <v>38763</v>
      </c>
      <c r="D238" s="66" t="s">
        <v>12</v>
      </c>
      <c r="E238" s="66" t="s">
        <v>13</v>
      </c>
      <c r="F238" s="17" t="s">
        <v>152</v>
      </c>
      <c r="H238" s="19">
        <v>43</v>
      </c>
    </row>
    <row r="239" spans="1:8" x14ac:dyDescent="0.2">
      <c r="A239" s="2">
        <v>9</v>
      </c>
      <c r="B239" s="1" t="s">
        <v>155</v>
      </c>
      <c r="C239" s="65">
        <v>39012</v>
      </c>
      <c r="D239" s="66" t="s">
        <v>16</v>
      </c>
      <c r="E239" s="66" t="s">
        <v>15</v>
      </c>
      <c r="F239" s="17" t="s">
        <v>154</v>
      </c>
      <c r="H239" s="19">
        <v>42</v>
      </c>
    </row>
    <row r="240" spans="1:8" x14ac:dyDescent="0.2">
      <c r="A240" s="2">
        <v>10</v>
      </c>
      <c r="B240" s="1" t="s">
        <v>156</v>
      </c>
      <c r="C240" s="65">
        <v>38626</v>
      </c>
      <c r="D240" s="66" t="s">
        <v>8</v>
      </c>
      <c r="E240" s="66" t="s">
        <v>71</v>
      </c>
      <c r="F240" s="17" t="s">
        <v>157</v>
      </c>
      <c r="H240" s="19">
        <v>41</v>
      </c>
    </row>
    <row r="241" spans="1:8" x14ac:dyDescent="0.2">
      <c r="A241" s="2">
        <v>11</v>
      </c>
      <c r="B241" s="1" t="s">
        <v>158</v>
      </c>
      <c r="C241" s="65">
        <v>38326</v>
      </c>
      <c r="D241" s="66" t="s">
        <v>6</v>
      </c>
      <c r="E241" s="66" t="s">
        <v>7</v>
      </c>
      <c r="F241" s="17" t="s">
        <v>159</v>
      </c>
      <c r="H241" s="19">
        <v>40</v>
      </c>
    </row>
    <row r="242" spans="1:8" x14ac:dyDescent="0.2">
      <c r="A242" s="2">
        <v>12</v>
      </c>
      <c r="B242" s="1" t="s">
        <v>50</v>
      </c>
      <c r="C242" s="65">
        <v>38951</v>
      </c>
      <c r="D242" s="66" t="s">
        <v>19</v>
      </c>
      <c r="E242" s="66" t="s">
        <v>20</v>
      </c>
      <c r="F242" s="17" t="s">
        <v>160</v>
      </c>
      <c r="H242" s="19">
        <v>39</v>
      </c>
    </row>
    <row r="243" spans="1:8" x14ac:dyDescent="0.2">
      <c r="C243" s="65"/>
      <c r="D243" s="66"/>
      <c r="E243" s="66"/>
      <c r="F243" s="17"/>
    </row>
    <row r="244" spans="1:8" ht="15" x14ac:dyDescent="0.25">
      <c r="B244" s="4" t="s">
        <v>119</v>
      </c>
      <c r="C244" s="65"/>
      <c r="D244" s="66"/>
      <c r="E244" s="66"/>
      <c r="F244" s="17"/>
    </row>
    <row r="245" spans="1:8" x14ac:dyDescent="0.2">
      <c r="A245" s="2">
        <v>1</v>
      </c>
      <c r="B245" s="1" t="s">
        <v>155</v>
      </c>
      <c r="C245" s="65">
        <v>39012</v>
      </c>
      <c r="D245" s="66" t="s">
        <v>16</v>
      </c>
      <c r="E245" s="66" t="s">
        <v>15</v>
      </c>
      <c r="F245" s="17" t="s">
        <v>161</v>
      </c>
      <c r="H245" s="19">
        <v>50</v>
      </c>
    </row>
    <row r="246" spans="1:8" x14ac:dyDescent="0.2">
      <c r="A246" s="2">
        <v>2</v>
      </c>
      <c r="B246" s="1" t="s">
        <v>162</v>
      </c>
      <c r="C246" s="65">
        <v>38685</v>
      </c>
      <c r="D246" s="66" t="s">
        <v>16</v>
      </c>
      <c r="E246" s="66" t="s">
        <v>17</v>
      </c>
      <c r="F246" s="17" t="s">
        <v>163</v>
      </c>
      <c r="H246" s="19">
        <v>49</v>
      </c>
    </row>
    <row r="247" spans="1:8" x14ac:dyDescent="0.2">
      <c r="A247" s="2">
        <v>3</v>
      </c>
      <c r="B247" s="1" t="s">
        <v>164</v>
      </c>
      <c r="C247" s="65">
        <v>38856</v>
      </c>
      <c r="D247" s="66" t="s">
        <v>6</v>
      </c>
      <c r="E247" s="66" t="s">
        <v>7</v>
      </c>
      <c r="F247" s="17" t="s">
        <v>87</v>
      </c>
      <c r="H247" s="19">
        <v>48</v>
      </c>
    </row>
    <row r="248" spans="1:8" x14ac:dyDescent="0.2">
      <c r="A248" s="2">
        <v>4</v>
      </c>
      <c r="B248" s="1" t="s">
        <v>58</v>
      </c>
      <c r="C248" s="65">
        <v>38830</v>
      </c>
      <c r="D248" s="66" t="s">
        <v>12</v>
      </c>
      <c r="E248" s="66" t="s">
        <v>21</v>
      </c>
      <c r="F248" s="17" t="s">
        <v>165</v>
      </c>
      <c r="H248" s="19">
        <v>47</v>
      </c>
    </row>
    <row r="249" spans="1:8" x14ac:dyDescent="0.2">
      <c r="A249" s="2">
        <v>5</v>
      </c>
      <c r="B249" s="1" t="s">
        <v>494</v>
      </c>
      <c r="C249" s="65">
        <v>38890</v>
      </c>
      <c r="D249" s="66" t="s">
        <v>6</v>
      </c>
      <c r="E249" s="66" t="s">
        <v>18</v>
      </c>
      <c r="F249" s="17" t="s">
        <v>167</v>
      </c>
      <c r="H249" s="19">
        <v>46</v>
      </c>
    </row>
    <row r="250" spans="1:8" x14ac:dyDescent="0.2">
      <c r="A250" s="2">
        <v>6</v>
      </c>
      <c r="B250" s="1" t="s">
        <v>48</v>
      </c>
      <c r="C250" s="65">
        <v>38486</v>
      </c>
      <c r="D250" s="66" t="s">
        <v>6</v>
      </c>
      <c r="E250" s="66" t="s">
        <v>25</v>
      </c>
      <c r="F250" s="17" t="s">
        <v>168</v>
      </c>
      <c r="H250" s="19">
        <v>45</v>
      </c>
    </row>
    <row r="251" spans="1:8" x14ac:dyDescent="0.2">
      <c r="A251" s="2">
        <v>7</v>
      </c>
      <c r="B251" s="1" t="s">
        <v>153</v>
      </c>
      <c r="C251" s="65">
        <v>38763</v>
      </c>
      <c r="D251" s="66" t="s">
        <v>12</v>
      </c>
      <c r="E251" s="66" t="s">
        <v>13</v>
      </c>
      <c r="F251" s="17" t="s">
        <v>169</v>
      </c>
      <c r="H251" s="19">
        <v>44</v>
      </c>
    </row>
    <row r="252" spans="1:8" x14ac:dyDescent="0.2">
      <c r="A252" s="2">
        <v>8</v>
      </c>
      <c r="B252" s="1" t="s">
        <v>170</v>
      </c>
      <c r="C252" s="65">
        <v>38855</v>
      </c>
      <c r="D252" s="66" t="s">
        <v>19</v>
      </c>
      <c r="E252" s="66" t="s">
        <v>20</v>
      </c>
      <c r="F252" s="17" t="s">
        <v>171</v>
      </c>
      <c r="H252" s="19">
        <v>43</v>
      </c>
    </row>
    <row r="253" spans="1:8" x14ac:dyDescent="0.2">
      <c r="C253" s="65"/>
      <c r="D253" s="66"/>
      <c r="E253" s="66"/>
      <c r="F253" s="17"/>
    </row>
    <row r="254" spans="1:8" ht="15" x14ac:dyDescent="0.25">
      <c r="B254" s="4" t="s">
        <v>120</v>
      </c>
      <c r="C254" s="65"/>
      <c r="D254" s="66"/>
      <c r="E254" s="66"/>
      <c r="F254" s="17"/>
    </row>
    <row r="255" spans="1:8" x14ac:dyDescent="0.2">
      <c r="A255" s="2">
        <v>1</v>
      </c>
      <c r="B255" s="1" t="s">
        <v>55</v>
      </c>
      <c r="C255" s="65">
        <v>38449</v>
      </c>
      <c r="D255" s="66" t="s">
        <v>3</v>
      </c>
      <c r="E255" s="66" t="s">
        <v>4</v>
      </c>
      <c r="F255" s="17" t="s">
        <v>172</v>
      </c>
      <c r="H255" s="19">
        <v>50</v>
      </c>
    </row>
    <row r="256" spans="1:8" x14ac:dyDescent="0.2">
      <c r="A256" s="2">
        <v>2</v>
      </c>
      <c r="B256" s="1" t="s">
        <v>42</v>
      </c>
      <c r="C256" s="65">
        <v>38864</v>
      </c>
      <c r="D256" s="66" t="s">
        <v>10</v>
      </c>
      <c r="E256" s="66" t="s">
        <v>73</v>
      </c>
      <c r="F256" s="17" t="s">
        <v>173</v>
      </c>
      <c r="H256" s="19">
        <v>49</v>
      </c>
    </row>
    <row r="257" spans="1:8" x14ac:dyDescent="0.2">
      <c r="A257" s="2">
        <v>3</v>
      </c>
      <c r="B257" s="1" t="s">
        <v>33</v>
      </c>
      <c r="C257" s="65">
        <v>38244</v>
      </c>
      <c r="D257" s="66" t="s">
        <v>23</v>
      </c>
      <c r="E257" s="66" t="s">
        <v>17</v>
      </c>
      <c r="F257" s="17" t="s">
        <v>174</v>
      </c>
      <c r="G257" s="2">
        <v>4.34</v>
      </c>
      <c r="H257" s="19">
        <v>48</v>
      </c>
    </row>
    <row r="258" spans="1:8" x14ac:dyDescent="0.2">
      <c r="A258" s="2">
        <v>4</v>
      </c>
      <c r="B258" s="1" t="s">
        <v>61</v>
      </c>
      <c r="C258" s="65">
        <v>38606</v>
      </c>
      <c r="D258" s="66" t="s">
        <v>12</v>
      </c>
      <c r="E258" s="66" t="s">
        <v>0</v>
      </c>
      <c r="F258" s="17" t="s">
        <v>174</v>
      </c>
      <c r="G258" s="2">
        <v>4.28</v>
      </c>
      <c r="H258" s="19">
        <v>47</v>
      </c>
    </row>
    <row r="259" spans="1:8" x14ac:dyDescent="0.2">
      <c r="A259" s="2">
        <v>5</v>
      </c>
      <c r="B259" s="1" t="s">
        <v>192</v>
      </c>
      <c r="C259" s="65">
        <v>38890</v>
      </c>
      <c r="D259" s="66" t="s">
        <v>6</v>
      </c>
      <c r="E259" s="66" t="s">
        <v>18</v>
      </c>
      <c r="F259" s="17" t="s">
        <v>175</v>
      </c>
      <c r="H259" s="19">
        <v>46</v>
      </c>
    </row>
    <row r="260" spans="1:8" x14ac:dyDescent="0.2">
      <c r="A260" s="2">
        <v>6</v>
      </c>
      <c r="B260" s="1" t="s">
        <v>148</v>
      </c>
      <c r="C260" s="65">
        <v>38353</v>
      </c>
      <c r="D260" s="66" t="s">
        <v>22</v>
      </c>
      <c r="E260" s="66" t="s">
        <v>64</v>
      </c>
      <c r="F260" s="17" t="s">
        <v>176</v>
      </c>
      <c r="H260" s="19">
        <v>45</v>
      </c>
    </row>
    <row r="261" spans="1:8" x14ac:dyDescent="0.2">
      <c r="A261" s="2">
        <v>7</v>
      </c>
      <c r="B261" s="1" t="s">
        <v>177</v>
      </c>
      <c r="C261" s="65">
        <v>38425</v>
      </c>
      <c r="D261" s="66" t="s">
        <v>12</v>
      </c>
      <c r="E261" s="66" t="s">
        <v>13</v>
      </c>
      <c r="F261" s="17" t="s">
        <v>178</v>
      </c>
      <c r="H261" s="19">
        <v>44</v>
      </c>
    </row>
    <row r="262" spans="1:8" x14ac:dyDescent="0.2">
      <c r="A262" s="2">
        <v>8</v>
      </c>
      <c r="B262" s="1" t="s">
        <v>158</v>
      </c>
      <c r="C262" s="65">
        <v>38326</v>
      </c>
      <c r="D262" s="66" t="s">
        <v>6</v>
      </c>
      <c r="E262" s="66" t="s">
        <v>7</v>
      </c>
      <c r="F262" s="17" t="s">
        <v>179</v>
      </c>
      <c r="H262" s="19">
        <v>43</v>
      </c>
    </row>
    <row r="263" spans="1:8" x14ac:dyDescent="0.2">
      <c r="A263" s="2">
        <v>9</v>
      </c>
      <c r="B263" s="1" t="s">
        <v>50</v>
      </c>
      <c r="C263" s="65">
        <v>38951</v>
      </c>
      <c r="D263" s="66" t="s">
        <v>19</v>
      </c>
      <c r="E263" s="66" t="s">
        <v>20</v>
      </c>
      <c r="F263" s="17" t="s">
        <v>181</v>
      </c>
      <c r="H263" s="19">
        <v>42</v>
      </c>
    </row>
    <row r="264" spans="1:8" x14ac:dyDescent="0.2">
      <c r="A264" s="2">
        <v>10</v>
      </c>
      <c r="B264" s="1" t="s">
        <v>68</v>
      </c>
      <c r="C264" s="65">
        <v>38686</v>
      </c>
      <c r="D264" s="66" t="s">
        <v>32</v>
      </c>
      <c r="E264" s="66" t="s">
        <v>35</v>
      </c>
      <c r="F264" s="17" t="s">
        <v>180</v>
      </c>
      <c r="H264" s="19">
        <v>41</v>
      </c>
    </row>
    <row r="265" spans="1:8" x14ac:dyDescent="0.2">
      <c r="A265" s="2">
        <v>11</v>
      </c>
      <c r="B265" s="1" t="s">
        <v>182</v>
      </c>
      <c r="C265" s="65">
        <v>38861</v>
      </c>
      <c r="D265" s="66" t="s">
        <v>12</v>
      </c>
      <c r="E265" s="66" t="s">
        <v>21</v>
      </c>
      <c r="F265" s="17" t="s">
        <v>183</v>
      </c>
      <c r="H265" s="19">
        <v>40</v>
      </c>
    </row>
    <row r="266" spans="1:8" x14ac:dyDescent="0.2">
      <c r="A266" s="2" t="s">
        <v>79</v>
      </c>
      <c r="B266" s="1" t="s">
        <v>48</v>
      </c>
      <c r="C266" s="65">
        <v>38486</v>
      </c>
      <c r="D266" s="66" t="s">
        <v>6</v>
      </c>
      <c r="E266" s="66" t="s">
        <v>25</v>
      </c>
      <c r="F266" s="17" t="s">
        <v>78</v>
      </c>
      <c r="H266" s="19" t="s">
        <v>79</v>
      </c>
    </row>
    <row r="267" spans="1:8" x14ac:dyDescent="0.2">
      <c r="C267" s="65"/>
      <c r="D267" s="66"/>
      <c r="E267" s="66"/>
      <c r="F267" s="17"/>
    </row>
    <row r="268" spans="1:8" ht="15" x14ac:dyDescent="0.25">
      <c r="B268" s="4" t="s">
        <v>121</v>
      </c>
      <c r="C268" s="65"/>
      <c r="D268" s="66"/>
      <c r="E268" s="66"/>
      <c r="F268" s="17"/>
    </row>
    <row r="269" spans="1:8" x14ac:dyDescent="0.2">
      <c r="A269" s="2">
        <v>1</v>
      </c>
      <c r="B269" s="1" t="s">
        <v>33</v>
      </c>
      <c r="C269" s="65">
        <v>38676</v>
      </c>
      <c r="D269" s="66" t="s">
        <v>16</v>
      </c>
      <c r="E269" s="66" t="s">
        <v>17</v>
      </c>
      <c r="F269" s="17" t="s">
        <v>184</v>
      </c>
      <c r="H269" s="19">
        <v>50</v>
      </c>
    </row>
    <row r="270" spans="1:8" x14ac:dyDescent="0.2">
      <c r="A270" s="2">
        <v>2</v>
      </c>
      <c r="B270" s="1" t="s">
        <v>61</v>
      </c>
      <c r="C270" s="65">
        <v>38606</v>
      </c>
      <c r="D270" s="66" t="s">
        <v>12</v>
      </c>
      <c r="E270" s="66" t="s">
        <v>0</v>
      </c>
      <c r="F270" s="17" t="s">
        <v>100</v>
      </c>
      <c r="H270" s="19">
        <v>49</v>
      </c>
    </row>
    <row r="271" spans="1:8" x14ac:dyDescent="0.2">
      <c r="A271" s="2">
        <v>3</v>
      </c>
      <c r="B271" s="1" t="s">
        <v>164</v>
      </c>
      <c r="C271" s="65">
        <v>38856</v>
      </c>
      <c r="D271" s="66" t="s">
        <v>6</v>
      </c>
      <c r="E271" s="66" t="s">
        <v>7</v>
      </c>
      <c r="F271" s="17" t="s">
        <v>101</v>
      </c>
      <c r="H271" s="19">
        <v>48</v>
      </c>
    </row>
    <row r="272" spans="1:8" x14ac:dyDescent="0.2">
      <c r="A272" s="2">
        <v>3</v>
      </c>
      <c r="B272" s="1" t="s">
        <v>185</v>
      </c>
      <c r="C272" s="65">
        <v>38282</v>
      </c>
      <c r="D272" s="66" t="s">
        <v>22</v>
      </c>
      <c r="E272" s="66" t="s">
        <v>64</v>
      </c>
      <c r="F272" s="17" t="s">
        <v>101</v>
      </c>
      <c r="H272" s="19">
        <v>48</v>
      </c>
    </row>
    <row r="273" spans="1:8" x14ac:dyDescent="0.2">
      <c r="A273" s="2">
        <v>5</v>
      </c>
      <c r="B273" s="1" t="s">
        <v>37</v>
      </c>
      <c r="C273" s="65">
        <v>38415</v>
      </c>
      <c r="D273" s="66" t="s">
        <v>3</v>
      </c>
      <c r="E273" s="66" t="s">
        <v>4</v>
      </c>
      <c r="F273" s="17" t="s">
        <v>110</v>
      </c>
      <c r="H273" s="19">
        <v>46</v>
      </c>
    </row>
    <row r="274" spans="1:8" x14ac:dyDescent="0.2">
      <c r="A274" s="2">
        <v>6</v>
      </c>
      <c r="B274" s="1" t="s">
        <v>44</v>
      </c>
      <c r="C274" s="65">
        <v>38742</v>
      </c>
      <c r="D274" s="66" t="s">
        <v>10</v>
      </c>
      <c r="E274" s="66" t="s">
        <v>73</v>
      </c>
      <c r="F274" s="17" t="s">
        <v>111</v>
      </c>
      <c r="H274" s="19">
        <v>45</v>
      </c>
    </row>
    <row r="275" spans="1:8" x14ac:dyDescent="0.2">
      <c r="A275" s="2">
        <v>7</v>
      </c>
      <c r="B275" s="1" t="s">
        <v>170</v>
      </c>
      <c r="C275" s="65">
        <v>38855</v>
      </c>
      <c r="D275" s="66" t="s">
        <v>19</v>
      </c>
      <c r="E275" s="66" t="s">
        <v>20</v>
      </c>
      <c r="F275" s="17" t="s">
        <v>112</v>
      </c>
      <c r="H275" s="19">
        <v>44</v>
      </c>
    </row>
    <row r="276" spans="1:8" x14ac:dyDescent="0.2">
      <c r="A276" s="2">
        <v>8</v>
      </c>
      <c r="B276" s="1" t="s">
        <v>186</v>
      </c>
      <c r="C276" s="65">
        <v>38753</v>
      </c>
      <c r="D276" s="66" t="s">
        <v>6</v>
      </c>
      <c r="E276" s="66" t="s">
        <v>18</v>
      </c>
      <c r="F276" s="17" t="s">
        <v>113</v>
      </c>
      <c r="H276" s="19">
        <v>43</v>
      </c>
    </row>
    <row r="277" spans="1:8" x14ac:dyDescent="0.2">
      <c r="A277" s="2">
        <v>9</v>
      </c>
      <c r="B277" s="1" t="s">
        <v>182</v>
      </c>
      <c r="C277" s="65">
        <v>38861</v>
      </c>
      <c r="D277" s="66" t="s">
        <v>12</v>
      </c>
      <c r="E277" s="66" t="s">
        <v>21</v>
      </c>
      <c r="F277" s="17" t="s">
        <v>187</v>
      </c>
      <c r="H277" s="19">
        <v>42</v>
      </c>
    </row>
    <row r="278" spans="1:8" x14ac:dyDescent="0.2">
      <c r="C278" s="65"/>
      <c r="D278" s="66"/>
      <c r="E278" s="66"/>
      <c r="F278" s="17"/>
    </row>
    <row r="279" spans="1:8" ht="15" x14ac:dyDescent="0.25">
      <c r="B279" s="4" t="s">
        <v>122</v>
      </c>
      <c r="C279" s="65"/>
      <c r="D279" s="66"/>
      <c r="E279" s="66"/>
      <c r="F279" s="17"/>
    </row>
    <row r="280" spans="1:8" x14ac:dyDescent="0.2">
      <c r="A280" s="2">
        <v>1</v>
      </c>
      <c r="B280" s="1" t="s">
        <v>188</v>
      </c>
      <c r="C280" s="65">
        <v>38687</v>
      </c>
      <c r="D280" s="66" t="s">
        <v>16</v>
      </c>
      <c r="E280" s="66" t="s">
        <v>17</v>
      </c>
      <c r="F280" s="17" t="s">
        <v>189</v>
      </c>
      <c r="H280" s="19">
        <v>50</v>
      </c>
    </row>
    <row r="281" spans="1:8" x14ac:dyDescent="0.2">
      <c r="A281" s="2">
        <v>2</v>
      </c>
      <c r="B281" s="1" t="s">
        <v>88</v>
      </c>
      <c r="C281" s="65">
        <v>38085</v>
      </c>
      <c r="D281" s="66" t="s">
        <v>8</v>
      </c>
      <c r="E281" s="66" t="s">
        <v>71</v>
      </c>
      <c r="F281" s="17" t="s">
        <v>190</v>
      </c>
      <c r="H281" s="19">
        <v>49</v>
      </c>
    </row>
    <row r="282" spans="1:8" x14ac:dyDescent="0.2">
      <c r="A282" s="2">
        <v>3</v>
      </c>
      <c r="B282" s="1" t="s">
        <v>37</v>
      </c>
      <c r="C282" s="65">
        <v>38415</v>
      </c>
      <c r="D282" s="66" t="s">
        <v>3</v>
      </c>
      <c r="E282" s="66" t="s">
        <v>4</v>
      </c>
      <c r="F282" s="17" t="s">
        <v>191</v>
      </c>
      <c r="H282" s="19">
        <v>48</v>
      </c>
    </row>
    <row r="283" spans="1:8" x14ac:dyDescent="0.2">
      <c r="A283" s="2">
        <v>4</v>
      </c>
      <c r="B283" s="1" t="s">
        <v>185</v>
      </c>
      <c r="C283" s="65">
        <v>38282</v>
      </c>
      <c r="D283" s="66" t="s">
        <v>22</v>
      </c>
      <c r="E283" s="66" t="s">
        <v>64</v>
      </c>
      <c r="F283" s="17" t="s">
        <v>102</v>
      </c>
      <c r="H283" s="19">
        <v>47</v>
      </c>
    </row>
    <row r="284" spans="1:8" x14ac:dyDescent="0.2">
      <c r="A284" s="2">
        <v>5</v>
      </c>
      <c r="B284" s="1" t="s">
        <v>39</v>
      </c>
      <c r="C284" s="65">
        <v>38336</v>
      </c>
      <c r="D284" s="66" t="s">
        <v>6</v>
      </c>
      <c r="E284" s="66" t="s">
        <v>25</v>
      </c>
      <c r="F284" s="17" t="s">
        <v>193</v>
      </c>
      <c r="H284" s="19">
        <v>46</v>
      </c>
    </row>
    <row r="285" spans="1:8" x14ac:dyDescent="0.2">
      <c r="A285" s="2">
        <v>6</v>
      </c>
      <c r="B285" s="1" t="s">
        <v>194</v>
      </c>
      <c r="C285" s="65">
        <v>38666</v>
      </c>
      <c r="D285" s="66" t="s">
        <v>6</v>
      </c>
      <c r="E285" s="66" t="s">
        <v>7</v>
      </c>
      <c r="F285" s="17" t="s">
        <v>103</v>
      </c>
      <c r="H285" s="19">
        <v>45</v>
      </c>
    </row>
    <row r="286" spans="1:8" x14ac:dyDescent="0.2">
      <c r="A286" s="2">
        <v>7</v>
      </c>
      <c r="B286" s="1" t="s">
        <v>150</v>
      </c>
      <c r="C286" s="65">
        <v>38513</v>
      </c>
      <c r="D286" s="66" t="s">
        <v>12</v>
      </c>
      <c r="E286" s="66" t="s">
        <v>0</v>
      </c>
      <c r="F286" s="17" t="s">
        <v>195</v>
      </c>
      <c r="H286" s="19">
        <v>44</v>
      </c>
    </row>
    <row r="287" spans="1:8" x14ac:dyDescent="0.2">
      <c r="A287" s="2">
        <v>8</v>
      </c>
      <c r="B287" s="1" t="s">
        <v>58</v>
      </c>
      <c r="C287" s="65">
        <v>38830</v>
      </c>
      <c r="D287" s="66" t="s">
        <v>12</v>
      </c>
      <c r="E287" s="66" t="s">
        <v>21</v>
      </c>
      <c r="F287" s="17" t="s">
        <v>196</v>
      </c>
      <c r="H287" s="19">
        <v>43</v>
      </c>
    </row>
    <row r="288" spans="1:8" x14ac:dyDescent="0.2">
      <c r="A288" s="2">
        <v>9</v>
      </c>
      <c r="B288" s="1" t="s">
        <v>186</v>
      </c>
      <c r="C288" s="65">
        <v>38753</v>
      </c>
      <c r="D288" s="66" t="s">
        <v>6</v>
      </c>
      <c r="E288" s="66" t="s">
        <v>18</v>
      </c>
      <c r="F288" s="17" t="s">
        <v>197</v>
      </c>
      <c r="H288" s="19">
        <v>42</v>
      </c>
    </row>
    <row r="289" spans="1:8" x14ac:dyDescent="0.2">
      <c r="A289" s="2">
        <v>10</v>
      </c>
      <c r="B289" s="1" t="s">
        <v>198</v>
      </c>
      <c r="C289" s="65">
        <v>38407</v>
      </c>
      <c r="D289" s="66" t="s">
        <v>32</v>
      </c>
      <c r="E289" s="66" t="s">
        <v>35</v>
      </c>
      <c r="F289" s="17" t="s">
        <v>199</v>
      </c>
      <c r="H289" s="19">
        <v>41</v>
      </c>
    </row>
    <row r="290" spans="1:8" x14ac:dyDescent="0.2">
      <c r="C290" s="65"/>
      <c r="D290" s="66"/>
      <c r="E290" s="66"/>
      <c r="F290" s="17"/>
    </row>
    <row r="291" spans="1:8" ht="15" x14ac:dyDescent="0.25">
      <c r="B291" s="4" t="s">
        <v>123</v>
      </c>
      <c r="F291" s="70" t="s">
        <v>291</v>
      </c>
      <c r="G291" s="70" t="s">
        <v>292</v>
      </c>
      <c r="H291" s="71" t="s">
        <v>294</v>
      </c>
    </row>
    <row r="292" spans="1:8" x14ac:dyDescent="0.2">
      <c r="A292" s="2">
        <v>1</v>
      </c>
      <c r="B292" s="1" t="s">
        <v>66</v>
      </c>
      <c r="C292" s="65">
        <v>38429</v>
      </c>
      <c r="D292" s="66" t="s">
        <v>6</v>
      </c>
      <c r="E292" s="66" t="s">
        <v>25</v>
      </c>
      <c r="F292" s="17" t="s">
        <v>233</v>
      </c>
      <c r="G292" s="2">
        <v>7.44</v>
      </c>
      <c r="H292" s="19">
        <v>50</v>
      </c>
    </row>
    <row r="293" spans="1:8" x14ac:dyDescent="0.2">
      <c r="A293" s="2">
        <v>2</v>
      </c>
      <c r="B293" s="1" t="s">
        <v>27</v>
      </c>
      <c r="C293" s="65">
        <v>38544</v>
      </c>
      <c r="D293" s="66" t="s">
        <v>12</v>
      </c>
      <c r="E293" s="66" t="s">
        <v>21</v>
      </c>
      <c r="F293" s="17" t="s">
        <v>234</v>
      </c>
      <c r="G293" s="2">
        <v>7.69</v>
      </c>
      <c r="H293" s="19">
        <v>49</v>
      </c>
    </row>
    <row r="294" spans="1:8" x14ac:dyDescent="0.2">
      <c r="A294" s="2">
        <v>3</v>
      </c>
      <c r="B294" s="1" t="s">
        <v>74</v>
      </c>
      <c r="C294" s="65">
        <v>38406</v>
      </c>
      <c r="D294" s="66" t="s">
        <v>6</v>
      </c>
      <c r="E294" s="66" t="s">
        <v>7</v>
      </c>
      <c r="F294" s="17" t="s">
        <v>115</v>
      </c>
      <c r="G294" s="2">
        <v>7.83</v>
      </c>
      <c r="H294" s="19">
        <v>48</v>
      </c>
    </row>
    <row r="295" spans="1:8" x14ac:dyDescent="0.2">
      <c r="A295" s="2">
        <v>4</v>
      </c>
      <c r="B295" s="1" t="s">
        <v>38</v>
      </c>
      <c r="C295" s="65">
        <v>39027</v>
      </c>
      <c r="D295" s="66" t="s">
        <v>3</v>
      </c>
      <c r="E295" s="66" t="s">
        <v>4</v>
      </c>
      <c r="F295" s="17" t="s">
        <v>235</v>
      </c>
      <c r="G295" s="2">
        <v>7.92</v>
      </c>
      <c r="H295" s="19">
        <v>47</v>
      </c>
    </row>
    <row r="296" spans="1:8" x14ac:dyDescent="0.2">
      <c r="A296" s="2">
        <v>5</v>
      </c>
      <c r="B296" s="1" t="s">
        <v>46</v>
      </c>
      <c r="C296" s="65">
        <v>38301</v>
      </c>
      <c r="D296" s="66" t="s">
        <v>16</v>
      </c>
      <c r="E296" s="66" t="s">
        <v>17</v>
      </c>
      <c r="F296" s="17" t="s">
        <v>236</v>
      </c>
      <c r="G296" s="2">
        <v>8.0399999999999991</v>
      </c>
      <c r="H296" s="19">
        <v>46</v>
      </c>
    </row>
    <row r="297" spans="1:8" x14ac:dyDescent="0.2">
      <c r="A297" s="2">
        <v>6</v>
      </c>
      <c r="B297" s="1" t="s">
        <v>237</v>
      </c>
      <c r="C297" s="65">
        <v>38231</v>
      </c>
      <c r="D297" s="66" t="s">
        <v>12</v>
      </c>
      <c r="E297" s="66" t="s">
        <v>13</v>
      </c>
      <c r="F297" s="17" t="s">
        <v>238</v>
      </c>
      <c r="G297" s="2">
        <v>8.07</v>
      </c>
      <c r="H297" s="19">
        <v>45</v>
      </c>
    </row>
    <row r="298" spans="1:8" x14ac:dyDescent="0.2">
      <c r="A298" s="2">
        <v>7</v>
      </c>
      <c r="B298" s="1" t="s">
        <v>52</v>
      </c>
      <c r="C298" s="65">
        <v>38610</v>
      </c>
      <c r="D298" s="66" t="s">
        <v>10</v>
      </c>
      <c r="E298" s="66" t="s">
        <v>73</v>
      </c>
      <c r="F298" s="17" t="s">
        <v>239</v>
      </c>
      <c r="H298" s="19">
        <v>44</v>
      </c>
    </row>
    <row r="299" spans="1:8" x14ac:dyDescent="0.2">
      <c r="A299" s="2">
        <v>8</v>
      </c>
      <c r="B299" s="1" t="s">
        <v>240</v>
      </c>
      <c r="C299" s="65">
        <v>38322</v>
      </c>
      <c r="D299" s="66" t="s">
        <v>12</v>
      </c>
      <c r="E299" s="66" t="s">
        <v>0</v>
      </c>
      <c r="F299" s="17" t="s">
        <v>106</v>
      </c>
      <c r="H299" s="19">
        <v>43</v>
      </c>
    </row>
    <row r="300" spans="1:8" x14ac:dyDescent="0.2">
      <c r="A300" s="2">
        <v>9</v>
      </c>
      <c r="B300" s="1" t="s">
        <v>241</v>
      </c>
      <c r="C300" s="61">
        <v>2006</v>
      </c>
      <c r="D300" s="66" t="s">
        <v>8</v>
      </c>
      <c r="E300" s="66" t="s">
        <v>71</v>
      </c>
      <c r="F300" s="17" t="s">
        <v>242</v>
      </c>
      <c r="H300" s="19">
        <v>42</v>
      </c>
    </row>
    <row r="301" spans="1:8" x14ac:dyDescent="0.2">
      <c r="A301" s="2">
        <v>10</v>
      </c>
      <c r="B301" s="1" t="s">
        <v>243</v>
      </c>
      <c r="C301" s="65">
        <v>38496</v>
      </c>
      <c r="D301" s="66" t="s">
        <v>32</v>
      </c>
      <c r="E301" s="66" t="s">
        <v>35</v>
      </c>
      <c r="F301" s="17" t="s">
        <v>244</v>
      </c>
      <c r="H301" s="19">
        <v>41</v>
      </c>
    </row>
    <row r="302" spans="1:8" x14ac:dyDescent="0.2">
      <c r="A302" s="2">
        <v>11</v>
      </c>
      <c r="B302" s="1" t="s">
        <v>245</v>
      </c>
      <c r="C302" s="65">
        <v>38703</v>
      </c>
      <c r="D302" s="66" t="s">
        <v>6</v>
      </c>
      <c r="E302" s="66" t="s">
        <v>18</v>
      </c>
      <c r="F302" s="17" t="s">
        <v>246</v>
      </c>
      <c r="H302" s="19">
        <v>40</v>
      </c>
    </row>
    <row r="303" spans="1:8" x14ac:dyDescent="0.2">
      <c r="A303" s="2">
        <v>12</v>
      </c>
      <c r="B303" s="1" t="s">
        <v>247</v>
      </c>
      <c r="C303" s="65">
        <v>38303</v>
      </c>
      <c r="D303" s="66" t="s">
        <v>22</v>
      </c>
      <c r="E303" s="66" t="s">
        <v>64</v>
      </c>
      <c r="F303" s="17" t="s">
        <v>248</v>
      </c>
      <c r="H303" s="19">
        <v>39</v>
      </c>
    </row>
    <row r="304" spans="1:8" x14ac:dyDescent="0.2">
      <c r="C304" s="65"/>
      <c r="D304" s="66"/>
      <c r="E304" s="66"/>
      <c r="F304" s="17"/>
    </row>
    <row r="305" spans="1:8" ht="15" x14ac:dyDescent="0.25">
      <c r="B305" s="4" t="s">
        <v>124</v>
      </c>
      <c r="C305" s="65"/>
      <c r="D305" s="66"/>
      <c r="E305" s="66"/>
      <c r="F305" s="17"/>
    </row>
    <row r="306" spans="1:8" x14ac:dyDescent="0.2">
      <c r="A306" s="2">
        <v>1</v>
      </c>
      <c r="B306" s="1" t="s">
        <v>57</v>
      </c>
      <c r="C306" s="65">
        <v>38579</v>
      </c>
      <c r="D306" s="66" t="s">
        <v>3</v>
      </c>
      <c r="E306" s="66" t="s">
        <v>4</v>
      </c>
      <c r="F306" s="17" t="s">
        <v>249</v>
      </c>
      <c r="H306" s="19">
        <v>50</v>
      </c>
    </row>
    <row r="307" spans="1:8" x14ac:dyDescent="0.2">
      <c r="A307" s="2">
        <v>2</v>
      </c>
      <c r="B307" s="1" t="s">
        <v>250</v>
      </c>
      <c r="C307" s="65">
        <v>38584</v>
      </c>
      <c r="D307" s="66" t="s">
        <v>12</v>
      </c>
      <c r="E307" s="66" t="s">
        <v>0</v>
      </c>
      <c r="F307" s="17" t="s">
        <v>251</v>
      </c>
      <c r="H307" s="19">
        <v>49</v>
      </c>
    </row>
    <row r="308" spans="1:8" x14ac:dyDescent="0.2">
      <c r="A308" s="2">
        <v>3</v>
      </c>
      <c r="B308" s="1" t="s">
        <v>75</v>
      </c>
      <c r="C308" s="65">
        <v>38726</v>
      </c>
      <c r="D308" s="66" t="s">
        <v>6</v>
      </c>
      <c r="E308" s="66" t="s">
        <v>18</v>
      </c>
      <c r="F308" s="17" t="s">
        <v>252</v>
      </c>
      <c r="H308" s="19">
        <v>48</v>
      </c>
    </row>
    <row r="309" spans="1:8" x14ac:dyDescent="0.2">
      <c r="A309" s="2">
        <v>4</v>
      </c>
      <c r="B309" s="1" t="s">
        <v>40</v>
      </c>
      <c r="C309" s="65">
        <v>38777</v>
      </c>
      <c r="D309" s="66" t="s">
        <v>10</v>
      </c>
      <c r="E309" s="66" t="s">
        <v>17</v>
      </c>
      <c r="F309" s="17" t="s">
        <v>253</v>
      </c>
      <c r="H309" s="19">
        <v>47</v>
      </c>
    </row>
    <row r="310" spans="1:8" x14ac:dyDescent="0.2">
      <c r="A310" s="2">
        <v>5</v>
      </c>
      <c r="B310" s="1" t="s">
        <v>254</v>
      </c>
      <c r="C310" s="65">
        <v>39036</v>
      </c>
      <c r="D310" s="66" t="s">
        <v>6</v>
      </c>
      <c r="E310" s="66" t="s">
        <v>7</v>
      </c>
      <c r="F310" s="17" t="s">
        <v>255</v>
      </c>
      <c r="H310" s="19">
        <v>46</v>
      </c>
    </row>
    <row r="311" spans="1:8" x14ac:dyDescent="0.2">
      <c r="A311" s="2">
        <v>6</v>
      </c>
      <c r="B311" s="1" t="s">
        <v>90</v>
      </c>
      <c r="C311" s="65">
        <v>38819</v>
      </c>
      <c r="D311" s="66" t="s">
        <v>22</v>
      </c>
      <c r="E311" s="66" t="s">
        <v>64</v>
      </c>
      <c r="F311" s="17" t="s">
        <v>256</v>
      </c>
      <c r="H311" s="19">
        <v>45</v>
      </c>
    </row>
    <row r="312" spans="1:8" x14ac:dyDescent="0.2">
      <c r="A312" s="2">
        <v>7</v>
      </c>
      <c r="B312" s="1" t="s">
        <v>89</v>
      </c>
      <c r="C312" s="65">
        <v>38540</v>
      </c>
      <c r="D312" s="66" t="s">
        <v>12</v>
      </c>
      <c r="E312" s="66" t="s">
        <v>13</v>
      </c>
      <c r="F312" s="17" t="s">
        <v>257</v>
      </c>
      <c r="H312" s="19">
        <v>44</v>
      </c>
    </row>
    <row r="313" spans="1:8" x14ac:dyDescent="0.2">
      <c r="A313" s="2">
        <v>8</v>
      </c>
      <c r="B313" s="1" t="s">
        <v>59</v>
      </c>
      <c r="C313" s="65">
        <v>38978</v>
      </c>
      <c r="D313" s="66" t="s">
        <v>10</v>
      </c>
      <c r="E313" s="66" t="s">
        <v>20</v>
      </c>
      <c r="F313" s="17" t="s">
        <v>258</v>
      </c>
      <c r="H313" s="19">
        <v>43</v>
      </c>
    </row>
    <row r="314" spans="1:8" x14ac:dyDescent="0.2">
      <c r="A314" s="2">
        <v>9</v>
      </c>
      <c r="B314" s="1" t="s">
        <v>259</v>
      </c>
      <c r="C314" s="65">
        <v>38661</v>
      </c>
      <c r="D314" s="66" t="s">
        <v>6</v>
      </c>
      <c r="E314" s="66" t="s">
        <v>25</v>
      </c>
      <c r="F314" s="17" t="s">
        <v>260</v>
      </c>
      <c r="H314" s="19">
        <v>42</v>
      </c>
    </row>
    <row r="315" spans="1:8" x14ac:dyDescent="0.2">
      <c r="A315" s="2">
        <v>10</v>
      </c>
      <c r="B315" s="1" t="s">
        <v>261</v>
      </c>
      <c r="C315" s="65">
        <v>38618</v>
      </c>
      <c r="D315" s="66" t="s">
        <v>32</v>
      </c>
      <c r="E315" s="66" t="s">
        <v>35</v>
      </c>
      <c r="F315" s="17" t="s">
        <v>262</v>
      </c>
      <c r="H315" s="19">
        <v>41</v>
      </c>
    </row>
    <row r="316" spans="1:8" x14ac:dyDescent="0.2">
      <c r="A316" s="2">
        <v>11</v>
      </c>
      <c r="B316" s="1" t="s">
        <v>263</v>
      </c>
      <c r="C316" s="65">
        <v>38428</v>
      </c>
      <c r="D316" s="66" t="s">
        <v>8</v>
      </c>
      <c r="E316" s="66" t="s">
        <v>71</v>
      </c>
      <c r="F316" s="17" t="s">
        <v>264</v>
      </c>
      <c r="H316" s="19">
        <v>40</v>
      </c>
    </row>
    <row r="317" spans="1:8" x14ac:dyDescent="0.2">
      <c r="C317" s="65"/>
      <c r="D317" s="66"/>
      <c r="E317" s="66"/>
      <c r="F317" s="17"/>
    </row>
    <row r="318" spans="1:8" ht="15" x14ac:dyDescent="0.25">
      <c r="B318" s="4" t="s">
        <v>125</v>
      </c>
      <c r="C318" s="65"/>
      <c r="D318" s="66"/>
      <c r="E318" s="66"/>
      <c r="F318" s="17"/>
    </row>
    <row r="319" spans="1:8" x14ac:dyDescent="0.2">
      <c r="A319" s="2">
        <v>1</v>
      </c>
      <c r="B319" s="1" t="s">
        <v>27</v>
      </c>
      <c r="C319" s="65">
        <v>38544</v>
      </c>
      <c r="D319" s="66" t="s">
        <v>12</v>
      </c>
      <c r="E319" s="66" t="s">
        <v>21</v>
      </c>
      <c r="F319" s="17" t="s">
        <v>270</v>
      </c>
      <c r="H319" s="19">
        <v>50</v>
      </c>
    </row>
    <row r="320" spans="1:8" x14ac:dyDescent="0.2">
      <c r="A320" s="2">
        <v>2</v>
      </c>
      <c r="B320" s="1" t="s">
        <v>38</v>
      </c>
      <c r="C320" s="65">
        <v>39027</v>
      </c>
      <c r="D320" s="66" t="s">
        <v>3</v>
      </c>
      <c r="E320" s="66" t="s">
        <v>4</v>
      </c>
      <c r="F320" s="17" t="s">
        <v>265</v>
      </c>
      <c r="H320" s="19">
        <v>49</v>
      </c>
    </row>
    <row r="321" spans="1:8" x14ac:dyDescent="0.2">
      <c r="A321" s="2">
        <v>3</v>
      </c>
      <c r="B321" s="1" t="s">
        <v>74</v>
      </c>
      <c r="C321" s="65">
        <v>38406</v>
      </c>
      <c r="D321" s="66" t="s">
        <v>6</v>
      </c>
      <c r="E321" s="66" t="s">
        <v>7</v>
      </c>
      <c r="F321" s="17" t="s">
        <v>266</v>
      </c>
      <c r="H321" s="19">
        <v>48</v>
      </c>
    </row>
    <row r="322" spans="1:8" x14ac:dyDescent="0.2">
      <c r="A322" s="2">
        <v>4</v>
      </c>
      <c r="B322" s="1" t="s">
        <v>46</v>
      </c>
      <c r="C322" s="65">
        <v>38301</v>
      </c>
      <c r="D322" s="66" t="s">
        <v>16</v>
      </c>
      <c r="E322" s="66" t="s">
        <v>17</v>
      </c>
      <c r="F322" s="17" t="s">
        <v>267</v>
      </c>
      <c r="H322" s="19">
        <v>47</v>
      </c>
    </row>
    <row r="323" spans="1:8" x14ac:dyDescent="0.2">
      <c r="A323" s="2">
        <v>5</v>
      </c>
      <c r="B323" s="1" t="s">
        <v>66</v>
      </c>
      <c r="C323" s="65">
        <v>38429</v>
      </c>
      <c r="D323" s="66" t="s">
        <v>6</v>
      </c>
      <c r="E323" s="66" t="s">
        <v>25</v>
      </c>
      <c r="F323" s="17" t="s">
        <v>268</v>
      </c>
      <c r="H323" s="19">
        <v>46</v>
      </c>
    </row>
    <row r="324" spans="1:8" x14ac:dyDescent="0.2">
      <c r="A324" s="2">
        <v>6</v>
      </c>
      <c r="B324" s="1" t="s">
        <v>51</v>
      </c>
      <c r="C324" s="65">
        <v>38888</v>
      </c>
      <c r="D324" s="66" t="s">
        <v>32</v>
      </c>
      <c r="E324" s="66" t="s">
        <v>35</v>
      </c>
      <c r="F324" s="17" t="s">
        <v>269</v>
      </c>
      <c r="H324" s="19">
        <v>45</v>
      </c>
    </row>
    <row r="325" spans="1:8" x14ac:dyDescent="0.2">
      <c r="A325" s="2">
        <v>7</v>
      </c>
      <c r="B325" s="1" t="s">
        <v>92</v>
      </c>
      <c r="C325" s="65">
        <v>38665</v>
      </c>
      <c r="D325" s="66" t="s">
        <v>8</v>
      </c>
      <c r="E325" s="66" t="s">
        <v>71</v>
      </c>
      <c r="F325" s="17" t="s">
        <v>271</v>
      </c>
      <c r="G325" s="2">
        <v>4.88</v>
      </c>
      <c r="H325" s="19">
        <v>44</v>
      </c>
    </row>
    <row r="326" spans="1:8" x14ac:dyDescent="0.2">
      <c r="A326" s="2">
        <v>8</v>
      </c>
      <c r="B326" s="1" t="s">
        <v>245</v>
      </c>
      <c r="C326" s="65">
        <v>38703</v>
      </c>
      <c r="D326" s="66" t="s">
        <v>6</v>
      </c>
      <c r="E326" s="66" t="s">
        <v>18</v>
      </c>
      <c r="F326" s="17" t="s">
        <v>271</v>
      </c>
      <c r="G326" s="2">
        <v>4.66</v>
      </c>
      <c r="H326" s="19">
        <v>43</v>
      </c>
    </row>
    <row r="327" spans="1:8" x14ac:dyDescent="0.2">
      <c r="A327" s="2">
        <v>9</v>
      </c>
      <c r="B327" s="1" t="s">
        <v>240</v>
      </c>
      <c r="C327" s="65">
        <v>38322</v>
      </c>
      <c r="D327" s="66" t="s">
        <v>12</v>
      </c>
      <c r="E327" s="66" t="s">
        <v>0</v>
      </c>
      <c r="F327" s="17" t="s">
        <v>272</v>
      </c>
      <c r="H327" s="19">
        <v>42</v>
      </c>
    </row>
    <row r="328" spans="1:8" x14ac:dyDescent="0.2">
      <c r="A328" s="2">
        <v>10</v>
      </c>
      <c r="B328" s="1" t="s">
        <v>273</v>
      </c>
      <c r="C328" s="65">
        <v>38890</v>
      </c>
      <c r="D328" s="66" t="s">
        <v>19</v>
      </c>
      <c r="E328" s="66" t="s">
        <v>20</v>
      </c>
      <c r="F328" s="17" t="s">
        <v>274</v>
      </c>
      <c r="H328" s="19">
        <v>41</v>
      </c>
    </row>
    <row r="329" spans="1:8" x14ac:dyDescent="0.2">
      <c r="A329" s="2">
        <v>11</v>
      </c>
      <c r="B329" s="1" t="s">
        <v>275</v>
      </c>
      <c r="C329" s="65">
        <v>38525</v>
      </c>
      <c r="D329" s="66" t="s">
        <v>12</v>
      </c>
      <c r="E329" s="66" t="s">
        <v>13</v>
      </c>
      <c r="F329" s="17" t="s">
        <v>276</v>
      </c>
      <c r="H329" s="19">
        <v>40</v>
      </c>
    </row>
    <row r="330" spans="1:8" x14ac:dyDescent="0.2">
      <c r="A330" s="2">
        <v>12</v>
      </c>
      <c r="B330" s="1" t="s">
        <v>247</v>
      </c>
      <c r="C330" s="65">
        <v>38303</v>
      </c>
      <c r="D330" s="66" t="s">
        <v>22</v>
      </c>
      <c r="E330" s="66" t="s">
        <v>64</v>
      </c>
      <c r="F330" s="17" t="s">
        <v>277</v>
      </c>
      <c r="H330" s="19">
        <v>39</v>
      </c>
    </row>
    <row r="331" spans="1:8" x14ac:dyDescent="0.2">
      <c r="C331" s="65"/>
      <c r="D331" s="66"/>
      <c r="E331" s="66"/>
      <c r="F331" s="17"/>
    </row>
    <row r="332" spans="1:8" ht="15" x14ac:dyDescent="0.25">
      <c r="B332" s="4" t="s">
        <v>126</v>
      </c>
      <c r="C332" s="65"/>
      <c r="D332" s="66"/>
      <c r="E332" s="66"/>
      <c r="F332" s="17"/>
    </row>
    <row r="333" spans="1:8" x14ac:dyDescent="0.2">
      <c r="A333" s="2">
        <v>1</v>
      </c>
      <c r="B333" s="1" t="s">
        <v>250</v>
      </c>
      <c r="C333" s="65">
        <v>38584</v>
      </c>
      <c r="D333" s="66" t="s">
        <v>12</v>
      </c>
      <c r="E333" s="66" t="s">
        <v>0</v>
      </c>
      <c r="F333" s="17" t="s">
        <v>278</v>
      </c>
      <c r="H333" s="19">
        <v>50</v>
      </c>
    </row>
    <row r="334" spans="1:8" x14ac:dyDescent="0.2">
      <c r="A334" s="2">
        <v>2</v>
      </c>
      <c r="B334" s="1" t="s">
        <v>67</v>
      </c>
      <c r="C334" s="65">
        <v>38785</v>
      </c>
      <c r="D334" s="66" t="s">
        <v>12</v>
      </c>
      <c r="E334" s="66" t="s">
        <v>21</v>
      </c>
      <c r="F334" s="17" t="s">
        <v>99</v>
      </c>
      <c r="H334" s="19">
        <v>49</v>
      </c>
    </row>
    <row r="335" spans="1:8" x14ac:dyDescent="0.2">
      <c r="A335" s="2">
        <v>2</v>
      </c>
      <c r="B335" s="1" t="s">
        <v>75</v>
      </c>
      <c r="C335" s="65">
        <v>38726</v>
      </c>
      <c r="D335" s="66" t="s">
        <v>6</v>
      </c>
      <c r="E335" s="66" t="s">
        <v>18</v>
      </c>
      <c r="F335" s="17" t="s">
        <v>99</v>
      </c>
      <c r="H335" s="19">
        <v>49</v>
      </c>
    </row>
    <row r="336" spans="1:8" x14ac:dyDescent="0.2">
      <c r="A336" s="2">
        <v>4</v>
      </c>
      <c r="B336" s="1" t="s">
        <v>51</v>
      </c>
      <c r="C336" s="65">
        <v>38888</v>
      </c>
      <c r="D336" s="66" t="s">
        <v>32</v>
      </c>
      <c r="E336" s="66" t="s">
        <v>35</v>
      </c>
      <c r="F336" s="17" t="s">
        <v>108</v>
      </c>
      <c r="H336" s="19">
        <v>47</v>
      </c>
    </row>
    <row r="337" spans="1:8" x14ac:dyDescent="0.2">
      <c r="A337" s="2">
        <v>5</v>
      </c>
      <c r="B337" s="1" t="s">
        <v>279</v>
      </c>
      <c r="C337" s="65">
        <v>38840</v>
      </c>
      <c r="D337" s="66" t="s">
        <v>16</v>
      </c>
      <c r="E337" s="66" t="s">
        <v>17</v>
      </c>
      <c r="F337" s="17" t="s">
        <v>108</v>
      </c>
      <c r="H337" s="19">
        <v>46</v>
      </c>
    </row>
    <row r="338" spans="1:8" x14ac:dyDescent="0.2">
      <c r="A338" s="2">
        <v>6</v>
      </c>
      <c r="B338" s="1" t="s">
        <v>273</v>
      </c>
      <c r="C338" s="65">
        <v>38890</v>
      </c>
      <c r="D338" s="66" t="s">
        <v>19</v>
      </c>
      <c r="E338" s="66" t="s">
        <v>20</v>
      </c>
      <c r="F338" s="17" t="s">
        <v>108</v>
      </c>
      <c r="H338" s="19">
        <v>45</v>
      </c>
    </row>
    <row r="339" spans="1:8" x14ac:dyDescent="0.2">
      <c r="A339" s="2">
        <v>7</v>
      </c>
      <c r="B339" s="1" t="s">
        <v>65</v>
      </c>
      <c r="C339" s="65">
        <v>38936</v>
      </c>
      <c r="D339" s="66" t="s">
        <v>6</v>
      </c>
      <c r="E339" s="66" t="s">
        <v>7</v>
      </c>
      <c r="F339" s="17" t="s">
        <v>100</v>
      </c>
      <c r="H339" s="19">
        <v>44</v>
      </c>
    </row>
    <row r="340" spans="1:8" x14ac:dyDescent="0.2">
      <c r="A340" s="2">
        <v>8</v>
      </c>
      <c r="B340" s="1" t="s">
        <v>237</v>
      </c>
      <c r="C340" s="65">
        <v>38231</v>
      </c>
      <c r="D340" s="66" t="s">
        <v>12</v>
      </c>
      <c r="E340" s="66" t="s">
        <v>13</v>
      </c>
      <c r="F340" s="17" t="s">
        <v>112</v>
      </c>
      <c r="H340" s="19">
        <v>43</v>
      </c>
    </row>
    <row r="341" spans="1:8" x14ac:dyDescent="0.2">
      <c r="C341" s="65"/>
      <c r="D341" s="66"/>
      <c r="E341" s="66"/>
      <c r="F341" s="17"/>
    </row>
    <row r="342" spans="1:8" ht="15" x14ac:dyDescent="0.25">
      <c r="B342" s="4" t="s">
        <v>127</v>
      </c>
      <c r="C342" s="65"/>
      <c r="D342" s="66"/>
      <c r="E342" s="66"/>
      <c r="F342" s="17"/>
    </row>
    <row r="343" spans="1:8" x14ac:dyDescent="0.2">
      <c r="A343" s="2">
        <v>1</v>
      </c>
      <c r="B343" s="1" t="s">
        <v>63</v>
      </c>
      <c r="C343" s="65">
        <v>38365</v>
      </c>
      <c r="D343" s="66" t="s">
        <v>12</v>
      </c>
      <c r="E343" s="66" t="s">
        <v>0</v>
      </c>
      <c r="F343" s="17" t="s">
        <v>280</v>
      </c>
      <c r="H343" s="19">
        <v>50</v>
      </c>
    </row>
    <row r="344" spans="1:8" x14ac:dyDescent="0.2">
      <c r="A344" s="2">
        <v>2</v>
      </c>
      <c r="B344" s="1" t="s">
        <v>62</v>
      </c>
      <c r="C344" s="65">
        <v>38702</v>
      </c>
      <c r="D344" s="66" t="s">
        <v>6</v>
      </c>
      <c r="E344" s="66" t="s">
        <v>7</v>
      </c>
      <c r="F344" s="17" t="s">
        <v>281</v>
      </c>
      <c r="H344" s="19">
        <v>49</v>
      </c>
    </row>
    <row r="345" spans="1:8" x14ac:dyDescent="0.2">
      <c r="A345" s="2">
        <v>3</v>
      </c>
      <c r="B345" s="1" t="s">
        <v>279</v>
      </c>
      <c r="C345" s="65">
        <v>38840</v>
      </c>
      <c r="D345" s="66" t="s">
        <v>16</v>
      </c>
      <c r="E345" s="66" t="s">
        <v>17</v>
      </c>
      <c r="F345" s="17" t="s">
        <v>282</v>
      </c>
      <c r="H345" s="19">
        <v>48</v>
      </c>
    </row>
    <row r="346" spans="1:8" x14ac:dyDescent="0.2">
      <c r="A346" s="2">
        <v>4</v>
      </c>
      <c r="B346" s="1" t="s">
        <v>283</v>
      </c>
      <c r="C346" s="61">
        <v>2005</v>
      </c>
      <c r="D346" s="66" t="s">
        <v>12</v>
      </c>
      <c r="E346" s="66" t="s">
        <v>21</v>
      </c>
      <c r="F346" s="17" t="s">
        <v>284</v>
      </c>
      <c r="H346" s="19">
        <v>47</v>
      </c>
    </row>
    <row r="347" spans="1:8" x14ac:dyDescent="0.2">
      <c r="A347" s="2">
        <v>5</v>
      </c>
      <c r="B347" s="1" t="s">
        <v>285</v>
      </c>
      <c r="C347" s="65">
        <v>38837</v>
      </c>
      <c r="D347" s="66" t="s">
        <v>8</v>
      </c>
      <c r="E347" s="66" t="s">
        <v>71</v>
      </c>
      <c r="F347" s="17" t="s">
        <v>286</v>
      </c>
      <c r="H347" s="19">
        <v>46</v>
      </c>
    </row>
    <row r="348" spans="1:8" x14ac:dyDescent="0.2">
      <c r="A348" s="2">
        <v>6</v>
      </c>
      <c r="B348" s="1" t="s">
        <v>59</v>
      </c>
      <c r="C348" s="65">
        <v>38978</v>
      </c>
      <c r="D348" s="66" t="s">
        <v>10</v>
      </c>
      <c r="E348" s="66" t="s">
        <v>20</v>
      </c>
      <c r="F348" s="17" t="s">
        <v>104</v>
      </c>
      <c r="H348" s="19">
        <v>45</v>
      </c>
    </row>
    <row r="349" spans="1:8" x14ac:dyDescent="0.2">
      <c r="A349" s="2">
        <v>7</v>
      </c>
      <c r="B349" s="1" t="s">
        <v>36</v>
      </c>
      <c r="C349" s="65">
        <v>38748</v>
      </c>
      <c r="D349" s="66" t="s">
        <v>6</v>
      </c>
      <c r="E349" s="66" t="s">
        <v>18</v>
      </c>
      <c r="F349" s="17" t="s">
        <v>287</v>
      </c>
      <c r="H349" s="19">
        <v>44</v>
      </c>
    </row>
    <row r="350" spans="1:8" x14ac:dyDescent="0.2">
      <c r="A350" s="2">
        <v>8</v>
      </c>
      <c r="B350" s="1" t="s">
        <v>69</v>
      </c>
      <c r="C350" s="65">
        <v>38477</v>
      </c>
      <c r="D350" s="66" t="s">
        <v>32</v>
      </c>
      <c r="E350" s="66" t="s">
        <v>35</v>
      </c>
      <c r="F350" s="17" t="s">
        <v>288</v>
      </c>
      <c r="H350" s="19">
        <v>43</v>
      </c>
    </row>
    <row r="351" spans="1:8" x14ac:dyDescent="0.2">
      <c r="A351" s="2" t="s">
        <v>77</v>
      </c>
      <c r="B351" s="1" t="s">
        <v>289</v>
      </c>
      <c r="C351" s="65">
        <v>38615</v>
      </c>
      <c r="D351" s="66" t="s">
        <v>12</v>
      </c>
      <c r="E351" s="66" t="s">
        <v>0</v>
      </c>
      <c r="F351" s="17" t="s">
        <v>290</v>
      </c>
      <c r="H351" s="19" t="s">
        <v>79</v>
      </c>
    </row>
    <row r="352" spans="1:8" x14ac:dyDescent="0.2">
      <c r="A352" s="2" t="s">
        <v>77</v>
      </c>
      <c r="B352" s="1" t="s">
        <v>241</v>
      </c>
      <c r="C352" s="61">
        <v>2006</v>
      </c>
      <c r="D352" s="66" t="s">
        <v>8</v>
      </c>
      <c r="E352" s="66" t="s">
        <v>71</v>
      </c>
      <c r="F352" s="17" t="s">
        <v>104</v>
      </c>
      <c r="H352" s="19" t="s">
        <v>79</v>
      </c>
    </row>
    <row r="353" spans="1:8" x14ac:dyDescent="0.2">
      <c r="C353" s="65"/>
      <c r="D353" s="66"/>
      <c r="E353" s="66"/>
      <c r="F353" s="17"/>
    </row>
    <row r="354" spans="1:8" ht="15" x14ac:dyDescent="0.25">
      <c r="B354" s="4" t="s">
        <v>128</v>
      </c>
      <c r="F354" s="3"/>
    </row>
    <row r="355" spans="1:8" x14ac:dyDescent="0.2">
      <c r="A355" s="2">
        <v>1</v>
      </c>
      <c r="B355" s="1" t="s">
        <v>47</v>
      </c>
      <c r="C355" s="61">
        <v>37253</v>
      </c>
      <c r="D355" s="20" t="s">
        <v>16</v>
      </c>
      <c r="E355" s="20" t="s">
        <v>17</v>
      </c>
      <c r="F355" s="3">
        <v>8.49</v>
      </c>
      <c r="H355" s="19">
        <v>50</v>
      </c>
    </row>
    <row r="356" spans="1:8" x14ac:dyDescent="0.2">
      <c r="A356" s="2">
        <v>2</v>
      </c>
      <c r="B356" s="1" t="s">
        <v>200</v>
      </c>
      <c r="C356" s="61">
        <v>37995</v>
      </c>
      <c r="D356" s="20" t="s">
        <v>6</v>
      </c>
      <c r="E356" s="20" t="s">
        <v>7</v>
      </c>
      <c r="F356" s="3">
        <v>9.3800000000000008</v>
      </c>
      <c r="H356" s="19">
        <v>49</v>
      </c>
    </row>
    <row r="357" spans="1:8" x14ac:dyDescent="0.2">
      <c r="A357" s="2">
        <v>3</v>
      </c>
      <c r="B357" s="1" t="s">
        <v>201</v>
      </c>
      <c r="C357" s="61">
        <v>38281</v>
      </c>
      <c r="D357" s="20" t="s">
        <v>32</v>
      </c>
      <c r="E357" s="20" t="s">
        <v>35</v>
      </c>
      <c r="F357" s="3">
        <v>9.85</v>
      </c>
      <c r="H357" s="19">
        <v>48</v>
      </c>
    </row>
    <row r="358" spans="1:8" x14ac:dyDescent="0.2">
      <c r="F358" s="3"/>
    </row>
    <row r="359" spans="1:8" ht="15" x14ac:dyDescent="0.25">
      <c r="B359" s="4" t="s">
        <v>129</v>
      </c>
      <c r="F359" s="3"/>
    </row>
    <row r="360" spans="1:8" x14ac:dyDescent="0.2">
      <c r="A360" s="2">
        <v>1</v>
      </c>
      <c r="B360" s="1" t="s">
        <v>202</v>
      </c>
      <c r="C360" s="61">
        <v>37669</v>
      </c>
      <c r="D360" s="20" t="s">
        <v>6</v>
      </c>
      <c r="E360" s="20" t="s">
        <v>7</v>
      </c>
      <c r="F360" s="3" t="s">
        <v>203</v>
      </c>
      <c r="H360" s="19">
        <v>50</v>
      </c>
    </row>
    <row r="361" spans="1:8" x14ac:dyDescent="0.2">
      <c r="A361" s="2">
        <v>2</v>
      </c>
      <c r="B361" s="1" t="s">
        <v>47</v>
      </c>
      <c r="C361" s="61">
        <v>37253</v>
      </c>
      <c r="D361" s="20" t="s">
        <v>16</v>
      </c>
      <c r="E361" s="20" t="s">
        <v>17</v>
      </c>
      <c r="F361" s="3" t="s">
        <v>204</v>
      </c>
      <c r="H361" s="19">
        <v>49</v>
      </c>
    </row>
    <row r="362" spans="1:8" x14ac:dyDescent="0.2">
      <c r="A362" s="2">
        <v>3</v>
      </c>
      <c r="B362" s="1" t="s">
        <v>201</v>
      </c>
      <c r="C362" s="61">
        <v>38281</v>
      </c>
      <c r="D362" s="20" t="s">
        <v>32</v>
      </c>
      <c r="E362" s="20" t="s">
        <v>35</v>
      </c>
      <c r="F362" s="3" t="s">
        <v>205</v>
      </c>
      <c r="H362" s="19">
        <v>48</v>
      </c>
    </row>
    <row r="363" spans="1:8" ht="15" x14ac:dyDescent="0.25">
      <c r="B363" s="4" t="s">
        <v>130</v>
      </c>
      <c r="F363" s="3"/>
    </row>
    <row r="364" spans="1:8" x14ac:dyDescent="0.2">
      <c r="F364" s="3"/>
    </row>
    <row r="365" spans="1:8" x14ac:dyDescent="0.2">
      <c r="A365" s="2">
        <v>1</v>
      </c>
      <c r="B365" s="1" t="s">
        <v>31</v>
      </c>
      <c r="D365" s="20" t="s">
        <v>32</v>
      </c>
      <c r="E365" s="20" t="s">
        <v>35</v>
      </c>
      <c r="F365" s="3">
        <v>4.03</v>
      </c>
      <c r="H365" s="19">
        <v>50</v>
      </c>
    </row>
    <row r="366" spans="1:8" x14ac:dyDescent="0.2">
      <c r="A366" s="2">
        <v>2</v>
      </c>
      <c r="B366" s="1" t="s">
        <v>109</v>
      </c>
      <c r="C366" s="61">
        <v>37762</v>
      </c>
      <c r="D366" s="20" t="s">
        <v>12</v>
      </c>
      <c r="E366" s="20" t="s">
        <v>0</v>
      </c>
      <c r="F366" s="3">
        <v>4.01</v>
      </c>
      <c r="H366" s="19">
        <v>49</v>
      </c>
    </row>
    <row r="367" spans="1:8" x14ac:dyDescent="0.2">
      <c r="A367" s="2">
        <v>3</v>
      </c>
      <c r="B367" s="1" t="s">
        <v>206</v>
      </c>
      <c r="C367" s="61">
        <v>38244</v>
      </c>
      <c r="D367" s="20" t="s">
        <v>23</v>
      </c>
      <c r="E367" s="20" t="s">
        <v>17</v>
      </c>
      <c r="F367" s="3">
        <v>3.98</v>
      </c>
      <c r="H367" s="19">
        <v>48</v>
      </c>
    </row>
    <row r="368" spans="1:8" x14ac:dyDescent="0.2">
      <c r="A368" s="2">
        <v>4</v>
      </c>
      <c r="B368" s="1" t="s">
        <v>200</v>
      </c>
      <c r="C368" s="61">
        <v>37995</v>
      </c>
      <c r="D368" s="20" t="s">
        <v>6</v>
      </c>
      <c r="E368" s="20" t="s">
        <v>7</v>
      </c>
      <c r="F368" s="3">
        <v>3.7</v>
      </c>
      <c r="H368" s="19">
        <v>47</v>
      </c>
    </row>
    <row r="369" spans="1:8" x14ac:dyDescent="0.2">
      <c r="F369" s="3"/>
    </row>
    <row r="370" spans="1:8" ht="15" x14ac:dyDescent="0.25">
      <c r="B370" s="4" t="s">
        <v>131</v>
      </c>
      <c r="F370" s="3"/>
    </row>
    <row r="371" spans="1:8" x14ac:dyDescent="0.2">
      <c r="A371" s="2">
        <v>1</v>
      </c>
      <c r="B371" s="1" t="s">
        <v>117</v>
      </c>
      <c r="C371" s="61">
        <v>37508</v>
      </c>
      <c r="D371" s="20" t="s">
        <v>6</v>
      </c>
      <c r="E371" s="20" t="s">
        <v>7</v>
      </c>
      <c r="F371" s="3">
        <v>1.45</v>
      </c>
      <c r="H371" s="19">
        <v>50</v>
      </c>
    </row>
    <row r="372" spans="1:8" x14ac:dyDescent="0.2">
      <c r="A372" s="2">
        <v>2</v>
      </c>
      <c r="B372" s="1" t="s">
        <v>206</v>
      </c>
      <c r="C372" s="61">
        <v>38244</v>
      </c>
      <c r="D372" s="20" t="s">
        <v>23</v>
      </c>
      <c r="E372" s="20" t="s">
        <v>17</v>
      </c>
      <c r="F372" s="3">
        <v>1.35</v>
      </c>
      <c r="H372" s="19">
        <v>49</v>
      </c>
    </row>
    <row r="373" spans="1:8" x14ac:dyDescent="0.2">
      <c r="A373" s="2">
        <v>3</v>
      </c>
      <c r="B373" s="1" t="s">
        <v>31</v>
      </c>
      <c r="D373" s="20" t="s">
        <v>32</v>
      </c>
      <c r="E373" s="20" t="s">
        <v>35</v>
      </c>
      <c r="F373" s="3">
        <v>1.3</v>
      </c>
      <c r="H373" s="19">
        <v>48</v>
      </c>
    </row>
    <row r="374" spans="1:8" x14ac:dyDescent="0.2">
      <c r="A374" s="2">
        <v>4</v>
      </c>
      <c r="B374" s="1" t="s">
        <v>109</v>
      </c>
      <c r="C374" s="61">
        <v>37762</v>
      </c>
      <c r="D374" s="20" t="s">
        <v>12</v>
      </c>
      <c r="E374" s="20" t="s">
        <v>0</v>
      </c>
      <c r="F374" s="3">
        <v>1.3</v>
      </c>
      <c r="H374" s="19">
        <v>47</v>
      </c>
    </row>
    <row r="375" spans="1:8" x14ac:dyDescent="0.2">
      <c r="F375" s="3"/>
    </row>
    <row r="376" spans="1:8" ht="15" x14ac:dyDescent="0.25">
      <c r="B376" s="4" t="s">
        <v>132</v>
      </c>
      <c r="F376" s="3"/>
    </row>
    <row r="377" spans="1:8" x14ac:dyDescent="0.2">
      <c r="A377" s="2">
        <v>1</v>
      </c>
      <c r="B377" s="1" t="s">
        <v>114</v>
      </c>
      <c r="C377" s="61">
        <v>38246</v>
      </c>
      <c r="D377" s="20" t="s">
        <v>32</v>
      </c>
      <c r="E377" s="20" t="s">
        <v>35</v>
      </c>
      <c r="F377" s="3">
        <v>8.35</v>
      </c>
      <c r="H377" s="19">
        <v>50</v>
      </c>
    </row>
    <row r="378" spans="1:8" x14ac:dyDescent="0.2">
      <c r="A378" s="2">
        <v>2</v>
      </c>
      <c r="B378" s="1" t="s">
        <v>207</v>
      </c>
      <c r="C378" s="61">
        <v>36951</v>
      </c>
      <c r="D378" s="20" t="s">
        <v>16</v>
      </c>
      <c r="E378" s="20" t="s">
        <v>17</v>
      </c>
      <c r="F378" s="3">
        <v>7.87</v>
      </c>
      <c r="H378" s="19">
        <v>49</v>
      </c>
    </row>
    <row r="379" spans="1:8" x14ac:dyDescent="0.2">
      <c r="A379" s="2">
        <v>3</v>
      </c>
      <c r="B379" s="1" t="s">
        <v>202</v>
      </c>
      <c r="C379" s="61">
        <v>37669</v>
      </c>
      <c r="D379" s="20" t="s">
        <v>6</v>
      </c>
      <c r="E379" s="20" t="s">
        <v>7</v>
      </c>
      <c r="F379" s="3">
        <v>7.56</v>
      </c>
      <c r="H379" s="19">
        <v>48</v>
      </c>
    </row>
    <row r="380" spans="1:8" x14ac:dyDescent="0.2">
      <c r="A380" s="2">
        <v>4</v>
      </c>
      <c r="B380" s="1" t="s">
        <v>208</v>
      </c>
      <c r="C380" s="61">
        <v>38163</v>
      </c>
      <c r="D380" s="20" t="s">
        <v>12</v>
      </c>
      <c r="E380" s="20" t="s">
        <v>0</v>
      </c>
      <c r="F380" s="3">
        <v>7.27</v>
      </c>
      <c r="H380" s="19">
        <v>47</v>
      </c>
    </row>
    <row r="381" spans="1:8" x14ac:dyDescent="0.2">
      <c r="F381" s="3"/>
    </row>
    <row r="382" spans="1:8" ht="15" x14ac:dyDescent="0.25">
      <c r="B382" s="4" t="s">
        <v>133</v>
      </c>
      <c r="F382" s="3"/>
    </row>
    <row r="383" spans="1:8" x14ac:dyDescent="0.2">
      <c r="A383" s="2">
        <v>1</v>
      </c>
      <c r="B383" s="1" t="s">
        <v>209</v>
      </c>
      <c r="C383" s="61">
        <v>37666</v>
      </c>
      <c r="D383" s="20" t="s">
        <v>6</v>
      </c>
      <c r="E383" s="20" t="s">
        <v>7</v>
      </c>
      <c r="F383" s="3">
        <v>7.33</v>
      </c>
      <c r="H383" s="19">
        <v>50</v>
      </c>
    </row>
    <row r="384" spans="1:8" x14ac:dyDescent="0.2">
      <c r="A384" s="2">
        <v>2</v>
      </c>
      <c r="B384" s="1" t="s">
        <v>210</v>
      </c>
      <c r="C384" s="61">
        <v>37891</v>
      </c>
      <c r="D384" s="20" t="s">
        <v>3</v>
      </c>
      <c r="E384" s="20" t="s">
        <v>4</v>
      </c>
      <c r="F384" s="3">
        <v>7.69</v>
      </c>
      <c r="H384" s="19">
        <v>49</v>
      </c>
    </row>
    <row r="385" spans="1:8" x14ac:dyDescent="0.2">
      <c r="A385" s="2">
        <v>3</v>
      </c>
      <c r="B385" s="1" t="s">
        <v>41</v>
      </c>
      <c r="C385" s="61">
        <v>37705</v>
      </c>
      <c r="D385" s="20" t="s">
        <v>10</v>
      </c>
      <c r="E385" s="20" t="s">
        <v>73</v>
      </c>
      <c r="F385" s="3">
        <v>7.74</v>
      </c>
      <c r="H385" s="19">
        <v>48</v>
      </c>
    </row>
    <row r="386" spans="1:8" x14ac:dyDescent="0.2">
      <c r="A386" s="2">
        <v>4</v>
      </c>
      <c r="B386" s="1" t="s">
        <v>98</v>
      </c>
      <c r="C386" s="61">
        <v>37880</v>
      </c>
      <c r="D386" s="20" t="s">
        <v>8</v>
      </c>
      <c r="E386" s="20" t="s">
        <v>9</v>
      </c>
      <c r="F386" s="3">
        <v>8</v>
      </c>
      <c r="H386" s="19">
        <v>47</v>
      </c>
    </row>
    <row r="387" spans="1:8" x14ac:dyDescent="0.2">
      <c r="A387" s="2">
        <v>5</v>
      </c>
      <c r="B387" s="1" t="s">
        <v>53</v>
      </c>
      <c r="C387" s="61">
        <v>38084</v>
      </c>
      <c r="D387" s="20" t="s">
        <v>14</v>
      </c>
      <c r="E387" s="20" t="s">
        <v>15</v>
      </c>
      <c r="F387" s="3">
        <v>8.0399999999999991</v>
      </c>
      <c r="H387" s="19">
        <v>46</v>
      </c>
    </row>
    <row r="388" spans="1:8" x14ac:dyDescent="0.2">
      <c r="A388" s="2">
        <v>6</v>
      </c>
      <c r="B388" s="1" t="s">
        <v>211</v>
      </c>
      <c r="C388" s="61">
        <v>38134</v>
      </c>
      <c r="D388" s="20" t="s">
        <v>32</v>
      </c>
      <c r="E388" s="20" t="s">
        <v>35</v>
      </c>
      <c r="F388" s="3" t="s">
        <v>212</v>
      </c>
      <c r="H388" s="19">
        <v>45</v>
      </c>
    </row>
    <row r="389" spans="1:8" x14ac:dyDescent="0.2">
      <c r="A389" s="2">
        <v>7</v>
      </c>
      <c r="B389" s="1" t="s">
        <v>213</v>
      </c>
      <c r="C389" s="61">
        <v>38134</v>
      </c>
      <c r="D389" s="20" t="s">
        <v>12</v>
      </c>
      <c r="E389" s="20" t="s">
        <v>0</v>
      </c>
      <c r="F389" s="3" t="s">
        <v>214</v>
      </c>
      <c r="H389" s="19">
        <v>44</v>
      </c>
    </row>
    <row r="390" spans="1:8" x14ac:dyDescent="0.2">
      <c r="A390" s="2">
        <v>8</v>
      </c>
      <c r="B390" s="1" t="s">
        <v>45</v>
      </c>
      <c r="C390" s="61">
        <v>37701</v>
      </c>
      <c r="D390" s="20" t="s">
        <v>10</v>
      </c>
      <c r="E390" s="20" t="s">
        <v>17</v>
      </c>
      <c r="F390" s="3">
        <v>8.3800000000000008</v>
      </c>
      <c r="H390" s="19">
        <v>43</v>
      </c>
    </row>
    <row r="391" spans="1:8" x14ac:dyDescent="0.2">
      <c r="F391" s="3"/>
    </row>
    <row r="392" spans="1:8" ht="15" x14ac:dyDescent="0.25">
      <c r="B392" s="4" t="s">
        <v>134</v>
      </c>
      <c r="F392" s="3"/>
    </row>
    <row r="393" spans="1:8" x14ac:dyDescent="0.2">
      <c r="A393" s="2">
        <v>1</v>
      </c>
      <c r="B393" s="1" t="s">
        <v>98</v>
      </c>
      <c r="C393" s="61">
        <v>37880</v>
      </c>
      <c r="D393" s="20" t="s">
        <v>8</v>
      </c>
      <c r="E393" s="20" t="s">
        <v>9</v>
      </c>
      <c r="F393" s="3" t="s">
        <v>215</v>
      </c>
      <c r="H393" s="19">
        <v>50</v>
      </c>
    </row>
    <row r="394" spans="1:8" x14ac:dyDescent="0.2">
      <c r="A394" s="2">
        <v>2</v>
      </c>
      <c r="B394" s="1" t="s">
        <v>216</v>
      </c>
      <c r="C394" s="61">
        <v>37405</v>
      </c>
      <c r="D394" s="20" t="s">
        <v>12</v>
      </c>
      <c r="E394" s="20" t="s">
        <v>0</v>
      </c>
      <c r="F394" s="3" t="s">
        <v>217</v>
      </c>
      <c r="H394" s="19">
        <v>49</v>
      </c>
    </row>
    <row r="395" spans="1:8" x14ac:dyDescent="0.2">
      <c r="A395" s="2">
        <v>3</v>
      </c>
      <c r="B395" s="1" t="s">
        <v>218</v>
      </c>
      <c r="C395" s="61">
        <v>37831</v>
      </c>
      <c r="D395" s="20" t="s">
        <v>6</v>
      </c>
      <c r="E395" s="20" t="s">
        <v>7</v>
      </c>
      <c r="F395" s="3" t="s">
        <v>219</v>
      </c>
      <c r="H395" s="19">
        <v>48</v>
      </c>
    </row>
    <row r="396" spans="1:8" x14ac:dyDescent="0.2">
      <c r="A396" s="2">
        <v>4</v>
      </c>
      <c r="B396" s="1" t="s">
        <v>41</v>
      </c>
      <c r="C396" s="61">
        <v>37705</v>
      </c>
      <c r="D396" s="20" t="s">
        <v>10</v>
      </c>
      <c r="E396" s="20" t="s">
        <v>73</v>
      </c>
      <c r="F396" s="3" t="s">
        <v>220</v>
      </c>
      <c r="H396" s="19">
        <v>47</v>
      </c>
    </row>
    <row r="397" spans="1:8" x14ac:dyDescent="0.2">
      <c r="A397" s="2">
        <v>5</v>
      </c>
      <c r="B397" s="1" t="s">
        <v>116</v>
      </c>
      <c r="C397" s="61">
        <v>37511</v>
      </c>
      <c r="D397" s="20" t="s">
        <v>16</v>
      </c>
      <c r="E397" s="20" t="s">
        <v>17</v>
      </c>
      <c r="F397" s="3" t="s">
        <v>221</v>
      </c>
      <c r="H397" s="19">
        <v>46</v>
      </c>
    </row>
    <row r="398" spans="1:8" x14ac:dyDescent="0.2">
      <c r="A398" s="2">
        <v>6</v>
      </c>
      <c r="B398" s="1" t="s">
        <v>30</v>
      </c>
      <c r="C398" s="61">
        <v>37295</v>
      </c>
      <c r="D398" s="20" t="s">
        <v>32</v>
      </c>
      <c r="E398" s="20" t="s">
        <v>35</v>
      </c>
      <c r="F398" s="3" t="s">
        <v>222</v>
      </c>
      <c r="H398" s="19">
        <v>45</v>
      </c>
    </row>
    <row r="399" spans="1:8" x14ac:dyDescent="0.2">
      <c r="A399" s="2">
        <v>7</v>
      </c>
      <c r="B399" s="1" t="s">
        <v>223</v>
      </c>
      <c r="C399" s="61">
        <v>37891</v>
      </c>
      <c r="D399" s="20" t="s">
        <v>3</v>
      </c>
      <c r="E399" s="20" t="s">
        <v>4</v>
      </c>
      <c r="F399" s="3" t="s">
        <v>224</v>
      </c>
      <c r="H399" s="19">
        <v>44</v>
      </c>
    </row>
    <row r="400" spans="1:8" x14ac:dyDescent="0.2">
      <c r="F400" s="3"/>
    </row>
    <row r="401" spans="1:8" ht="15" x14ac:dyDescent="0.25">
      <c r="B401" s="4" t="s">
        <v>135</v>
      </c>
      <c r="F401" s="3"/>
    </row>
    <row r="402" spans="1:8" x14ac:dyDescent="0.2">
      <c r="A402" s="2">
        <v>1</v>
      </c>
      <c r="B402" s="1" t="s">
        <v>225</v>
      </c>
      <c r="C402" s="61">
        <v>37160</v>
      </c>
      <c r="D402" s="20" t="s">
        <v>8</v>
      </c>
      <c r="E402" s="20" t="s">
        <v>9</v>
      </c>
      <c r="F402" s="3">
        <v>6.14</v>
      </c>
      <c r="H402" s="19">
        <v>50</v>
      </c>
    </row>
    <row r="403" spans="1:8" x14ac:dyDescent="0.2">
      <c r="A403" s="2">
        <v>2</v>
      </c>
      <c r="B403" s="1" t="s">
        <v>216</v>
      </c>
      <c r="C403" s="61">
        <v>37405</v>
      </c>
      <c r="D403" s="20" t="s">
        <v>12</v>
      </c>
      <c r="E403" s="20" t="s">
        <v>0</v>
      </c>
      <c r="F403" s="3">
        <v>5.54</v>
      </c>
      <c r="H403" s="19">
        <v>49</v>
      </c>
    </row>
    <row r="404" spans="1:8" x14ac:dyDescent="0.2">
      <c r="A404" s="2">
        <v>3</v>
      </c>
      <c r="B404" s="1" t="s">
        <v>49</v>
      </c>
      <c r="C404" s="61">
        <v>38119</v>
      </c>
      <c r="D404" s="20" t="s">
        <v>6</v>
      </c>
      <c r="E404" s="20" t="s">
        <v>7</v>
      </c>
      <c r="F404" s="3">
        <v>5.48</v>
      </c>
      <c r="H404" s="19">
        <v>48</v>
      </c>
    </row>
    <row r="405" spans="1:8" x14ac:dyDescent="0.2">
      <c r="A405" s="2">
        <v>4</v>
      </c>
      <c r="B405" s="1" t="s">
        <v>53</v>
      </c>
      <c r="C405" s="61">
        <v>38084</v>
      </c>
      <c r="D405" s="20" t="s">
        <v>14</v>
      </c>
      <c r="E405" s="20" t="s">
        <v>15</v>
      </c>
      <c r="F405" s="3">
        <v>5.03</v>
      </c>
      <c r="H405" s="19">
        <v>47</v>
      </c>
    </row>
    <row r="406" spans="1:8" x14ac:dyDescent="0.2">
      <c r="A406" s="2">
        <v>5</v>
      </c>
      <c r="B406" s="1" t="s">
        <v>210</v>
      </c>
      <c r="C406" s="61">
        <v>37891</v>
      </c>
      <c r="D406" s="20" t="s">
        <v>3</v>
      </c>
      <c r="E406" s="20" t="s">
        <v>4</v>
      </c>
      <c r="F406" s="3">
        <v>4.9400000000000004</v>
      </c>
      <c r="H406" s="19">
        <v>46</v>
      </c>
    </row>
    <row r="407" spans="1:8" x14ac:dyDescent="0.2">
      <c r="A407" s="2">
        <v>6</v>
      </c>
      <c r="B407" s="1" t="s">
        <v>56</v>
      </c>
      <c r="C407" s="61">
        <v>37628</v>
      </c>
      <c r="D407" s="20" t="s">
        <v>295</v>
      </c>
      <c r="E407" s="20" t="s">
        <v>35</v>
      </c>
      <c r="F407" s="3">
        <v>4.74</v>
      </c>
      <c r="H407" s="19">
        <v>45</v>
      </c>
    </row>
    <row r="408" spans="1:8" x14ac:dyDescent="0.2">
      <c r="A408" s="2">
        <v>7</v>
      </c>
      <c r="B408" s="1" t="s">
        <v>116</v>
      </c>
      <c r="C408" s="61">
        <v>37511</v>
      </c>
      <c r="D408" s="20" t="s">
        <v>16</v>
      </c>
      <c r="E408" s="20" t="s">
        <v>17</v>
      </c>
      <c r="F408" s="3">
        <v>4.6399999999999997</v>
      </c>
      <c r="H408" s="19">
        <v>44</v>
      </c>
    </row>
    <row r="409" spans="1:8" x14ac:dyDescent="0.2">
      <c r="F409" s="3"/>
    </row>
    <row r="410" spans="1:8" ht="15" x14ac:dyDescent="0.25">
      <c r="B410" s="4" t="s">
        <v>136</v>
      </c>
      <c r="F410" s="3"/>
    </row>
    <row r="411" spans="1:8" x14ac:dyDescent="0.2">
      <c r="A411" s="2">
        <v>1</v>
      </c>
      <c r="B411" s="1" t="s">
        <v>225</v>
      </c>
      <c r="C411" s="61">
        <v>37160</v>
      </c>
      <c r="D411" s="20" t="s">
        <v>8</v>
      </c>
      <c r="E411" s="20" t="s">
        <v>9</v>
      </c>
      <c r="F411" s="3">
        <v>1.94</v>
      </c>
      <c r="H411" s="19">
        <v>50</v>
      </c>
    </row>
    <row r="412" spans="1:8" x14ac:dyDescent="0.2">
      <c r="A412" s="2">
        <v>2</v>
      </c>
      <c r="B412" s="1" t="s">
        <v>226</v>
      </c>
      <c r="C412" s="61">
        <v>37832</v>
      </c>
      <c r="D412" s="20" t="s">
        <v>12</v>
      </c>
      <c r="E412" s="20" t="s">
        <v>0</v>
      </c>
      <c r="F412" s="3">
        <v>1.7</v>
      </c>
      <c r="H412" s="19">
        <v>49</v>
      </c>
    </row>
    <row r="413" spans="1:8" x14ac:dyDescent="0.2">
      <c r="A413" s="2">
        <v>3</v>
      </c>
      <c r="B413" s="1" t="s">
        <v>211</v>
      </c>
      <c r="C413" s="61">
        <v>38134</v>
      </c>
      <c r="D413" s="20" t="s">
        <v>32</v>
      </c>
      <c r="E413" s="20" t="s">
        <v>35</v>
      </c>
      <c r="F413" s="3">
        <v>1.5</v>
      </c>
      <c r="H413" s="19">
        <v>48</v>
      </c>
    </row>
    <row r="414" spans="1:8" x14ac:dyDescent="0.2">
      <c r="A414" s="2">
        <v>4</v>
      </c>
      <c r="B414" s="1" t="s">
        <v>49</v>
      </c>
      <c r="C414" s="61">
        <v>38119</v>
      </c>
      <c r="D414" s="20" t="s">
        <v>6</v>
      </c>
      <c r="E414" s="20" t="s">
        <v>7</v>
      </c>
      <c r="F414" s="3">
        <v>1.5</v>
      </c>
      <c r="H414" s="19">
        <v>47</v>
      </c>
    </row>
    <row r="415" spans="1:8" x14ac:dyDescent="0.2">
      <c r="A415" s="2">
        <v>5</v>
      </c>
      <c r="B415" s="1" t="s">
        <v>227</v>
      </c>
      <c r="C415" s="61">
        <v>37569</v>
      </c>
      <c r="D415" s="20" t="s">
        <v>16</v>
      </c>
      <c r="E415" s="20" t="s">
        <v>17</v>
      </c>
      <c r="F415" s="3">
        <v>1.45</v>
      </c>
      <c r="H415" s="19">
        <v>46</v>
      </c>
    </row>
    <row r="416" spans="1:8" x14ac:dyDescent="0.2">
      <c r="F416" s="3"/>
    </row>
    <row r="417" spans="1:8" ht="15" x14ac:dyDescent="0.25">
      <c r="B417" s="4" t="s">
        <v>137</v>
      </c>
      <c r="F417" s="3"/>
    </row>
    <row r="418" spans="1:8" x14ac:dyDescent="0.2">
      <c r="A418" s="2">
        <v>1</v>
      </c>
      <c r="B418" s="1" t="s">
        <v>228</v>
      </c>
      <c r="C418" s="61">
        <v>37788</v>
      </c>
      <c r="D418" s="20" t="s">
        <v>6</v>
      </c>
      <c r="E418" s="20" t="s">
        <v>7</v>
      </c>
      <c r="F418" s="3">
        <v>10.57</v>
      </c>
      <c r="H418" s="19">
        <v>50</v>
      </c>
    </row>
    <row r="419" spans="1:8" x14ac:dyDescent="0.2">
      <c r="A419" s="2">
        <v>2</v>
      </c>
      <c r="B419" s="1" t="s">
        <v>43</v>
      </c>
      <c r="C419" s="61">
        <v>37456</v>
      </c>
      <c r="D419" s="20" t="s">
        <v>230</v>
      </c>
      <c r="E419" s="20" t="s">
        <v>15</v>
      </c>
      <c r="F419" s="3">
        <v>10.37</v>
      </c>
      <c r="H419" s="19">
        <v>49</v>
      </c>
    </row>
    <row r="420" spans="1:8" x14ac:dyDescent="0.2">
      <c r="A420" s="2">
        <v>3</v>
      </c>
      <c r="B420" s="1" t="s">
        <v>231</v>
      </c>
      <c r="C420" s="61">
        <v>37356</v>
      </c>
      <c r="D420" s="20" t="s">
        <v>12</v>
      </c>
      <c r="E420" s="20" t="s">
        <v>0</v>
      </c>
      <c r="F420" s="3">
        <v>10.35</v>
      </c>
      <c r="H420" s="19">
        <v>48</v>
      </c>
    </row>
    <row r="421" spans="1:8" x14ac:dyDescent="0.2">
      <c r="A421" s="2">
        <v>4</v>
      </c>
      <c r="B421" s="1" t="s">
        <v>45</v>
      </c>
      <c r="C421" s="61">
        <v>37701</v>
      </c>
      <c r="D421" s="20" t="s">
        <v>10</v>
      </c>
      <c r="E421" s="20" t="s">
        <v>17</v>
      </c>
      <c r="F421" s="3">
        <v>9.74</v>
      </c>
      <c r="H421" s="19">
        <v>47</v>
      </c>
    </row>
    <row r="422" spans="1:8" x14ac:dyDescent="0.2">
      <c r="A422" s="2">
        <v>5</v>
      </c>
      <c r="B422" s="1" t="s">
        <v>223</v>
      </c>
      <c r="C422" s="61">
        <v>37891</v>
      </c>
      <c r="D422" s="20" t="s">
        <v>3</v>
      </c>
      <c r="E422" s="20" t="s">
        <v>4</v>
      </c>
      <c r="F422" s="3">
        <v>9.69</v>
      </c>
      <c r="H422" s="19">
        <v>46</v>
      </c>
    </row>
    <row r="423" spans="1:8" x14ac:dyDescent="0.2">
      <c r="A423" s="2">
        <v>6</v>
      </c>
      <c r="B423" s="1" t="s">
        <v>232</v>
      </c>
      <c r="C423" s="61">
        <v>38235</v>
      </c>
      <c r="D423" s="20" t="s">
        <v>295</v>
      </c>
      <c r="E423" s="20" t="s">
        <v>35</v>
      </c>
      <c r="F423" s="3">
        <v>9.26</v>
      </c>
      <c r="H423" s="19">
        <v>45</v>
      </c>
    </row>
    <row r="427" spans="1:8" x14ac:dyDescent="0.2">
      <c r="B427" s="1" t="s">
        <v>139</v>
      </c>
      <c r="C427" s="67" t="s">
        <v>293</v>
      </c>
    </row>
    <row r="428" spans="1:8" x14ac:dyDescent="0.2">
      <c r="C428" s="67"/>
    </row>
    <row r="429" spans="1:8" x14ac:dyDescent="0.2">
      <c r="B429" s="1" t="s">
        <v>140</v>
      </c>
      <c r="C429" s="67" t="s">
        <v>141</v>
      </c>
    </row>
  </sheetData>
  <mergeCells count="1">
    <mergeCell ref="A1:H1"/>
  </mergeCells>
  <pageMargins left="0.7" right="0.7" top="0.75" bottom="0.75" header="0.3" footer="0.3"/>
  <pageSetup paperSize="9" scale="78" orientation="portrait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63"/>
  <sheetViews>
    <sheetView topLeftCell="A208" zoomScaleNormal="100" workbookViewId="0">
      <selection activeCell="F227" sqref="F227"/>
    </sheetView>
  </sheetViews>
  <sheetFormatPr defaultRowHeight="14.25" x14ac:dyDescent="0.2"/>
  <cols>
    <col min="1" max="1" width="7.140625" style="31" customWidth="1"/>
    <col min="2" max="2" width="4.85546875" style="31" customWidth="1"/>
    <col min="3" max="3" width="23.5703125" style="1" customWidth="1"/>
    <col min="4" max="4" width="13.28515625" style="31" customWidth="1"/>
    <col min="5" max="5" width="15.140625" style="22" customWidth="1"/>
    <col min="6" max="6" width="19.5703125" style="22" customWidth="1"/>
    <col min="7" max="7" width="9.7109375" style="30" customWidth="1"/>
    <col min="8" max="9" width="9.140625" style="57"/>
    <col min="10" max="11" width="9.140625" style="31"/>
    <col min="12" max="12" width="11.85546875" style="31" customWidth="1"/>
    <col min="13" max="13" width="9.140625" style="22"/>
    <col min="14" max="16384" width="9.140625" style="1"/>
  </cols>
  <sheetData>
    <row r="1" spans="1:13" x14ac:dyDescent="0.2">
      <c r="A1" s="31">
        <v>1</v>
      </c>
      <c r="B1" s="31">
        <v>3</v>
      </c>
      <c r="C1" s="1" t="s">
        <v>218</v>
      </c>
      <c r="D1" s="33">
        <v>37831</v>
      </c>
      <c r="E1" s="22" t="s">
        <v>6</v>
      </c>
      <c r="F1" s="22" t="s">
        <v>7</v>
      </c>
      <c r="G1" s="32" t="s">
        <v>219</v>
      </c>
      <c r="H1" s="57">
        <v>48</v>
      </c>
      <c r="J1" s="31">
        <v>1</v>
      </c>
      <c r="K1" s="31" t="s">
        <v>1</v>
      </c>
      <c r="L1" s="31" t="s">
        <v>93</v>
      </c>
      <c r="M1" s="22" t="s">
        <v>91</v>
      </c>
    </row>
    <row r="2" spans="1:13" x14ac:dyDescent="0.2">
      <c r="A2" s="31">
        <v>2</v>
      </c>
      <c r="B2" s="31">
        <v>1</v>
      </c>
      <c r="C2" s="1" t="s">
        <v>209</v>
      </c>
      <c r="D2" s="33">
        <v>37666</v>
      </c>
      <c r="E2" s="22" t="s">
        <v>6</v>
      </c>
      <c r="F2" s="22" t="s">
        <v>7</v>
      </c>
      <c r="G2" s="32">
        <v>7.33</v>
      </c>
      <c r="H2" s="57">
        <v>50</v>
      </c>
      <c r="J2" s="31">
        <v>1</v>
      </c>
      <c r="K2" s="31" t="s">
        <v>1</v>
      </c>
      <c r="L2" s="31" t="s">
        <v>93</v>
      </c>
      <c r="M2" s="22" t="s">
        <v>82</v>
      </c>
    </row>
    <row r="3" spans="1:13" x14ac:dyDescent="0.2">
      <c r="A3" s="31">
        <v>3</v>
      </c>
      <c r="B3" s="31">
        <v>3</v>
      </c>
      <c r="C3" s="1" t="s">
        <v>49</v>
      </c>
      <c r="D3" s="33">
        <v>38119</v>
      </c>
      <c r="E3" s="22" t="s">
        <v>6</v>
      </c>
      <c r="F3" s="22" t="s">
        <v>7</v>
      </c>
      <c r="G3" s="32">
        <v>5.48</v>
      </c>
      <c r="H3" s="57">
        <v>48</v>
      </c>
      <c r="J3" s="31">
        <v>1</v>
      </c>
      <c r="K3" s="31" t="s">
        <v>1</v>
      </c>
      <c r="L3" s="31" t="s">
        <v>93</v>
      </c>
      <c r="M3" s="22" t="s">
        <v>83</v>
      </c>
    </row>
    <row r="4" spans="1:13" x14ac:dyDescent="0.2">
      <c r="A4" s="31">
        <v>4</v>
      </c>
      <c r="B4" s="31">
        <v>1</v>
      </c>
      <c r="C4" s="1" t="s">
        <v>228</v>
      </c>
      <c r="D4" s="33">
        <v>37788</v>
      </c>
      <c r="E4" s="22" t="s">
        <v>6</v>
      </c>
      <c r="F4" s="22" t="s">
        <v>7</v>
      </c>
      <c r="G4" s="32">
        <v>10.57</v>
      </c>
      <c r="H4" s="57">
        <v>50</v>
      </c>
      <c r="J4" s="31">
        <v>1</v>
      </c>
      <c r="K4" s="31" t="s">
        <v>1</v>
      </c>
      <c r="L4" s="31" t="s">
        <v>93</v>
      </c>
      <c r="M4" s="22" t="s">
        <v>86</v>
      </c>
    </row>
    <row r="5" spans="1:13" x14ac:dyDescent="0.2">
      <c r="A5" s="31">
        <v>5</v>
      </c>
      <c r="B5" s="31">
        <v>4</v>
      </c>
      <c r="C5" s="1" t="s">
        <v>49</v>
      </c>
      <c r="D5" s="33">
        <v>38119</v>
      </c>
      <c r="E5" s="22" t="s">
        <v>6</v>
      </c>
      <c r="F5" s="22" t="s">
        <v>7</v>
      </c>
      <c r="G5" s="32">
        <v>1.5</v>
      </c>
      <c r="H5" s="57">
        <v>47</v>
      </c>
      <c r="J5" s="31">
        <v>1</v>
      </c>
      <c r="K5" s="31" t="s">
        <v>1</v>
      </c>
      <c r="L5" s="31" t="s">
        <v>93</v>
      </c>
      <c r="M5" s="22" t="s">
        <v>84</v>
      </c>
    </row>
    <row r="6" spans="1:13" x14ac:dyDescent="0.2">
      <c r="A6" s="31">
        <v>6</v>
      </c>
      <c r="B6" s="31">
        <v>2</v>
      </c>
      <c r="C6" s="1" t="s">
        <v>200</v>
      </c>
      <c r="D6" s="33">
        <v>37995</v>
      </c>
      <c r="E6" s="22" t="s">
        <v>6</v>
      </c>
      <c r="F6" s="22" t="s">
        <v>7</v>
      </c>
      <c r="G6" s="32">
        <v>9.3800000000000008</v>
      </c>
      <c r="H6" s="57">
        <v>49</v>
      </c>
      <c r="J6" s="31">
        <v>1</v>
      </c>
      <c r="K6" s="31" t="s">
        <v>2</v>
      </c>
      <c r="L6" s="31" t="s">
        <v>93</v>
      </c>
      <c r="M6" s="22" t="s">
        <v>82</v>
      </c>
    </row>
    <row r="7" spans="1:13" x14ac:dyDescent="0.2">
      <c r="A7" s="31">
        <v>7</v>
      </c>
      <c r="B7" s="31">
        <v>1</v>
      </c>
      <c r="C7" s="1" t="s">
        <v>202</v>
      </c>
      <c r="D7" s="33">
        <v>37669</v>
      </c>
      <c r="E7" s="22" t="s">
        <v>6</v>
      </c>
      <c r="F7" s="22" t="s">
        <v>7</v>
      </c>
      <c r="G7" s="32" t="s">
        <v>203</v>
      </c>
      <c r="H7" s="57">
        <v>50</v>
      </c>
      <c r="J7" s="31">
        <v>1</v>
      </c>
      <c r="K7" s="31" t="s">
        <v>2</v>
      </c>
      <c r="L7" s="31" t="s">
        <v>93</v>
      </c>
      <c r="M7" s="22" t="s">
        <v>85</v>
      </c>
    </row>
    <row r="8" spans="1:13" x14ac:dyDescent="0.2">
      <c r="A8" s="31">
        <v>8</v>
      </c>
      <c r="B8" s="31">
        <v>4</v>
      </c>
      <c r="C8" s="1" t="s">
        <v>200</v>
      </c>
      <c r="D8" s="33">
        <v>37995</v>
      </c>
      <c r="E8" s="22" t="s">
        <v>6</v>
      </c>
      <c r="F8" s="22" t="s">
        <v>7</v>
      </c>
      <c r="G8" s="32">
        <v>3.7</v>
      </c>
      <c r="H8" s="57">
        <v>47</v>
      </c>
      <c r="J8" s="31">
        <v>1</v>
      </c>
      <c r="K8" s="31" t="s">
        <v>2</v>
      </c>
      <c r="L8" s="31" t="s">
        <v>93</v>
      </c>
      <c r="M8" s="22" t="s">
        <v>83</v>
      </c>
    </row>
    <row r="9" spans="1:13" x14ac:dyDescent="0.2">
      <c r="A9" s="31">
        <v>9</v>
      </c>
      <c r="B9" s="31">
        <v>3</v>
      </c>
      <c r="C9" s="1" t="s">
        <v>202</v>
      </c>
      <c r="D9" s="33">
        <v>37669</v>
      </c>
      <c r="E9" s="22" t="s">
        <v>6</v>
      </c>
      <c r="F9" s="22" t="s">
        <v>7</v>
      </c>
      <c r="G9" s="32">
        <v>7.56</v>
      </c>
      <c r="H9" s="57">
        <v>48</v>
      </c>
      <c r="J9" s="31">
        <v>1</v>
      </c>
      <c r="K9" s="31" t="s">
        <v>2</v>
      </c>
      <c r="L9" s="31" t="s">
        <v>93</v>
      </c>
      <c r="M9" s="22" t="s">
        <v>86</v>
      </c>
    </row>
    <row r="10" spans="1:13" x14ac:dyDescent="0.2">
      <c r="A10" s="31">
        <v>10</v>
      </c>
      <c r="B10" s="31">
        <v>1</v>
      </c>
      <c r="C10" s="1" t="s">
        <v>117</v>
      </c>
      <c r="D10" s="33">
        <v>37508</v>
      </c>
      <c r="E10" s="22" t="s">
        <v>6</v>
      </c>
      <c r="F10" s="22" t="s">
        <v>7</v>
      </c>
      <c r="G10" s="32">
        <v>1.45</v>
      </c>
      <c r="H10" s="57">
        <v>50</v>
      </c>
      <c r="J10" s="31">
        <v>1</v>
      </c>
      <c r="K10" s="31" t="s">
        <v>2</v>
      </c>
      <c r="L10" s="31" t="s">
        <v>93</v>
      </c>
      <c r="M10" s="22" t="s">
        <v>84</v>
      </c>
    </row>
    <row r="11" spans="1:13" x14ac:dyDescent="0.2">
      <c r="A11" s="31">
        <v>11</v>
      </c>
      <c r="B11" s="31">
        <v>4</v>
      </c>
      <c r="C11" s="1" t="s">
        <v>347</v>
      </c>
      <c r="D11" s="33">
        <v>40366</v>
      </c>
      <c r="E11" s="22" t="s">
        <v>6</v>
      </c>
      <c r="F11" s="22" t="s">
        <v>7</v>
      </c>
      <c r="G11" s="32">
        <v>9.1999999999999993</v>
      </c>
      <c r="H11" s="57">
        <v>47</v>
      </c>
      <c r="J11" s="31">
        <v>1</v>
      </c>
      <c r="K11" s="31" t="s">
        <v>1</v>
      </c>
      <c r="L11" s="31" t="s">
        <v>299</v>
      </c>
      <c r="M11" s="22" t="s">
        <v>82</v>
      </c>
    </row>
    <row r="12" spans="1:13" x14ac:dyDescent="0.2">
      <c r="A12" s="31">
        <v>12</v>
      </c>
      <c r="B12" s="31">
        <v>5</v>
      </c>
      <c r="C12" s="1" t="s">
        <v>365</v>
      </c>
      <c r="D12" s="33">
        <v>39885</v>
      </c>
      <c r="E12" s="22" t="s">
        <v>6</v>
      </c>
      <c r="F12" s="22" t="s">
        <v>7</v>
      </c>
      <c r="G12" s="30" t="s">
        <v>366</v>
      </c>
      <c r="H12" s="57">
        <v>46</v>
      </c>
      <c r="J12" s="31">
        <v>1</v>
      </c>
      <c r="K12" s="31" t="s">
        <v>1</v>
      </c>
      <c r="L12" s="31" t="s">
        <v>299</v>
      </c>
      <c r="M12" s="22" t="s">
        <v>85</v>
      </c>
    </row>
    <row r="13" spans="1:13" x14ac:dyDescent="0.2">
      <c r="A13" s="31">
        <v>13</v>
      </c>
      <c r="B13" s="31">
        <v>4</v>
      </c>
      <c r="C13" s="1" t="s">
        <v>347</v>
      </c>
      <c r="D13" s="24">
        <v>40366</v>
      </c>
      <c r="E13" s="25" t="s">
        <v>6</v>
      </c>
      <c r="F13" s="25" t="s">
        <v>7</v>
      </c>
      <c r="G13" s="30">
        <v>3.88</v>
      </c>
      <c r="H13" s="57">
        <v>47</v>
      </c>
      <c r="J13" s="31">
        <v>1</v>
      </c>
      <c r="K13" s="31" t="s">
        <v>1</v>
      </c>
      <c r="L13" s="31" t="s">
        <v>299</v>
      </c>
      <c r="M13" s="22" t="s">
        <v>83</v>
      </c>
    </row>
    <row r="14" spans="1:13" x14ac:dyDescent="0.2">
      <c r="A14" s="31">
        <v>14</v>
      </c>
      <c r="B14" s="31">
        <v>3</v>
      </c>
      <c r="C14" s="1" t="s">
        <v>392</v>
      </c>
      <c r="D14" s="24">
        <v>40362</v>
      </c>
      <c r="E14" s="25" t="s">
        <v>6</v>
      </c>
      <c r="F14" s="25" t="s">
        <v>7</v>
      </c>
      <c r="G14" s="30">
        <v>1.25</v>
      </c>
      <c r="H14" s="57">
        <v>48</v>
      </c>
      <c r="J14" s="31">
        <v>1</v>
      </c>
      <c r="K14" s="31" t="s">
        <v>1</v>
      </c>
      <c r="L14" s="31" t="s">
        <v>299</v>
      </c>
      <c r="M14" s="22" t="s">
        <v>84</v>
      </c>
    </row>
    <row r="15" spans="1:13" x14ac:dyDescent="0.2">
      <c r="A15" s="31">
        <v>15</v>
      </c>
      <c r="B15" s="31">
        <v>4</v>
      </c>
      <c r="C15" s="1" t="s">
        <v>318</v>
      </c>
      <c r="D15" s="33">
        <v>39960</v>
      </c>
      <c r="E15" s="22" t="s">
        <v>6</v>
      </c>
      <c r="F15" s="22" t="s">
        <v>7</v>
      </c>
      <c r="G15" s="30">
        <v>52.55</v>
      </c>
      <c r="H15" s="57">
        <v>47</v>
      </c>
      <c r="J15" s="31">
        <v>1</v>
      </c>
      <c r="K15" s="31" t="s">
        <v>2</v>
      </c>
      <c r="L15" s="31" t="s">
        <v>299</v>
      </c>
      <c r="M15" s="22" t="s">
        <v>335</v>
      </c>
    </row>
    <row r="16" spans="1:13" x14ac:dyDescent="0.2">
      <c r="A16" s="31">
        <v>16</v>
      </c>
      <c r="B16" s="31">
        <v>9</v>
      </c>
      <c r="C16" s="1" t="s">
        <v>308</v>
      </c>
      <c r="D16" s="33">
        <v>39848</v>
      </c>
      <c r="E16" s="22" t="s">
        <v>6</v>
      </c>
      <c r="F16" s="22" t="s">
        <v>7</v>
      </c>
      <c r="G16" s="30">
        <v>9.64</v>
      </c>
      <c r="H16" s="57">
        <v>42</v>
      </c>
      <c r="J16" s="31">
        <v>1</v>
      </c>
      <c r="K16" s="31" t="s">
        <v>2</v>
      </c>
      <c r="L16" s="31" t="s">
        <v>299</v>
      </c>
      <c r="M16" s="22" t="s">
        <v>82</v>
      </c>
    </row>
    <row r="17" spans="1:15" x14ac:dyDescent="0.2">
      <c r="A17" s="31">
        <v>17</v>
      </c>
      <c r="B17" s="31">
        <v>4</v>
      </c>
      <c r="C17" s="1" t="s">
        <v>308</v>
      </c>
      <c r="D17" s="33">
        <v>39848</v>
      </c>
      <c r="E17" s="22" t="s">
        <v>6</v>
      </c>
      <c r="F17" s="22" t="s">
        <v>7</v>
      </c>
      <c r="G17" s="30">
        <v>3.66</v>
      </c>
      <c r="H17" s="57">
        <v>47</v>
      </c>
      <c r="J17" s="31">
        <v>1</v>
      </c>
      <c r="K17" s="31" t="s">
        <v>2</v>
      </c>
      <c r="L17" s="31" t="s">
        <v>299</v>
      </c>
      <c r="M17" s="22" t="s">
        <v>83</v>
      </c>
    </row>
    <row r="18" spans="1:15" x14ac:dyDescent="0.2">
      <c r="A18" s="31">
        <v>18</v>
      </c>
      <c r="B18" s="31">
        <v>4</v>
      </c>
      <c r="C18" s="1" t="s">
        <v>340</v>
      </c>
      <c r="D18" s="33">
        <v>39761</v>
      </c>
      <c r="E18" s="22" t="s">
        <v>6</v>
      </c>
      <c r="F18" s="22" t="s">
        <v>7</v>
      </c>
      <c r="G18" s="32">
        <v>1.2</v>
      </c>
      <c r="H18" s="57">
        <v>47</v>
      </c>
      <c r="J18" s="31">
        <v>1</v>
      </c>
      <c r="K18" s="31" t="s">
        <v>2</v>
      </c>
      <c r="L18" s="31" t="s">
        <v>299</v>
      </c>
      <c r="M18" s="22" t="s">
        <v>84</v>
      </c>
    </row>
    <row r="19" spans="1:15" x14ac:dyDescent="0.2">
      <c r="A19" s="31">
        <v>19</v>
      </c>
      <c r="B19" s="56">
        <v>4</v>
      </c>
      <c r="C19" s="46" t="s">
        <v>462</v>
      </c>
      <c r="D19" s="53">
        <v>39217</v>
      </c>
      <c r="E19" s="54" t="s">
        <v>6</v>
      </c>
      <c r="F19" s="54" t="s">
        <v>7</v>
      </c>
      <c r="G19" s="73" t="s">
        <v>463</v>
      </c>
      <c r="H19" s="55">
        <v>47</v>
      </c>
      <c r="I19" s="55"/>
      <c r="J19" s="31">
        <v>1</v>
      </c>
      <c r="K19" s="56" t="s">
        <v>1</v>
      </c>
      <c r="L19" s="56" t="s">
        <v>402</v>
      </c>
      <c r="M19" s="54" t="s">
        <v>91</v>
      </c>
    </row>
    <row r="20" spans="1:15" x14ac:dyDescent="0.2">
      <c r="A20" s="31">
        <v>20</v>
      </c>
      <c r="B20" s="56">
        <v>2</v>
      </c>
      <c r="C20" s="46" t="s">
        <v>444</v>
      </c>
      <c r="D20" s="53">
        <v>39411</v>
      </c>
      <c r="E20" s="54" t="s">
        <v>6</v>
      </c>
      <c r="F20" s="54" t="s">
        <v>7</v>
      </c>
      <c r="G20" s="73">
        <v>8.36</v>
      </c>
      <c r="H20" s="55">
        <v>49</v>
      </c>
      <c r="I20" s="55"/>
      <c r="J20" s="31">
        <v>1</v>
      </c>
      <c r="K20" s="56" t="s">
        <v>1</v>
      </c>
      <c r="L20" s="56" t="s">
        <v>402</v>
      </c>
      <c r="M20" s="54" t="s">
        <v>82</v>
      </c>
    </row>
    <row r="21" spans="1:15" s="34" customFormat="1" ht="15.75" x14ac:dyDescent="0.25">
      <c r="A21" s="31">
        <v>21</v>
      </c>
      <c r="B21" s="56">
        <v>7</v>
      </c>
      <c r="C21" s="46" t="s">
        <v>444</v>
      </c>
      <c r="D21" s="53">
        <v>39411</v>
      </c>
      <c r="E21" s="54" t="s">
        <v>6</v>
      </c>
      <c r="F21" s="54" t="s">
        <v>7</v>
      </c>
      <c r="G21" s="73">
        <v>3.96</v>
      </c>
      <c r="H21" s="55">
        <v>44</v>
      </c>
      <c r="I21" s="55"/>
      <c r="J21" s="31">
        <v>1</v>
      </c>
      <c r="K21" s="56" t="s">
        <v>1</v>
      </c>
      <c r="L21" s="56" t="s">
        <v>402</v>
      </c>
      <c r="M21" s="54" t="s">
        <v>83</v>
      </c>
      <c r="N21" s="1"/>
      <c r="O21" s="1"/>
    </row>
    <row r="22" spans="1:15" x14ac:dyDescent="0.2">
      <c r="A22" s="31">
        <v>22</v>
      </c>
      <c r="B22" s="56">
        <v>4</v>
      </c>
      <c r="C22" s="46" t="s">
        <v>487</v>
      </c>
      <c r="D22" s="53">
        <v>39040</v>
      </c>
      <c r="E22" s="54" t="s">
        <v>6</v>
      </c>
      <c r="F22" s="54" t="s">
        <v>7</v>
      </c>
      <c r="G22" s="73">
        <v>8.32</v>
      </c>
      <c r="H22" s="55">
        <v>47</v>
      </c>
      <c r="I22" s="55"/>
      <c r="J22" s="31">
        <v>1</v>
      </c>
      <c r="K22" s="56" t="s">
        <v>1</v>
      </c>
      <c r="L22" s="56" t="s">
        <v>402</v>
      </c>
      <c r="M22" s="54" t="s">
        <v>86</v>
      </c>
    </row>
    <row r="23" spans="1:15" x14ac:dyDescent="0.2">
      <c r="A23" s="31">
        <v>23</v>
      </c>
      <c r="B23" s="56">
        <v>6</v>
      </c>
      <c r="C23" s="46" t="s">
        <v>482</v>
      </c>
      <c r="D23" s="53">
        <v>39073</v>
      </c>
      <c r="E23" s="54" t="s">
        <v>6</v>
      </c>
      <c r="F23" s="54" t="s">
        <v>7</v>
      </c>
      <c r="G23" s="73">
        <v>1.35</v>
      </c>
      <c r="H23" s="55">
        <v>45</v>
      </c>
      <c r="I23" s="55"/>
      <c r="J23" s="31">
        <v>1</v>
      </c>
      <c r="K23" s="56" t="s">
        <v>1</v>
      </c>
      <c r="L23" s="56" t="s">
        <v>402</v>
      </c>
      <c r="M23" s="54" t="s">
        <v>84</v>
      </c>
    </row>
    <row r="24" spans="1:15" x14ac:dyDescent="0.2">
      <c r="A24" s="31">
        <v>24</v>
      </c>
      <c r="B24" s="56">
        <v>1</v>
      </c>
      <c r="C24" s="46" t="s">
        <v>401</v>
      </c>
      <c r="D24" s="53">
        <v>39191</v>
      </c>
      <c r="E24" s="54" t="s">
        <v>6</v>
      </c>
      <c r="F24" s="54" t="s">
        <v>7</v>
      </c>
      <c r="G24" s="73">
        <v>7.89</v>
      </c>
      <c r="H24" s="55">
        <v>50</v>
      </c>
      <c r="I24" s="55"/>
      <c r="J24" s="31">
        <v>1</v>
      </c>
      <c r="K24" s="56" t="s">
        <v>2</v>
      </c>
      <c r="L24" s="56" t="s">
        <v>402</v>
      </c>
      <c r="M24" s="54" t="s">
        <v>82</v>
      </c>
    </row>
    <row r="25" spans="1:15" x14ac:dyDescent="0.2">
      <c r="B25" s="56"/>
      <c r="C25" s="46" t="s">
        <v>504</v>
      </c>
      <c r="D25" s="51">
        <v>39200</v>
      </c>
      <c r="E25" s="48" t="s">
        <v>6</v>
      </c>
      <c r="F25" s="48" t="s">
        <v>7</v>
      </c>
      <c r="G25" s="73" t="s">
        <v>505</v>
      </c>
      <c r="H25" s="55">
        <v>48</v>
      </c>
      <c r="I25" s="55"/>
      <c r="J25" s="31">
        <v>1</v>
      </c>
      <c r="K25" s="56" t="s">
        <v>2</v>
      </c>
      <c r="L25" s="56" t="s">
        <v>402</v>
      </c>
      <c r="M25" s="54" t="s">
        <v>85</v>
      </c>
    </row>
    <row r="26" spans="1:15" x14ac:dyDescent="0.2">
      <c r="A26" s="31">
        <v>25</v>
      </c>
      <c r="B26" s="56">
        <v>1</v>
      </c>
      <c r="C26" s="46" t="s">
        <v>401</v>
      </c>
      <c r="D26" s="53">
        <v>39191</v>
      </c>
      <c r="E26" s="54" t="s">
        <v>6</v>
      </c>
      <c r="F26" s="54" t="s">
        <v>7</v>
      </c>
      <c r="G26" s="73">
        <v>4.8499999999999996</v>
      </c>
      <c r="H26" s="55">
        <v>50</v>
      </c>
      <c r="I26" s="55"/>
      <c r="J26" s="31">
        <v>1</v>
      </c>
      <c r="K26" s="56" t="s">
        <v>2</v>
      </c>
      <c r="L26" s="56" t="s">
        <v>402</v>
      </c>
      <c r="M26" s="54" t="s">
        <v>83</v>
      </c>
    </row>
    <row r="27" spans="1:15" x14ac:dyDescent="0.2">
      <c r="A27" s="31">
        <v>26</v>
      </c>
      <c r="B27" s="56">
        <v>6</v>
      </c>
      <c r="C27" s="46" t="s">
        <v>491</v>
      </c>
      <c r="D27" s="53">
        <v>39191</v>
      </c>
      <c r="E27" s="54" t="s">
        <v>6</v>
      </c>
      <c r="F27" s="54" t="s">
        <v>7</v>
      </c>
      <c r="G27" s="74">
        <v>6.9</v>
      </c>
      <c r="H27" s="55">
        <v>45</v>
      </c>
      <c r="I27" s="55"/>
      <c r="J27" s="31">
        <v>1</v>
      </c>
      <c r="K27" s="56" t="s">
        <v>2</v>
      </c>
      <c r="L27" s="56" t="s">
        <v>402</v>
      </c>
      <c r="M27" s="54" t="s">
        <v>86</v>
      </c>
    </row>
    <row r="28" spans="1:15" x14ac:dyDescent="0.2">
      <c r="A28" s="31">
        <v>27</v>
      </c>
      <c r="B28" s="56">
        <v>3</v>
      </c>
      <c r="C28" s="46" t="s">
        <v>430</v>
      </c>
      <c r="D28" s="53">
        <v>39352</v>
      </c>
      <c r="E28" s="54" t="s">
        <v>6</v>
      </c>
      <c r="F28" s="54" t="s">
        <v>7</v>
      </c>
      <c r="G28" s="73">
        <v>1.35</v>
      </c>
      <c r="H28" s="55">
        <v>48</v>
      </c>
      <c r="I28" s="55"/>
      <c r="J28" s="31">
        <v>1</v>
      </c>
      <c r="K28" s="56" t="s">
        <v>2</v>
      </c>
      <c r="L28" s="56" t="s">
        <v>402</v>
      </c>
      <c r="M28" s="54" t="s">
        <v>84</v>
      </c>
    </row>
    <row r="29" spans="1:15" x14ac:dyDescent="0.2">
      <c r="A29" s="31">
        <v>28</v>
      </c>
      <c r="B29" s="31">
        <v>5</v>
      </c>
      <c r="C29" s="1" t="s">
        <v>254</v>
      </c>
      <c r="D29" s="24">
        <v>39036</v>
      </c>
      <c r="E29" s="25" t="s">
        <v>6</v>
      </c>
      <c r="F29" s="25" t="s">
        <v>7</v>
      </c>
      <c r="G29" s="29" t="s">
        <v>255</v>
      </c>
      <c r="H29" s="57">
        <v>46</v>
      </c>
      <c r="J29" s="31">
        <v>1</v>
      </c>
      <c r="K29" s="31" t="s">
        <v>1</v>
      </c>
      <c r="L29" s="31" t="s">
        <v>94</v>
      </c>
      <c r="M29" s="22" t="s">
        <v>91</v>
      </c>
    </row>
    <row r="30" spans="1:15" x14ac:dyDescent="0.2">
      <c r="A30" s="31">
        <v>29</v>
      </c>
      <c r="B30" s="31">
        <v>3</v>
      </c>
      <c r="C30" s="1" t="s">
        <v>74</v>
      </c>
      <c r="D30" s="24">
        <v>38406</v>
      </c>
      <c r="E30" s="25" t="s">
        <v>6</v>
      </c>
      <c r="F30" s="25" t="s">
        <v>7</v>
      </c>
      <c r="G30" s="30">
        <v>7.83</v>
      </c>
      <c r="H30" s="57">
        <v>48</v>
      </c>
      <c r="J30" s="31">
        <v>1</v>
      </c>
      <c r="K30" s="31" t="s">
        <v>1</v>
      </c>
      <c r="L30" s="31" t="s">
        <v>94</v>
      </c>
      <c r="M30" s="22" t="s">
        <v>82</v>
      </c>
    </row>
    <row r="31" spans="1:15" x14ac:dyDescent="0.2">
      <c r="A31" s="31">
        <v>30</v>
      </c>
      <c r="B31" s="31">
        <v>3</v>
      </c>
      <c r="C31" s="1" t="s">
        <v>74</v>
      </c>
      <c r="D31" s="24">
        <v>38406</v>
      </c>
      <c r="E31" s="25" t="s">
        <v>6</v>
      </c>
      <c r="F31" s="25" t="s">
        <v>7</v>
      </c>
      <c r="G31" s="29" t="s">
        <v>266</v>
      </c>
      <c r="H31" s="57">
        <v>48</v>
      </c>
      <c r="J31" s="31">
        <v>1</v>
      </c>
      <c r="K31" s="31" t="s">
        <v>1</v>
      </c>
      <c r="L31" s="31" t="s">
        <v>94</v>
      </c>
      <c r="M31" s="22" t="s">
        <v>83</v>
      </c>
    </row>
    <row r="32" spans="1:15" x14ac:dyDescent="0.2">
      <c r="A32" s="31">
        <v>31</v>
      </c>
      <c r="B32" s="31">
        <v>2</v>
      </c>
      <c r="C32" s="1" t="s">
        <v>62</v>
      </c>
      <c r="D32" s="24">
        <v>38702</v>
      </c>
      <c r="E32" s="25" t="s">
        <v>6</v>
      </c>
      <c r="F32" s="25" t="s">
        <v>7</v>
      </c>
      <c r="G32" s="29" t="s">
        <v>281</v>
      </c>
      <c r="H32" s="57">
        <v>49</v>
      </c>
      <c r="J32" s="31">
        <v>1</v>
      </c>
      <c r="K32" s="31" t="s">
        <v>1</v>
      </c>
      <c r="L32" s="31" t="s">
        <v>94</v>
      </c>
      <c r="M32" s="22" t="s">
        <v>86</v>
      </c>
    </row>
    <row r="33" spans="1:15" x14ac:dyDescent="0.2">
      <c r="A33" s="31">
        <v>32</v>
      </c>
      <c r="B33" s="31">
        <v>7</v>
      </c>
      <c r="C33" s="1" t="s">
        <v>65</v>
      </c>
      <c r="D33" s="24">
        <v>38936</v>
      </c>
      <c r="E33" s="25" t="s">
        <v>6</v>
      </c>
      <c r="F33" s="25" t="s">
        <v>7</v>
      </c>
      <c r="G33" s="29" t="s">
        <v>100</v>
      </c>
      <c r="H33" s="57">
        <v>44</v>
      </c>
      <c r="J33" s="31">
        <v>1</v>
      </c>
      <c r="K33" s="31" t="s">
        <v>1</v>
      </c>
      <c r="L33" s="31" t="s">
        <v>94</v>
      </c>
      <c r="M33" s="22" t="s">
        <v>84</v>
      </c>
    </row>
    <row r="34" spans="1:15" x14ac:dyDescent="0.2">
      <c r="A34" s="31">
        <v>33</v>
      </c>
      <c r="B34" s="31">
        <v>11</v>
      </c>
      <c r="C34" s="1" t="s">
        <v>158</v>
      </c>
      <c r="D34" s="24">
        <v>38326</v>
      </c>
      <c r="E34" s="25" t="s">
        <v>6</v>
      </c>
      <c r="F34" s="25" t="s">
        <v>7</v>
      </c>
      <c r="G34" s="29" t="s">
        <v>159</v>
      </c>
      <c r="H34" s="57">
        <v>40</v>
      </c>
      <c r="J34" s="31">
        <v>1</v>
      </c>
      <c r="K34" s="31" t="s">
        <v>2</v>
      </c>
      <c r="L34" s="31" t="s">
        <v>94</v>
      </c>
      <c r="M34" s="22" t="s">
        <v>82</v>
      </c>
    </row>
    <row r="35" spans="1:15" x14ac:dyDescent="0.2">
      <c r="A35" s="31">
        <v>34</v>
      </c>
      <c r="B35" s="31">
        <v>3</v>
      </c>
      <c r="C35" s="1" t="s">
        <v>164</v>
      </c>
      <c r="D35" s="24">
        <v>38856</v>
      </c>
      <c r="E35" s="25" t="s">
        <v>6</v>
      </c>
      <c r="F35" s="25" t="s">
        <v>7</v>
      </c>
      <c r="G35" s="29" t="s">
        <v>87</v>
      </c>
      <c r="H35" s="57">
        <v>48</v>
      </c>
      <c r="J35" s="31">
        <v>1</v>
      </c>
      <c r="K35" s="31" t="s">
        <v>2</v>
      </c>
      <c r="L35" s="31" t="s">
        <v>94</v>
      </c>
      <c r="M35" s="22" t="s">
        <v>85</v>
      </c>
    </row>
    <row r="36" spans="1:15" x14ac:dyDescent="0.2">
      <c r="A36" s="31">
        <v>35</v>
      </c>
      <c r="B36" s="31">
        <v>8</v>
      </c>
      <c r="C36" s="1" t="s">
        <v>158</v>
      </c>
      <c r="D36" s="24">
        <v>38326</v>
      </c>
      <c r="E36" s="25" t="s">
        <v>6</v>
      </c>
      <c r="F36" s="25" t="s">
        <v>7</v>
      </c>
      <c r="G36" s="29" t="s">
        <v>179</v>
      </c>
      <c r="H36" s="57">
        <v>43</v>
      </c>
      <c r="J36" s="31">
        <v>1</v>
      </c>
      <c r="K36" s="31" t="s">
        <v>2</v>
      </c>
      <c r="L36" s="31" t="s">
        <v>94</v>
      </c>
      <c r="M36" s="22" t="s">
        <v>83</v>
      </c>
    </row>
    <row r="37" spans="1:15" x14ac:dyDescent="0.2">
      <c r="A37" s="31">
        <v>36</v>
      </c>
      <c r="B37" s="31">
        <v>6</v>
      </c>
      <c r="C37" s="1" t="s">
        <v>194</v>
      </c>
      <c r="D37" s="24">
        <v>38666</v>
      </c>
      <c r="E37" s="25" t="s">
        <v>6</v>
      </c>
      <c r="F37" s="25" t="s">
        <v>7</v>
      </c>
      <c r="G37" s="29" t="s">
        <v>103</v>
      </c>
      <c r="H37" s="57">
        <v>45</v>
      </c>
      <c r="J37" s="31">
        <v>1</v>
      </c>
      <c r="K37" s="31" t="s">
        <v>2</v>
      </c>
      <c r="L37" s="31" t="s">
        <v>94</v>
      </c>
      <c r="M37" s="22" t="s">
        <v>86</v>
      </c>
    </row>
    <row r="38" spans="1:15" x14ac:dyDescent="0.2">
      <c r="A38" s="31">
        <v>37</v>
      </c>
      <c r="B38" s="31">
        <v>3</v>
      </c>
      <c r="C38" s="1" t="s">
        <v>164</v>
      </c>
      <c r="D38" s="24">
        <v>38856</v>
      </c>
      <c r="E38" s="25" t="s">
        <v>6</v>
      </c>
      <c r="F38" s="25" t="s">
        <v>7</v>
      </c>
      <c r="G38" s="29" t="s">
        <v>101</v>
      </c>
      <c r="H38" s="57">
        <v>48</v>
      </c>
      <c r="J38" s="31">
        <v>1</v>
      </c>
      <c r="K38" s="31" t="s">
        <v>2</v>
      </c>
      <c r="L38" s="31" t="s">
        <v>94</v>
      </c>
      <c r="M38" s="22" t="s">
        <v>84</v>
      </c>
    </row>
    <row r="39" spans="1:15" s="34" customFormat="1" ht="15.75" x14ac:dyDescent="0.25">
      <c r="A39" s="31">
        <v>38</v>
      </c>
      <c r="B39" s="39"/>
      <c r="D39" s="36"/>
      <c r="E39" s="37"/>
      <c r="F39" s="83" t="s">
        <v>506</v>
      </c>
      <c r="G39" s="38"/>
      <c r="H39" s="75">
        <f>SUM(H1:H38)</f>
        <v>1790</v>
      </c>
      <c r="I39" s="75">
        <v>1708</v>
      </c>
      <c r="J39" s="31">
        <f>SUM(J1:J38)</f>
        <v>38</v>
      </c>
      <c r="K39" s="39"/>
      <c r="L39" s="39"/>
      <c r="M39" s="40"/>
    </row>
    <row r="40" spans="1:15" x14ac:dyDescent="0.2">
      <c r="A40" s="31">
        <v>39</v>
      </c>
      <c r="B40" s="31">
        <v>2</v>
      </c>
      <c r="C40" s="1" t="s">
        <v>216</v>
      </c>
      <c r="D40" s="33">
        <v>37405</v>
      </c>
      <c r="E40" s="22" t="s">
        <v>12</v>
      </c>
      <c r="F40" s="22" t="s">
        <v>0</v>
      </c>
      <c r="G40" s="32" t="s">
        <v>217</v>
      </c>
      <c r="H40" s="57">
        <v>49</v>
      </c>
      <c r="J40" s="31">
        <v>1</v>
      </c>
      <c r="K40" s="31" t="s">
        <v>1</v>
      </c>
      <c r="L40" s="31" t="s">
        <v>93</v>
      </c>
      <c r="M40" s="22" t="s">
        <v>91</v>
      </c>
    </row>
    <row r="41" spans="1:15" x14ac:dyDescent="0.2">
      <c r="A41" s="31">
        <v>40</v>
      </c>
      <c r="B41" s="31">
        <v>7</v>
      </c>
      <c r="C41" s="1" t="s">
        <v>213</v>
      </c>
      <c r="D41" s="33">
        <v>38134</v>
      </c>
      <c r="E41" s="22" t="s">
        <v>12</v>
      </c>
      <c r="F41" s="22" t="s">
        <v>0</v>
      </c>
      <c r="G41" s="32" t="s">
        <v>214</v>
      </c>
      <c r="H41" s="57">
        <v>44</v>
      </c>
      <c r="J41" s="31">
        <v>1</v>
      </c>
      <c r="K41" s="31" t="s">
        <v>1</v>
      </c>
      <c r="L41" s="31" t="s">
        <v>93</v>
      </c>
      <c r="M41" s="22" t="s">
        <v>82</v>
      </c>
    </row>
    <row r="42" spans="1:15" x14ac:dyDescent="0.2">
      <c r="A42" s="31">
        <v>41</v>
      </c>
      <c r="B42" s="31">
        <v>2</v>
      </c>
      <c r="C42" s="1" t="s">
        <v>216</v>
      </c>
      <c r="D42" s="33">
        <v>37405</v>
      </c>
      <c r="E42" s="22" t="s">
        <v>12</v>
      </c>
      <c r="F42" s="22" t="s">
        <v>0</v>
      </c>
      <c r="G42" s="32">
        <v>5.54</v>
      </c>
      <c r="H42" s="57">
        <v>49</v>
      </c>
      <c r="J42" s="31">
        <v>1</v>
      </c>
      <c r="K42" s="31" t="s">
        <v>1</v>
      </c>
      <c r="L42" s="31" t="s">
        <v>93</v>
      </c>
      <c r="M42" s="22" t="s">
        <v>83</v>
      </c>
    </row>
    <row r="43" spans="1:15" x14ac:dyDescent="0.2">
      <c r="A43" s="31">
        <v>42</v>
      </c>
      <c r="B43" s="31">
        <v>3</v>
      </c>
      <c r="C43" s="1" t="s">
        <v>231</v>
      </c>
      <c r="D43" s="33">
        <v>37356</v>
      </c>
      <c r="E43" s="22" t="s">
        <v>12</v>
      </c>
      <c r="F43" s="22" t="s">
        <v>0</v>
      </c>
      <c r="G43" s="32">
        <v>10.35</v>
      </c>
      <c r="H43" s="57">
        <v>48</v>
      </c>
      <c r="J43" s="31">
        <v>1</v>
      </c>
      <c r="K43" s="31" t="s">
        <v>1</v>
      </c>
      <c r="L43" s="31" t="s">
        <v>93</v>
      </c>
      <c r="M43" s="22" t="s">
        <v>86</v>
      </c>
    </row>
    <row r="44" spans="1:15" x14ac:dyDescent="0.2">
      <c r="A44" s="31">
        <v>43</v>
      </c>
      <c r="B44" s="31">
        <v>2</v>
      </c>
      <c r="C44" s="1" t="s">
        <v>226</v>
      </c>
      <c r="D44" s="33">
        <v>37832</v>
      </c>
      <c r="E44" s="22" t="s">
        <v>12</v>
      </c>
      <c r="F44" s="22" t="s">
        <v>0</v>
      </c>
      <c r="G44" s="32">
        <v>1.7</v>
      </c>
      <c r="H44" s="57">
        <v>49</v>
      </c>
      <c r="J44" s="31">
        <v>1</v>
      </c>
      <c r="K44" s="31" t="s">
        <v>1</v>
      </c>
      <c r="L44" s="31" t="s">
        <v>93</v>
      </c>
      <c r="M44" s="22" t="s">
        <v>84</v>
      </c>
    </row>
    <row r="45" spans="1:15" s="34" customFormat="1" ht="15.75" x14ac:dyDescent="0.25">
      <c r="A45" s="31">
        <v>44</v>
      </c>
      <c r="B45" s="31">
        <v>2</v>
      </c>
      <c r="C45" s="1" t="s">
        <v>109</v>
      </c>
      <c r="D45" s="33">
        <v>37762</v>
      </c>
      <c r="E45" s="22" t="s">
        <v>12</v>
      </c>
      <c r="F45" s="22" t="s">
        <v>0</v>
      </c>
      <c r="G45" s="32">
        <v>4.01</v>
      </c>
      <c r="H45" s="57">
        <v>49</v>
      </c>
      <c r="I45" s="57"/>
      <c r="J45" s="31">
        <v>1</v>
      </c>
      <c r="K45" s="31" t="s">
        <v>2</v>
      </c>
      <c r="L45" s="31" t="s">
        <v>93</v>
      </c>
      <c r="M45" s="22" t="s">
        <v>83</v>
      </c>
      <c r="N45" s="1"/>
      <c r="O45" s="1"/>
    </row>
    <row r="46" spans="1:15" x14ac:dyDescent="0.2">
      <c r="A46" s="31">
        <v>45</v>
      </c>
      <c r="B46" s="31">
        <v>4</v>
      </c>
      <c r="C46" s="1" t="s">
        <v>208</v>
      </c>
      <c r="D46" s="33">
        <v>38163</v>
      </c>
      <c r="E46" s="22" t="s">
        <v>12</v>
      </c>
      <c r="F46" s="22" t="s">
        <v>0</v>
      </c>
      <c r="G46" s="32">
        <v>7.27</v>
      </c>
      <c r="H46" s="57">
        <v>47</v>
      </c>
      <c r="J46" s="31">
        <v>1</v>
      </c>
      <c r="K46" s="31" t="s">
        <v>2</v>
      </c>
      <c r="L46" s="31" t="s">
        <v>93</v>
      </c>
      <c r="M46" s="22" t="s">
        <v>86</v>
      </c>
    </row>
    <row r="47" spans="1:15" x14ac:dyDescent="0.2">
      <c r="A47" s="31">
        <v>46</v>
      </c>
      <c r="B47" s="31">
        <v>4</v>
      </c>
      <c r="C47" s="1" t="s">
        <v>109</v>
      </c>
      <c r="D47" s="33">
        <v>37762</v>
      </c>
      <c r="E47" s="22" t="s">
        <v>12</v>
      </c>
      <c r="F47" s="22" t="s">
        <v>0</v>
      </c>
      <c r="G47" s="32">
        <v>1.3</v>
      </c>
      <c r="H47" s="57">
        <v>47</v>
      </c>
      <c r="J47" s="31">
        <v>1</v>
      </c>
      <c r="K47" s="31" t="s">
        <v>2</v>
      </c>
      <c r="L47" s="31" t="s">
        <v>93</v>
      </c>
      <c r="M47" s="22" t="s">
        <v>84</v>
      </c>
    </row>
    <row r="48" spans="1:15" x14ac:dyDescent="0.2">
      <c r="A48" s="31">
        <v>47</v>
      </c>
      <c r="B48" s="31">
        <v>3</v>
      </c>
      <c r="C48" s="1" t="s">
        <v>346</v>
      </c>
      <c r="D48" s="33">
        <v>39766</v>
      </c>
      <c r="E48" s="22" t="s">
        <v>12</v>
      </c>
      <c r="F48" s="22" t="s">
        <v>0</v>
      </c>
      <c r="G48" s="30">
        <v>9.08</v>
      </c>
      <c r="H48" s="57">
        <v>48</v>
      </c>
      <c r="J48" s="31">
        <v>1</v>
      </c>
      <c r="K48" s="31" t="s">
        <v>1</v>
      </c>
      <c r="L48" s="31" t="s">
        <v>299</v>
      </c>
      <c r="M48" s="22" t="s">
        <v>82</v>
      </c>
    </row>
    <row r="49" spans="1:13" x14ac:dyDescent="0.2">
      <c r="A49" s="31">
        <v>48</v>
      </c>
      <c r="B49" s="31">
        <v>7</v>
      </c>
      <c r="C49" s="1" t="s">
        <v>350</v>
      </c>
      <c r="D49" s="33">
        <v>39836</v>
      </c>
      <c r="E49" s="22" t="s">
        <v>12</v>
      </c>
      <c r="F49" s="22" t="s">
        <v>0</v>
      </c>
      <c r="G49" s="30">
        <v>9.68</v>
      </c>
      <c r="H49" s="57">
        <v>44</v>
      </c>
      <c r="J49" s="31">
        <v>1</v>
      </c>
      <c r="K49" s="31" t="s">
        <v>1</v>
      </c>
      <c r="L49" s="31" t="s">
        <v>299</v>
      </c>
      <c r="M49" s="22" t="s">
        <v>82</v>
      </c>
    </row>
    <row r="50" spans="1:13" x14ac:dyDescent="0.2">
      <c r="A50" s="31">
        <v>49</v>
      </c>
      <c r="B50" s="31">
        <v>7</v>
      </c>
      <c r="C50" s="1" t="s">
        <v>368</v>
      </c>
      <c r="D50" s="33">
        <v>40081</v>
      </c>
      <c r="E50" s="22" t="s">
        <v>12</v>
      </c>
      <c r="F50" s="22" t="s">
        <v>0</v>
      </c>
      <c r="G50" s="30" t="s">
        <v>369</v>
      </c>
      <c r="H50" s="57">
        <v>44</v>
      </c>
      <c r="J50" s="31">
        <v>1</v>
      </c>
      <c r="K50" s="31" t="s">
        <v>1</v>
      </c>
      <c r="L50" s="31" t="s">
        <v>299</v>
      </c>
      <c r="M50" s="22" t="s">
        <v>85</v>
      </c>
    </row>
    <row r="51" spans="1:13" x14ac:dyDescent="0.2">
      <c r="A51" s="31">
        <v>50</v>
      </c>
      <c r="B51" s="31">
        <v>6</v>
      </c>
      <c r="C51" s="1" t="s">
        <v>346</v>
      </c>
      <c r="D51" s="24">
        <v>39766</v>
      </c>
      <c r="E51" s="25" t="s">
        <v>12</v>
      </c>
      <c r="F51" s="25" t="s">
        <v>0</v>
      </c>
      <c r="G51" s="30">
        <v>3.76</v>
      </c>
      <c r="H51" s="57">
        <v>45</v>
      </c>
      <c r="J51" s="31">
        <v>1</v>
      </c>
      <c r="K51" s="31" t="s">
        <v>1</v>
      </c>
      <c r="L51" s="31" t="s">
        <v>299</v>
      </c>
      <c r="M51" s="22" t="s">
        <v>83</v>
      </c>
    </row>
    <row r="52" spans="1:13" x14ac:dyDescent="0.2">
      <c r="A52" s="31">
        <v>51</v>
      </c>
      <c r="B52" s="31">
        <v>2</v>
      </c>
      <c r="C52" s="1" t="s">
        <v>368</v>
      </c>
      <c r="D52" s="24">
        <v>40081</v>
      </c>
      <c r="E52" s="25" t="s">
        <v>12</v>
      </c>
      <c r="F52" s="25" t="s">
        <v>0</v>
      </c>
      <c r="G52" s="30">
        <v>1.25</v>
      </c>
      <c r="H52" s="57">
        <v>49</v>
      </c>
      <c r="J52" s="31">
        <v>1</v>
      </c>
      <c r="K52" s="31" t="s">
        <v>1</v>
      </c>
      <c r="L52" s="31" t="s">
        <v>299</v>
      </c>
      <c r="M52" s="22" t="s">
        <v>84</v>
      </c>
    </row>
    <row r="53" spans="1:13" x14ac:dyDescent="0.2">
      <c r="A53" s="31">
        <v>52</v>
      </c>
      <c r="B53" s="31">
        <v>6</v>
      </c>
      <c r="C53" s="1" t="s">
        <v>319</v>
      </c>
      <c r="D53" s="33">
        <v>40034</v>
      </c>
      <c r="E53" s="22" t="s">
        <v>12</v>
      </c>
      <c r="F53" s="22" t="s">
        <v>0</v>
      </c>
      <c r="G53" s="30">
        <v>53.76</v>
      </c>
      <c r="H53" s="57">
        <v>45</v>
      </c>
      <c r="J53" s="31">
        <v>1</v>
      </c>
      <c r="K53" s="31" t="s">
        <v>2</v>
      </c>
      <c r="L53" s="31" t="s">
        <v>299</v>
      </c>
      <c r="M53" s="22" t="s">
        <v>335</v>
      </c>
    </row>
    <row r="54" spans="1:13" x14ac:dyDescent="0.2">
      <c r="A54" s="31">
        <v>53</v>
      </c>
      <c r="B54" s="31">
        <v>1</v>
      </c>
      <c r="C54" s="1" t="s">
        <v>297</v>
      </c>
      <c r="D54" s="33">
        <v>40081</v>
      </c>
      <c r="E54" s="22" t="s">
        <v>12</v>
      </c>
      <c r="F54" s="22" t="s">
        <v>0</v>
      </c>
      <c r="G54" s="30">
        <v>9.14</v>
      </c>
      <c r="H54" s="57">
        <v>50</v>
      </c>
      <c r="J54" s="31">
        <v>1</v>
      </c>
      <c r="K54" s="31" t="s">
        <v>2</v>
      </c>
      <c r="L54" s="31" t="s">
        <v>299</v>
      </c>
      <c r="M54" s="22" t="s">
        <v>82</v>
      </c>
    </row>
    <row r="55" spans="1:13" x14ac:dyDescent="0.2">
      <c r="A55" s="31">
        <v>54</v>
      </c>
      <c r="B55" s="31">
        <v>2</v>
      </c>
      <c r="C55" s="1" t="s">
        <v>300</v>
      </c>
      <c r="D55" s="33">
        <v>40509</v>
      </c>
      <c r="E55" s="22" t="s">
        <v>12</v>
      </c>
      <c r="F55" s="22" t="s">
        <v>0</v>
      </c>
      <c r="G55" s="30">
        <v>9.2200000000000006</v>
      </c>
      <c r="H55" s="57">
        <v>49</v>
      </c>
      <c r="J55" s="31">
        <v>1</v>
      </c>
      <c r="K55" s="31" t="s">
        <v>2</v>
      </c>
      <c r="L55" s="31" t="s">
        <v>299</v>
      </c>
      <c r="M55" s="22" t="s">
        <v>82</v>
      </c>
    </row>
    <row r="56" spans="1:13" x14ac:dyDescent="0.2">
      <c r="A56" s="31">
        <v>55</v>
      </c>
      <c r="B56" s="31">
        <v>2</v>
      </c>
      <c r="C56" s="1" t="s">
        <v>300</v>
      </c>
      <c r="D56" s="33">
        <v>40509</v>
      </c>
      <c r="E56" s="22" t="s">
        <v>12</v>
      </c>
      <c r="F56" s="22" t="s">
        <v>0</v>
      </c>
      <c r="G56" s="30">
        <v>3.98</v>
      </c>
      <c r="H56" s="57">
        <v>49</v>
      </c>
      <c r="J56" s="31">
        <v>1</v>
      </c>
      <c r="K56" s="31" t="s">
        <v>2</v>
      </c>
      <c r="L56" s="31" t="s">
        <v>299</v>
      </c>
      <c r="M56" s="22" t="s">
        <v>83</v>
      </c>
    </row>
    <row r="57" spans="1:13" x14ac:dyDescent="0.2">
      <c r="A57" s="31">
        <v>56</v>
      </c>
      <c r="B57" s="31">
        <v>1</v>
      </c>
      <c r="C57" s="1" t="s">
        <v>339</v>
      </c>
      <c r="D57" s="33">
        <v>39918</v>
      </c>
      <c r="E57" s="22" t="s">
        <v>12</v>
      </c>
      <c r="F57" s="22" t="s">
        <v>0</v>
      </c>
      <c r="G57" s="30">
        <v>1.35</v>
      </c>
      <c r="H57" s="57">
        <v>50</v>
      </c>
      <c r="J57" s="31">
        <v>1</v>
      </c>
      <c r="K57" s="31" t="s">
        <v>2</v>
      </c>
      <c r="L57" s="31" t="s">
        <v>299</v>
      </c>
      <c r="M57" s="22" t="s">
        <v>84</v>
      </c>
    </row>
    <row r="58" spans="1:13" x14ac:dyDescent="0.2">
      <c r="A58" s="31">
        <v>57</v>
      </c>
      <c r="B58" s="56">
        <v>2</v>
      </c>
      <c r="C58" s="46" t="s">
        <v>458</v>
      </c>
      <c r="D58" s="53">
        <v>39333</v>
      </c>
      <c r="E58" s="54" t="s">
        <v>12</v>
      </c>
      <c r="F58" s="54" t="s">
        <v>0</v>
      </c>
      <c r="G58" s="73" t="s">
        <v>459</v>
      </c>
      <c r="H58" s="55">
        <v>49</v>
      </c>
      <c r="I58" s="55"/>
      <c r="J58" s="31">
        <v>1</v>
      </c>
      <c r="K58" s="56" t="s">
        <v>1</v>
      </c>
      <c r="L58" s="56" t="s">
        <v>402</v>
      </c>
      <c r="M58" s="54" t="s">
        <v>91</v>
      </c>
    </row>
    <row r="59" spans="1:13" x14ac:dyDescent="0.2">
      <c r="A59" s="31">
        <v>58</v>
      </c>
      <c r="B59" s="56">
        <v>3</v>
      </c>
      <c r="C59" s="46" t="s">
        <v>445</v>
      </c>
      <c r="D59" s="53">
        <v>39171</v>
      </c>
      <c r="E59" s="54" t="s">
        <v>12</v>
      </c>
      <c r="F59" s="54" t="s">
        <v>0</v>
      </c>
      <c r="G59" s="73">
        <v>8.7899999999999991</v>
      </c>
      <c r="H59" s="55">
        <v>48</v>
      </c>
      <c r="I59" s="55"/>
      <c r="J59" s="31">
        <v>1</v>
      </c>
      <c r="K59" s="56" t="s">
        <v>1</v>
      </c>
      <c r="L59" s="56" t="s">
        <v>402</v>
      </c>
      <c r="M59" s="54" t="s">
        <v>82</v>
      </c>
    </row>
    <row r="60" spans="1:13" x14ac:dyDescent="0.2">
      <c r="A60" s="31">
        <v>59</v>
      </c>
      <c r="B60" s="56">
        <v>1</v>
      </c>
      <c r="C60" s="46" t="s">
        <v>458</v>
      </c>
      <c r="D60" s="53">
        <v>39333</v>
      </c>
      <c r="E60" s="54" t="s">
        <v>12</v>
      </c>
      <c r="F60" s="54" t="s">
        <v>0</v>
      </c>
      <c r="G60" s="74">
        <v>4.5999999999999996</v>
      </c>
      <c r="H60" s="55">
        <v>50</v>
      </c>
      <c r="I60" s="55"/>
      <c r="J60" s="31">
        <v>1</v>
      </c>
      <c r="K60" s="56" t="s">
        <v>1</v>
      </c>
      <c r="L60" s="56" t="s">
        <v>402</v>
      </c>
      <c r="M60" s="54" t="s">
        <v>83</v>
      </c>
    </row>
    <row r="61" spans="1:13" x14ac:dyDescent="0.2">
      <c r="A61" s="31">
        <v>60</v>
      </c>
      <c r="B61" s="56">
        <v>3</v>
      </c>
      <c r="C61" s="46" t="s">
        <v>445</v>
      </c>
      <c r="D61" s="53">
        <v>39171</v>
      </c>
      <c r="E61" s="54" t="s">
        <v>12</v>
      </c>
      <c r="F61" s="54" t="s">
        <v>0</v>
      </c>
      <c r="G61" s="74">
        <v>1.4</v>
      </c>
      <c r="H61" s="55">
        <v>48</v>
      </c>
      <c r="I61" s="55"/>
      <c r="J61" s="31">
        <v>1</v>
      </c>
      <c r="K61" s="56" t="s">
        <v>1</v>
      </c>
      <c r="L61" s="56" t="s">
        <v>402</v>
      </c>
      <c r="M61" s="54" t="s">
        <v>84</v>
      </c>
    </row>
    <row r="62" spans="1:13" x14ac:dyDescent="0.2">
      <c r="A62" s="31">
        <v>61</v>
      </c>
      <c r="B62" s="56">
        <v>2</v>
      </c>
      <c r="C62" s="46" t="s">
        <v>423</v>
      </c>
      <c r="D62" s="53">
        <v>39215</v>
      </c>
      <c r="E62" s="54" t="s">
        <v>12</v>
      </c>
      <c r="F62" s="54" t="s">
        <v>0</v>
      </c>
      <c r="G62" s="73">
        <v>4.29</v>
      </c>
      <c r="H62" s="55">
        <v>49</v>
      </c>
      <c r="I62" s="55"/>
      <c r="J62" s="31">
        <v>1</v>
      </c>
      <c r="K62" s="56" t="s">
        <v>2</v>
      </c>
      <c r="L62" s="56" t="s">
        <v>402</v>
      </c>
      <c r="M62" s="54" t="s">
        <v>83</v>
      </c>
    </row>
    <row r="63" spans="1:13" x14ac:dyDescent="0.2">
      <c r="A63" s="31">
        <v>62</v>
      </c>
      <c r="B63" s="56">
        <v>2</v>
      </c>
      <c r="C63" s="46" t="s">
        <v>423</v>
      </c>
      <c r="D63" s="53">
        <v>39215</v>
      </c>
      <c r="E63" s="54" t="s">
        <v>12</v>
      </c>
      <c r="F63" s="54" t="s">
        <v>0</v>
      </c>
      <c r="G63" s="74">
        <v>1.4</v>
      </c>
      <c r="H63" s="55">
        <v>49</v>
      </c>
      <c r="I63" s="55"/>
      <c r="J63" s="31">
        <v>1</v>
      </c>
      <c r="K63" s="56" t="s">
        <v>2</v>
      </c>
      <c r="L63" s="56" t="s">
        <v>402</v>
      </c>
      <c r="M63" s="54" t="s">
        <v>84</v>
      </c>
    </row>
    <row r="64" spans="1:13" x14ac:dyDescent="0.2">
      <c r="A64" s="31">
        <v>63</v>
      </c>
      <c r="B64" s="31">
        <v>2</v>
      </c>
      <c r="C64" s="1" t="s">
        <v>250</v>
      </c>
      <c r="D64" s="24">
        <v>38584</v>
      </c>
      <c r="E64" s="25" t="s">
        <v>12</v>
      </c>
      <c r="F64" s="25" t="s">
        <v>0</v>
      </c>
      <c r="G64" s="29" t="s">
        <v>251</v>
      </c>
      <c r="H64" s="57">
        <v>49</v>
      </c>
      <c r="J64" s="31">
        <v>1</v>
      </c>
      <c r="K64" s="31" t="s">
        <v>1</v>
      </c>
      <c r="L64" s="31" t="s">
        <v>94</v>
      </c>
      <c r="M64" s="22" t="s">
        <v>91</v>
      </c>
    </row>
    <row r="65" spans="1:15" s="34" customFormat="1" ht="15.75" x14ac:dyDescent="0.25">
      <c r="A65" s="31">
        <v>64</v>
      </c>
      <c r="B65" s="31">
        <v>8</v>
      </c>
      <c r="C65" s="1" t="s">
        <v>240</v>
      </c>
      <c r="D65" s="24">
        <v>38322</v>
      </c>
      <c r="E65" s="25" t="s">
        <v>12</v>
      </c>
      <c r="F65" s="25" t="s">
        <v>0</v>
      </c>
      <c r="G65" s="29" t="s">
        <v>106</v>
      </c>
      <c r="H65" s="57">
        <v>43</v>
      </c>
      <c r="I65" s="57"/>
      <c r="J65" s="31">
        <v>1</v>
      </c>
      <c r="K65" s="31" t="s">
        <v>1</v>
      </c>
      <c r="L65" s="31" t="s">
        <v>94</v>
      </c>
      <c r="M65" s="22" t="s">
        <v>82</v>
      </c>
      <c r="N65" s="1"/>
      <c r="O65" s="1"/>
    </row>
    <row r="66" spans="1:15" x14ac:dyDescent="0.2">
      <c r="A66" s="31">
        <v>65</v>
      </c>
      <c r="B66" s="31">
        <v>9</v>
      </c>
      <c r="C66" s="1" t="s">
        <v>240</v>
      </c>
      <c r="D66" s="24">
        <v>38322</v>
      </c>
      <c r="E66" s="25" t="s">
        <v>12</v>
      </c>
      <c r="F66" s="25" t="s">
        <v>0</v>
      </c>
      <c r="G66" s="29" t="s">
        <v>272</v>
      </c>
      <c r="H66" s="57">
        <v>42</v>
      </c>
      <c r="J66" s="31">
        <v>1</v>
      </c>
      <c r="K66" s="31" t="s">
        <v>1</v>
      </c>
      <c r="L66" s="31" t="s">
        <v>94</v>
      </c>
      <c r="M66" s="22" t="s">
        <v>83</v>
      </c>
    </row>
    <row r="67" spans="1:15" x14ac:dyDescent="0.2">
      <c r="A67" s="31">
        <v>66</v>
      </c>
      <c r="B67" s="31">
        <v>1</v>
      </c>
      <c r="C67" s="1" t="s">
        <v>63</v>
      </c>
      <c r="D67" s="24">
        <v>38365</v>
      </c>
      <c r="E67" s="25" t="s">
        <v>12</v>
      </c>
      <c r="F67" s="25" t="s">
        <v>0</v>
      </c>
      <c r="G67" s="29" t="s">
        <v>280</v>
      </c>
      <c r="H67" s="57">
        <v>50</v>
      </c>
      <c r="J67" s="31">
        <v>1</v>
      </c>
      <c r="K67" s="31" t="s">
        <v>1</v>
      </c>
      <c r="L67" s="31" t="s">
        <v>94</v>
      </c>
      <c r="M67" s="22" t="s">
        <v>86</v>
      </c>
    </row>
    <row r="68" spans="1:15" x14ac:dyDescent="0.2">
      <c r="A68" s="31">
        <v>67</v>
      </c>
      <c r="B68" s="31">
        <v>1</v>
      </c>
      <c r="C68" s="1" t="s">
        <v>250</v>
      </c>
      <c r="D68" s="24">
        <v>38584</v>
      </c>
      <c r="E68" s="25" t="s">
        <v>12</v>
      </c>
      <c r="F68" s="25" t="s">
        <v>0</v>
      </c>
      <c r="G68" s="29" t="s">
        <v>278</v>
      </c>
      <c r="H68" s="57">
        <v>50</v>
      </c>
      <c r="J68" s="31">
        <v>1</v>
      </c>
      <c r="K68" s="31" t="s">
        <v>1</v>
      </c>
      <c r="L68" s="31" t="s">
        <v>94</v>
      </c>
      <c r="M68" s="22" t="s">
        <v>84</v>
      </c>
    </row>
    <row r="69" spans="1:15" x14ac:dyDescent="0.2">
      <c r="A69" s="31">
        <v>68</v>
      </c>
      <c r="B69" s="31">
        <v>7</v>
      </c>
      <c r="C69" s="1" t="s">
        <v>150</v>
      </c>
      <c r="D69" s="24">
        <v>38513</v>
      </c>
      <c r="E69" s="25" t="s">
        <v>12</v>
      </c>
      <c r="F69" s="25" t="s">
        <v>0</v>
      </c>
      <c r="G69" s="29" t="s">
        <v>151</v>
      </c>
      <c r="H69" s="57">
        <v>44</v>
      </c>
      <c r="J69" s="31">
        <v>1</v>
      </c>
      <c r="K69" s="31" t="s">
        <v>2</v>
      </c>
      <c r="L69" s="31" t="s">
        <v>94</v>
      </c>
      <c r="M69" s="22" t="s">
        <v>82</v>
      </c>
    </row>
    <row r="70" spans="1:15" x14ac:dyDescent="0.2">
      <c r="A70" s="31">
        <v>69</v>
      </c>
      <c r="B70" s="31">
        <v>4</v>
      </c>
      <c r="C70" s="1" t="s">
        <v>61</v>
      </c>
      <c r="D70" s="24">
        <v>38606</v>
      </c>
      <c r="E70" s="25" t="s">
        <v>12</v>
      </c>
      <c r="F70" s="25" t="s">
        <v>0</v>
      </c>
      <c r="G70" s="30">
        <v>7.34</v>
      </c>
      <c r="H70" s="57">
        <v>47</v>
      </c>
      <c r="J70" s="31">
        <v>1</v>
      </c>
      <c r="K70" s="31" t="s">
        <v>2</v>
      </c>
      <c r="L70" s="31" t="s">
        <v>94</v>
      </c>
      <c r="M70" s="22" t="s">
        <v>83</v>
      </c>
    </row>
    <row r="71" spans="1:15" x14ac:dyDescent="0.2">
      <c r="A71" s="31">
        <v>70</v>
      </c>
      <c r="B71" s="31">
        <v>7</v>
      </c>
      <c r="C71" s="1" t="s">
        <v>150</v>
      </c>
      <c r="D71" s="24">
        <v>38513</v>
      </c>
      <c r="E71" s="25" t="s">
        <v>12</v>
      </c>
      <c r="F71" s="25" t="s">
        <v>0</v>
      </c>
      <c r="G71" s="29" t="s">
        <v>195</v>
      </c>
      <c r="H71" s="57">
        <v>44</v>
      </c>
      <c r="J71" s="31">
        <v>1</v>
      </c>
      <c r="K71" s="31" t="s">
        <v>2</v>
      </c>
      <c r="L71" s="31" t="s">
        <v>94</v>
      </c>
      <c r="M71" s="22" t="s">
        <v>86</v>
      </c>
    </row>
    <row r="72" spans="1:15" x14ac:dyDescent="0.2">
      <c r="A72" s="31">
        <v>71</v>
      </c>
      <c r="B72" s="31">
        <v>2</v>
      </c>
      <c r="C72" s="1" t="s">
        <v>61</v>
      </c>
      <c r="D72" s="24">
        <v>38606</v>
      </c>
      <c r="E72" s="25" t="s">
        <v>12</v>
      </c>
      <c r="F72" s="25" t="s">
        <v>0</v>
      </c>
      <c r="G72" s="29" t="s">
        <v>100</v>
      </c>
      <c r="H72" s="57">
        <v>49</v>
      </c>
      <c r="J72" s="31">
        <v>1</v>
      </c>
      <c r="K72" s="31" t="s">
        <v>2</v>
      </c>
      <c r="L72" s="31" t="s">
        <v>94</v>
      </c>
      <c r="M72" s="22" t="s">
        <v>84</v>
      </c>
    </row>
    <row r="73" spans="1:15" s="34" customFormat="1" ht="15.75" x14ac:dyDescent="0.25">
      <c r="A73" s="31">
        <v>72</v>
      </c>
      <c r="B73" s="39"/>
      <c r="D73" s="36"/>
      <c r="E73" s="37"/>
      <c r="F73" s="37"/>
      <c r="G73" s="38"/>
      <c r="H73" s="75">
        <f>SUM(H40:H72)</f>
        <v>1566</v>
      </c>
      <c r="I73" s="75">
        <v>1566</v>
      </c>
      <c r="J73" s="31">
        <f>SUM(J40:J72)</f>
        <v>33</v>
      </c>
      <c r="K73" s="39"/>
      <c r="L73" s="39"/>
      <c r="M73" s="40"/>
    </row>
    <row r="74" spans="1:15" x14ac:dyDescent="0.2">
      <c r="A74" s="31">
        <v>73</v>
      </c>
      <c r="B74" s="31">
        <v>6</v>
      </c>
      <c r="C74" s="1" t="s">
        <v>30</v>
      </c>
      <c r="D74" s="33">
        <v>37295</v>
      </c>
      <c r="E74" s="22" t="s">
        <v>32</v>
      </c>
      <c r="F74" s="22" t="s">
        <v>35</v>
      </c>
      <c r="G74" s="32" t="s">
        <v>222</v>
      </c>
      <c r="H74" s="57">
        <v>45</v>
      </c>
      <c r="J74" s="31">
        <v>1</v>
      </c>
      <c r="K74" s="31" t="s">
        <v>1</v>
      </c>
      <c r="L74" s="31" t="s">
        <v>93</v>
      </c>
      <c r="M74" s="22" t="s">
        <v>91</v>
      </c>
    </row>
    <row r="75" spans="1:15" x14ac:dyDescent="0.2">
      <c r="A75" s="31">
        <v>74</v>
      </c>
      <c r="B75" s="31">
        <v>6</v>
      </c>
      <c r="C75" s="1" t="s">
        <v>211</v>
      </c>
      <c r="D75" s="33">
        <v>38134</v>
      </c>
      <c r="E75" s="22" t="s">
        <v>32</v>
      </c>
      <c r="F75" s="22" t="s">
        <v>35</v>
      </c>
      <c r="G75" s="32" t="s">
        <v>212</v>
      </c>
      <c r="H75" s="57">
        <v>45</v>
      </c>
      <c r="J75" s="31">
        <v>1</v>
      </c>
      <c r="K75" s="31" t="s">
        <v>1</v>
      </c>
      <c r="L75" s="31" t="s">
        <v>93</v>
      </c>
      <c r="M75" s="22" t="s">
        <v>82</v>
      </c>
    </row>
    <row r="76" spans="1:15" x14ac:dyDescent="0.2">
      <c r="A76" s="31">
        <v>75</v>
      </c>
      <c r="B76" s="31">
        <v>6</v>
      </c>
      <c r="C76" s="1" t="s">
        <v>56</v>
      </c>
      <c r="D76" s="33">
        <v>37628</v>
      </c>
      <c r="E76" s="22" t="s">
        <v>295</v>
      </c>
      <c r="F76" s="22" t="s">
        <v>35</v>
      </c>
      <c r="G76" s="32">
        <v>4.74</v>
      </c>
      <c r="H76" s="57">
        <v>45</v>
      </c>
      <c r="J76" s="31">
        <v>1</v>
      </c>
      <c r="K76" s="31" t="s">
        <v>1</v>
      </c>
      <c r="L76" s="31" t="s">
        <v>93</v>
      </c>
      <c r="M76" s="22" t="s">
        <v>83</v>
      </c>
    </row>
    <row r="77" spans="1:15" x14ac:dyDescent="0.2">
      <c r="A77" s="31">
        <v>76</v>
      </c>
      <c r="B77" s="31">
        <v>6</v>
      </c>
      <c r="C77" s="1" t="s">
        <v>232</v>
      </c>
      <c r="D77" s="33">
        <v>38235</v>
      </c>
      <c r="E77" s="22" t="s">
        <v>295</v>
      </c>
      <c r="F77" s="22" t="s">
        <v>35</v>
      </c>
      <c r="G77" s="32">
        <v>9.26</v>
      </c>
      <c r="H77" s="57">
        <v>45</v>
      </c>
      <c r="J77" s="31">
        <v>1</v>
      </c>
      <c r="K77" s="31" t="s">
        <v>1</v>
      </c>
      <c r="L77" s="31" t="s">
        <v>93</v>
      </c>
      <c r="M77" s="22" t="s">
        <v>86</v>
      </c>
    </row>
    <row r="78" spans="1:15" x14ac:dyDescent="0.2">
      <c r="A78" s="31">
        <v>77</v>
      </c>
      <c r="B78" s="31">
        <v>3</v>
      </c>
      <c r="C78" s="1" t="s">
        <v>211</v>
      </c>
      <c r="D78" s="33">
        <v>38134</v>
      </c>
      <c r="E78" s="22" t="s">
        <v>32</v>
      </c>
      <c r="F78" s="22" t="s">
        <v>35</v>
      </c>
      <c r="G78" s="32">
        <v>1.5</v>
      </c>
      <c r="H78" s="57">
        <v>48</v>
      </c>
      <c r="J78" s="31">
        <v>1</v>
      </c>
      <c r="K78" s="31" t="s">
        <v>1</v>
      </c>
      <c r="L78" s="31" t="s">
        <v>93</v>
      </c>
      <c r="M78" s="22" t="s">
        <v>84</v>
      </c>
    </row>
    <row r="79" spans="1:15" x14ac:dyDescent="0.2">
      <c r="A79" s="31">
        <v>78</v>
      </c>
      <c r="B79" s="31">
        <v>3</v>
      </c>
      <c r="C79" s="1" t="s">
        <v>201</v>
      </c>
      <c r="D79" s="33">
        <v>38281</v>
      </c>
      <c r="E79" s="22" t="s">
        <v>32</v>
      </c>
      <c r="F79" s="22" t="s">
        <v>35</v>
      </c>
      <c r="G79" s="32">
        <v>9.85</v>
      </c>
      <c r="H79" s="57">
        <v>48</v>
      </c>
      <c r="J79" s="31">
        <v>1</v>
      </c>
      <c r="K79" s="31" t="s">
        <v>2</v>
      </c>
      <c r="L79" s="31" t="s">
        <v>93</v>
      </c>
      <c r="M79" s="22" t="s">
        <v>82</v>
      </c>
    </row>
    <row r="80" spans="1:15" x14ac:dyDescent="0.2">
      <c r="A80" s="31">
        <v>79</v>
      </c>
      <c r="B80" s="31">
        <v>3</v>
      </c>
      <c r="C80" s="1" t="s">
        <v>201</v>
      </c>
      <c r="D80" s="33">
        <v>38281</v>
      </c>
      <c r="E80" s="22" t="s">
        <v>32</v>
      </c>
      <c r="F80" s="22" t="s">
        <v>35</v>
      </c>
      <c r="G80" s="32" t="s">
        <v>205</v>
      </c>
      <c r="H80" s="57">
        <v>48</v>
      </c>
      <c r="J80" s="31">
        <v>1</v>
      </c>
      <c r="K80" s="31" t="s">
        <v>2</v>
      </c>
      <c r="L80" s="31" t="s">
        <v>93</v>
      </c>
      <c r="M80" s="22" t="s">
        <v>85</v>
      </c>
    </row>
    <row r="81" spans="1:15" x14ac:dyDescent="0.2">
      <c r="A81" s="31">
        <v>80</v>
      </c>
      <c r="B81" s="31">
        <v>1</v>
      </c>
      <c r="C81" s="1" t="s">
        <v>31</v>
      </c>
      <c r="D81" s="33"/>
      <c r="E81" s="22" t="s">
        <v>32</v>
      </c>
      <c r="F81" s="22" t="s">
        <v>35</v>
      </c>
      <c r="G81" s="32">
        <v>4.03</v>
      </c>
      <c r="H81" s="57">
        <v>50</v>
      </c>
      <c r="J81" s="31">
        <v>1</v>
      </c>
      <c r="K81" s="31" t="s">
        <v>2</v>
      </c>
      <c r="L81" s="31" t="s">
        <v>93</v>
      </c>
      <c r="M81" s="22" t="s">
        <v>83</v>
      </c>
    </row>
    <row r="82" spans="1:15" x14ac:dyDescent="0.2">
      <c r="A82" s="31">
        <v>81</v>
      </c>
      <c r="B82" s="31">
        <v>1</v>
      </c>
      <c r="C82" s="1" t="s">
        <v>114</v>
      </c>
      <c r="D82" s="33">
        <v>38246</v>
      </c>
      <c r="E82" s="22" t="s">
        <v>32</v>
      </c>
      <c r="F82" s="22" t="s">
        <v>35</v>
      </c>
      <c r="G82" s="32">
        <v>8.35</v>
      </c>
      <c r="H82" s="57">
        <v>50</v>
      </c>
      <c r="J82" s="31">
        <v>1</v>
      </c>
      <c r="K82" s="31" t="s">
        <v>2</v>
      </c>
      <c r="L82" s="31" t="s">
        <v>93</v>
      </c>
      <c r="M82" s="22" t="s">
        <v>86</v>
      </c>
    </row>
    <row r="83" spans="1:15" s="34" customFormat="1" ht="15.75" x14ac:dyDescent="0.25">
      <c r="A83" s="31">
        <v>82</v>
      </c>
      <c r="B83" s="31">
        <v>3</v>
      </c>
      <c r="C83" s="1" t="s">
        <v>31</v>
      </c>
      <c r="D83" s="33"/>
      <c r="E83" s="22" t="s">
        <v>32</v>
      </c>
      <c r="F83" s="22" t="s">
        <v>35</v>
      </c>
      <c r="G83" s="32">
        <v>1.3</v>
      </c>
      <c r="H83" s="57">
        <v>48</v>
      </c>
      <c r="I83" s="57"/>
      <c r="J83" s="31">
        <v>1</v>
      </c>
      <c r="K83" s="31" t="s">
        <v>2</v>
      </c>
      <c r="L83" s="31" t="s">
        <v>93</v>
      </c>
      <c r="M83" s="22" t="s">
        <v>84</v>
      </c>
      <c r="N83" s="1"/>
      <c r="O83" s="1"/>
    </row>
    <row r="84" spans="1:15" x14ac:dyDescent="0.2">
      <c r="A84" s="31">
        <v>83</v>
      </c>
      <c r="B84" s="31">
        <v>12</v>
      </c>
      <c r="C84" s="1" t="s">
        <v>355</v>
      </c>
      <c r="D84" s="33">
        <v>39989</v>
      </c>
      <c r="E84" s="22" t="s">
        <v>32</v>
      </c>
      <c r="F84" s="22" t="s">
        <v>35</v>
      </c>
      <c r="G84" s="30">
        <v>10.130000000000001</v>
      </c>
      <c r="H84" s="57">
        <v>39</v>
      </c>
      <c r="J84" s="31">
        <v>1</v>
      </c>
      <c r="K84" s="31" t="s">
        <v>1</v>
      </c>
      <c r="L84" s="31" t="s">
        <v>299</v>
      </c>
      <c r="M84" s="22" t="s">
        <v>82</v>
      </c>
    </row>
    <row r="85" spans="1:15" x14ac:dyDescent="0.2">
      <c r="A85" s="31">
        <v>84</v>
      </c>
      <c r="B85" s="31">
        <v>13</v>
      </c>
      <c r="C85" s="1" t="s">
        <v>379</v>
      </c>
      <c r="D85" s="33">
        <v>39776</v>
      </c>
      <c r="E85" s="22" t="s">
        <v>32</v>
      </c>
      <c r="F85" s="22" t="s">
        <v>35</v>
      </c>
      <c r="G85" s="30" t="s">
        <v>380</v>
      </c>
      <c r="H85" s="57">
        <v>38</v>
      </c>
      <c r="J85" s="31">
        <v>1</v>
      </c>
      <c r="K85" s="31" t="s">
        <v>1</v>
      </c>
      <c r="L85" s="31" t="s">
        <v>299</v>
      </c>
      <c r="M85" s="22" t="s">
        <v>85</v>
      </c>
    </row>
    <row r="86" spans="1:15" x14ac:dyDescent="0.2">
      <c r="A86" s="31">
        <v>85</v>
      </c>
      <c r="B86" s="31">
        <v>11</v>
      </c>
      <c r="C86" s="1" t="s">
        <v>355</v>
      </c>
      <c r="D86" s="24">
        <v>39989</v>
      </c>
      <c r="E86" s="25" t="s">
        <v>32</v>
      </c>
      <c r="F86" s="25" t="s">
        <v>35</v>
      </c>
      <c r="G86" s="30">
        <v>3.18</v>
      </c>
      <c r="H86" s="57">
        <v>40</v>
      </c>
      <c r="J86" s="31">
        <v>1</v>
      </c>
      <c r="K86" s="31" t="s">
        <v>1</v>
      </c>
      <c r="L86" s="31" t="s">
        <v>299</v>
      </c>
      <c r="M86" s="22" t="s">
        <v>83</v>
      </c>
    </row>
    <row r="87" spans="1:15" x14ac:dyDescent="0.2">
      <c r="A87" s="31">
        <v>86</v>
      </c>
      <c r="B87" s="31">
        <v>7</v>
      </c>
      <c r="C87" s="1" t="s">
        <v>379</v>
      </c>
      <c r="D87" s="24">
        <v>39776</v>
      </c>
      <c r="E87" s="25" t="s">
        <v>32</v>
      </c>
      <c r="F87" s="25" t="s">
        <v>35</v>
      </c>
      <c r="G87" s="30">
        <v>1.1499999999999999</v>
      </c>
      <c r="H87" s="57">
        <v>44</v>
      </c>
      <c r="J87" s="31">
        <v>1</v>
      </c>
      <c r="K87" s="31" t="s">
        <v>1</v>
      </c>
      <c r="L87" s="31" t="s">
        <v>299</v>
      </c>
      <c r="M87" s="22" t="s">
        <v>84</v>
      </c>
    </row>
    <row r="88" spans="1:15" x14ac:dyDescent="0.2">
      <c r="A88" s="31">
        <v>87</v>
      </c>
      <c r="B88" s="31">
        <v>14</v>
      </c>
      <c r="C88" s="1" t="s">
        <v>329</v>
      </c>
      <c r="D88" s="33">
        <v>40215</v>
      </c>
      <c r="E88" s="22" t="s">
        <v>32</v>
      </c>
      <c r="F88" s="22" t="s">
        <v>35</v>
      </c>
      <c r="G88" s="30" t="s">
        <v>330</v>
      </c>
      <c r="H88" s="57">
        <v>37</v>
      </c>
      <c r="J88" s="31">
        <v>1</v>
      </c>
      <c r="K88" s="31" t="s">
        <v>2</v>
      </c>
      <c r="L88" s="31" t="s">
        <v>299</v>
      </c>
      <c r="M88" s="22" t="s">
        <v>335</v>
      </c>
    </row>
    <row r="89" spans="1:15" x14ac:dyDescent="0.2">
      <c r="A89" s="31">
        <v>88</v>
      </c>
      <c r="B89" s="31">
        <v>13</v>
      </c>
      <c r="C89" s="1" t="s">
        <v>312</v>
      </c>
      <c r="D89" s="33">
        <v>40016</v>
      </c>
      <c r="E89" s="22" t="s">
        <v>32</v>
      </c>
      <c r="F89" s="22" t="s">
        <v>35</v>
      </c>
      <c r="G89" s="30">
        <v>10.99</v>
      </c>
      <c r="H89" s="57">
        <v>38</v>
      </c>
      <c r="J89" s="31">
        <v>1</v>
      </c>
      <c r="K89" s="31" t="s">
        <v>2</v>
      </c>
      <c r="L89" s="31" t="s">
        <v>299</v>
      </c>
      <c r="M89" s="22" t="s">
        <v>82</v>
      </c>
    </row>
    <row r="90" spans="1:15" x14ac:dyDescent="0.2">
      <c r="A90" s="31">
        <v>89</v>
      </c>
      <c r="B90" s="31">
        <v>12</v>
      </c>
      <c r="C90" s="1" t="s">
        <v>312</v>
      </c>
      <c r="D90" s="33">
        <v>40016</v>
      </c>
      <c r="E90" s="22" t="s">
        <v>32</v>
      </c>
      <c r="F90" s="22" t="s">
        <v>35</v>
      </c>
      <c r="G90" s="30">
        <v>2.2799999999999998</v>
      </c>
      <c r="H90" s="57">
        <v>39</v>
      </c>
      <c r="J90" s="31">
        <v>1</v>
      </c>
      <c r="K90" s="31" t="s">
        <v>2</v>
      </c>
      <c r="L90" s="31" t="s">
        <v>299</v>
      </c>
      <c r="M90" s="22" t="s">
        <v>83</v>
      </c>
    </row>
    <row r="91" spans="1:15" x14ac:dyDescent="0.2">
      <c r="A91" s="31">
        <v>90</v>
      </c>
      <c r="B91" s="56">
        <v>8</v>
      </c>
      <c r="C91" s="46" t="s">
        <v>469</v>
      </c>
      <c r="D91" s="53">
        <v>39563</v>
      </c>
      <c r="E91" s="54" t="s">
        <v>32</v>
      </c>
      <c r="F91" s="54" t="s">
        <v>35</v>
      </c>
      <c r="G91" s="73" t="s">
        <v>470</v>
      </c>
      <c r="H91" s="55">
        <v>43</v>
      </c>
      <c r="I91" s="55"/>
      <c r="J91" s="31">
        <v>1</v>
      </c>
      <c r="K91" s="56" t="s">
        <v>1</v>
      </c>
      <c r="L91" s="56" t="s">
        <v>402</v>
      </c>
      <c r="M91" s="54" t="s">
        <v>91</v>
      </c>
    </row>
    <row r="92" spans="1:15" x14ac:dyDescent="0.2">
      <c r="A92" s="31">
        <v>91</v>
      </c>
      <c r="B92" s="56">
        <v>11</v>
      </c>
      <c r="C92" s="46" t="s">
        <v>454</v>
      </c>
      <c r="D92" s="53">
        <v>39045</v>
      </c>
      <c r="E92" s="54" t="s">
        <v>32</v>
      </c>
      <c r="F92" s="54" t="s">
        <v>35</v>
      </c>
      <c r="G92" s="73">
        <v>10.85</v>
      </c>
      <c r="H92" s="55">
        <v>40</v>
      </c>
      <c r="I92" s="55"/>
      <c r="J92" s="31">
        <v>1</v>
      </c>
      <c r="K92" s="56" t="s">
        <v>1</v>
      </c>
      <c r="L92" s="56" t="s">
        <v>402</v>
      </c>
      <c r="M92" s="54" t="s">
        <v>82</v>
      </c>
    </row>
    <row r="93" spans="1:15" x14ac:dyDescent="0.2">
      <c r="A93" s="31">
        <v>92</v>
      </c>
      <c r="B93" s="56">
        <v>10</v>
      </c>
      <c r="C93" s="46" t="s">
        <v>454</v>
      </c>
      <c r="D93" s="53">
        <v>39045</v>
      </c>
      <c r="E93" s="54" t="s">
        <v>32</v>
      </c>
      <c r="F93" s="54" t="s">
        <v>35</v>
      </c>
      <c r="G93" s="73">
        <v>3.12</v>
      </c>
      <c r="H93" s="55">
        <v>41</v>
      </c>
      <c r="I93" s="55"/>
      <c r="J93" s="31">
        <v>1</v>
      </c>
      <c r="K93" s="56" t="s">
        <v>1</v>
      </c>
      <c r="L93" s="56" t="s">
        <v>402</v>
      </c>
      <c r="M93" s="54" t="s">
        <v>83</v>
      </c>
    </row>
    <row r="94" spans="1:15" x14ac:dyDescent="0.2">
      <c r="A94" s="31">
        <v>93</v>
      </c>
      <c r="B94" s="56">
        <v>8</v>
      </c>
      <c r="C94" s="46" t="s">
        <v>490</v>
      </c>
      <c r="D94" s="53">
        <v>39038</v>
      </c>
      <c r="E94" s="54" t="s">
        <v>32</v>
      </c>
      <c r="F94" s="54" t="s">
        <v>35</v>
      </c>
      <c r="G94" s="73">
        <v>6.62</v>
      </c>
      <c r="H94" s="55">
        <v>43</v>
      </c>
      <c r="I94" s="55"/>
      <c r="J94" s="31">
        <v>1</v>
      </c>
      <c r="K94" s="56" t="s">
        <v>1</v>
      </c>
      <c r="L94" s="56" t="s">
        <v>402</v>
      </c>
      <c r="M94" s="54" t="s">
        <v>86</v>
      </c>
    </row>
    <row r="95" spans="1:15" x14ac:dyDescent="0.2">
      <c r="A95" s="31">
        <v>94</v>
      </c>
      <c r="B95" s="56">
        <v>9</v>
      </c>
      <c r="C95" s="46" t="s">
        <v>410</v>
      </c>
      <c r="D95" s="53">
        <v>39318</v>
      </c>
      <c r="E95" s="54" t="s">
        <v>32</v>
      </c>
      <c r="F95" s="54" t="s">
        <v>35</v>
      </c>
      <c r="G95" s="73">
        <v>10.15</v>
      </c>
      <c r="H95" s="55">
        <v>42</v>
      </c>
      <c r="I95" s="55"/>
      <c r="J95" s="31">
        <v>1</v>
      </c>
      <c r="K95" s="56" t="s">
        <v>2</v>
      </c>
      <c r="L95" s="56" t="s">
        <v>402</v>
      </c>
      <c r="M95" s="54" t="s">
        <v>82</v>
      </c>
    </row>
    <row r="96" spans="1:15" x14ac:dyDescent="0.2">
      <c r="A96" s="31">
        <v>95</v>
      </c>
      <c r="B96" s="56">
        <v>6</v>
      </c>
      <c r="C96" s="46" t="s">
        <v>419</v>
      </c>
      <c r="D96" s="53">
        <v>39035</v>
      </c>
      <c r="E96" s="54" t="s">
        <v>32</v>
      </c>
      <c r="F96" s="54" t="s">
        <v>35</v>
      </c>
      <c r="G96" s="73" t="s">
        <v>420</v>
      </c>
      <c r="H96" s="55">
        <v>45</v>
      </c>
      <c r="I96" s="55"/>
      <c r="J96" s="31">
        <v>1</v>
      </c>
      <c r="K96" s="56" t="s">
        <v>2</v>
      </c>
      <c r="L96" s="56" t="s">
        <v>402</v>
      </c>
      <c r="M96" s="54" t="s">
        <v>85</v>
      </c>
    </row>
    <row r="97" spans="1:15" s="34" customFormat="1" ht="15.75" x14ac:dyDescent="0.25">
      <c r="A97" s="31">
        <v>96</v>
      </c>
      <c r="B97" s="56">
        <v>7</v>
      </c>
      <c r="C97" s="46" t="s">
        <v>419</v>
      </c>
      <c r="D97" s="53">
        <v>39035</v>
      </c>
      <c r="E97" s="54" t="s">
        <v>32</v>
      </c>
      <c r="F97" s="54" t="s">
        <v>35</v>
      </c>
      <c r="G97" s="73">
        <v>3.68</v>
      </c>
      <c r="H97" s="55">
        <v>44</v>
      </c>
      <c r="I97" s="55"/>
      <c r="J97" s="31">
        <v>1</v>
      </c>
      <c r="K97" s="56" t="s">
        <v>2</v>
      </c>
      <c r="L97" s="56" t="s">
        <v>402</v>
      </c>
      <c r="M97" s="54" t="s">
        <v>83</v>
      </c>
      <c r="N97" s="1"/>
      <c r="O97" s="1"/>
    </row>
    <row r="98" spans="1:15" x14ac:dyDescent="0.2">
      <c r="A98" s="31">
        <v>97</v>
      </c>
      <c r="B98" s="56">
        <v>7</v>
      </c>
      <c r="C98" s="46" t="s">
        <v>441</v>
      </c>
      <c r="D98" s="53">
        <v>39278</v>
      </c>
      <c r="E98" s="54" t="s">
        <v>32</v>
      </c>
      <c r="F98" s="54" t="s">
        <v>35</v>
      </c>
      <c r="G98" s="73">
        <v>6.52</v>
      </c>
      <c r="H98" s="55">
        <v>44</v>
      </c>
      <c r="I98" s="55"/>
      <c r="J98" s="31">
        <v>1</v>
      </c>
      <c r="K98" s="56" t="s">
        <v>2</v>
      </c>
      <c r="L98" s="56" t="s">
        <v>402</v>
      </c>
      <c r="M98" s="54" t="s">
        <v>86</v>
      </c>
    </row>
    <row r="99" spans="1:15" x14ac:dyDescent="0.2">
      <c r="A99" s="31">
        <v>98</v>
      </c>
      <c r="B99" s="56">
        <v>8</v>
      </c>
      <c r="C99" s="46" t="s">
        <v>435</v>
      </c>
      <c r="D99" s="53">
        <v>39596</v>
      </c>
      <c r="E99" s="54" t="s">
        <v>295</v>
      </c>
      <c r="F99" s="54" t="s">
        <v>35</v>
      </c>
      <c r="G99" s="73">
        <v>1.1499999999999999</v>
      </c>
      <c r="H99" s="55">
        <v>43</v>
      </c>
      <c r="I99" s="55"/>
      <c r="J99" s="31">
        <v>1</v>
      </c>
      <c r="K99" s="56" t="s">
        <v>2</v>
      </c>
      <c r="L99" s="56" t="s">
        <v>402</v>
      </c>
      <c r="M99" s="54" t="s">
        <v>84</v>
      </c>
    </row>
    <row r="100" spans="1:15" x14ac:dyDescent="0.2">
      <c r="A100" s="31">
        <v>99</v>
      </c>
      <c r="B100" s="31">
        <v>10</v>
      </c>
      <c r="C100" s="1" t="s">
        <v>261</v>
      </c>
      <c r="D100" s="24">
        <v>38618</v>
      </c>
      <c r="E100" s="25" t="s">
        <v>32</v>
      </c>
      <c r="F100" s="25" t="s">
        <v>35</v>
      </c>
      <c r="G100" s="29" t="s">
        <v>262</v>
      </c>
      <c r="H100" s="57">
        <v>41</v>
      </c>
      <c r="J100" s="31">
        <v>1</v>
      </c>
      <c r="K100" s="31" t="s">
        <v>1</v>
      </c>
      <c r="L100" s="31" t="s">
        <v>94</v>
      </c>
      <c r="M100" s="22" t="s">
        <v>91</v>
      </c>
    </row>
    <row r="101" spans="1:15" x14ac:dyDescent="0.2">
      <c r="A101" s="31">
        <v>100</v>
      </c>
      <c r="B101" s="31">
        <v>10</v>
      </c>
      <c r="C101" s="1" t="s">
        <v>243</v>
      </c>
      <c r="D101" s="24">
        <v>38496</v>
      </c>
      <c r="E101" s="25" t="s">
        <v>32</v>
      </c>
      <c r="F101" s="25" t="s">
        <v>35</v>
      </c>
      <c r="G101" s="29" t="s">
        <v>244</v>
      </c>
      <c r="H101" s="57">
        <v>41</v>
      </c>
      <c r="J101" s="31">
        <v>1</v>
      </c>
      <c r="K101" s="31" t="s">
        <v>1</v>
      </c>
      <c r="L101" s="31" t="s">
        <v>94</v>
      </c>
      <c r="M101" s="22" t="s">
        <v>82</v>
      </c>
    </row>
    <row r="102" spans="1:15" x14ac:dyDescent="0.2">
      <c r="A102" s="31">
        <v>101</v>
      </c>
      <c r="B102" s="31">
        <v>6</v>
      </c>
      <c r="C102" s="1" t="s">
        <v>51</v>
      </c>
      <c r="D102" s="24">
        <v>38888</v>
      </c>
      <c r="E102" s="25" t="s">
        <v>32</v>
      </c>
      <c r="F102" s="25" t="s">
        <v>35</v>
      </c>
      <c r="G102" s="29" t="s">
        <v>269</v>
      </c>
      <c r="H102" s="57">
        <v>45</v>
      </c>
      <c r="J102" s="31">
        <v>1</v>
      </c>
      <c r="K102" s="31" t="s">
        <v>1</v>
      </c>
      <c r="L102" s="31" t="s">
        <v>94</v>
      </c>
      <c r="M102" s="22" t="s">
        <v>83</v>
      </c>
    </row>
    <row r="103" spans="1:15" x14ac:dyDescent="0.2">
      <c r="A103" s="31">
        <v>102</v>
      </c>
      <c r="B103" s="31">
        <v>8</v>
      </c>
      <c r="C103" s="1" t="s">
        <v>69</v>
      </c>
      <c r="D103" s="24">
        <v>38477</v>
      </c>
      <c r="E103" s="25" t="s">
        <v>32</v>
      </c>
      <c r="F103" s="25" t="s">
        <v>35</v>
      </c>
      <c r="G103" s="29" t="s">
        <v>288</v>
      </c>
      <c r="H103" s="57">
        <v>43</v>
      </c>
      <c r="J103" s="31">
        <v>1</v>
      </c>
      <c r="K103" s="31" t="s">
        <v>1</v>
      </c>
      <c r="L103" s="31" t="s">
        <v>94</v>
      </c>
      <c r="M103" s="22" t="s">
        <v>86</v>
      </c>
    </row>
    <row r="104" spans="1:15" x14ac:dyDescent="0.2">
      <c r="A104" s="31">
        <v>103</v>
      </c>
      <c r="B104" s="31">
        <v>4</v>
      </c>
      <c r="C104" s="1" t="s">
        <v>51</v>
      </c>
      <c r="D104" s="24">
        <v>38888</v>
      </c>
      <c r="E104" s="25" t="s">
        <v>32</v>
      </c>
      <c r="F104" s="25" t="s">
        <v>35</v>
      </c>
      <c r="G104" s="29" t="s">
        <v>108</v>
      </c>
      <c r="H104" s="57">
        <v>47</v>
      </c>
      <c r="J104" s="31">
        <v>1</v>
      </c>
      <c r="K104" s="31" t="s">
        <v>1</v>
      </c>
      <c r="L104" s="31" t="s">
        <v>94</v>
      </c>
      <c r="M104" s="22" t="s">
        <v>84</v>
      </c>
    </row>
    <row r="105" spans="1:15" x14ac:dyDescent="0.2">
      <c r="A105" s="31">
        <v>104</v>
      </c>
      <c r="B105" s="31">
        <v>5</v>
      </c>
      <c r="C105" s="1" t="s">
        <v>68</v>
      </c>
      <c r="D105" s="24">
        <v>38686</v>
      </c>
      <c r="E105" s="25" t="s">
        <v>32</v>
      </c>
      <c r="F105" s="25" t="s">
        <v>35</v>
      </c>
      <c r="G105" s="30">
        <v>8.9700000000000006</v>
      </c>
      <c r="H105" s="57">
        <v>46</v>
      </c>
      <c r="J105" s="31">
        <v>1</v>
      </c>
      <c r="K105" s="31" t="s">
        <v>2</v>
      </c>
      <c r="L105" s="31" t="s">
        <v>94</v>
      </c>
      <c r="M105" s="22" t="s">
        <v>82</v>
      </c>
    </row>
    <row r="106" spans="1:15" x14ac:dyDescent="0.2">
      <c r="A106" s="31">
        <v>105</v>
      </c>
      <c r="B106" s="31">
        <v>10</v>
      </c>
      <c r="C106" s="1" t="s">
        <v>68</v>
      </c>
      <c r="D106" s="24">
        <v>38686</v>
      </c>
      <c r="E106" s="25" t="s">
        <v>32</v>
      </c>
      <c r="F106" s="25" t="s">
        <v>35</v>
      </c>
      <c r="G106" s="29" t="s">
        <v>180</v>
      </c>
      <c r="H106" s="57">
        <v>41</v>
      </c>
      <c r="J106" s="31">
        <v>1</v>
      </c>
      <c r="K106" s="31" t="s">
        <v>2</v>
      </c>
      <c r="L106" s="31" t="s">
        <v>94</v>
      </c>
      <c r="M106" s="22" t="s">
        <v>83</v>
      </c>
    </row>
    <row r="107" spans="1:15" x14ac:dyDescent="0.2">
      <c r="A107" s="31">
        <v>106</v>
      </c>
      <c r="B107" s="31">
        <v>10</v>
      </c>
      <c r="C107" s="1" t="s">
        <v>198</v>
      </c>
      <c r="D107" s="24">
        <v>38407</v>
      </c>
      <c r="E107" s="25" t="s">
        <v>32</v>
      </c>
      <c r="F107" s="25" t="s">
        <v>35</v>
      </c>
      <c r="G107" s="29" t="s">
        <v>199</v>
      </c>
      <c r="H107" s="57">
        <v>41</v>
      </c>
      <c r="J107" s="31">
        <v>1</v>
      </c>
      <c r="K107" s="31" t="s">
        <v>2</v>
      </c>
      <c r="L107" s="31" t="s">
        <v>94</v>
      </c>
      <c r="M107" s="22" t="s">
        <v>86</v>
      </c>
    </row>
    <row r="108" spans="1:15" s="34" customFormat="1" ht="15.75" x14ac:dyDescent="0.25">
      <c r="A108" s="31">
        <v>107</v>
      </c>
      <c r="B108" s="39"/>
      <c r="D108" s="36"/>
      <c r="E108" s="37"/>
      <c r="F108" s="37"/>
      <c r="G108" s="38"/>
      <c r="H108" s="75">
        <f>SUM(H74:H107)</f>
        <v>1477</v>
      </c>
      <c r="I108" s="75">
        <v>1477</v>
      </c>
      <c r="J108" s="31">
        <f>SUM(J74:J107)</f>
        <v>34</v>
      </c>
      <c r="K108" s="39"/>
      <c r="L108" s="39"/>
      <c r="M108" s="40"/>
    </row>
    <row r="109" spans="1:15" x14ac:dyDescent="0.2">
      <c r="A109" s="31">
        <v>108</v>
      </c>
      <c r="B109" s="31">
        <v>2</v>
      </c>
      <c r="C109" s="1" t="s">
        <v>345</v>
      </c>
      <c r="D109" s="33">
        <v>40125</v>
      </c>
      <c r="E109" s="22" t="s">
        <v>6</v>
      </c>
      <c r="F109" s="22" t="s">
        <v>18</v>
      </c>
      <c r="G109" s="30">
        <v>9.0500000000000007</v>
      </c>
      <c r="H109" s="57">
        <v>49</v>
      </c>
      <c r="J109" s="31">
        <v>1</v>
      </c>
      <c r="K109" s="31" t="s">
        <v>1</v>
      </c>
      <c r="L109" s="31" t="s">
        <v>299</v>
      </c>
      <c r="M109" s="22" t="s">
        <v>82</v>
      </c>
    </row>
    <row r="110" spans="1:15" x14ac:dyDescent="0.2">
      <c r="A110" s="31">
        <v>109</v>
      </c>
      <c r="B110" s="31">
        <v>2</v>
      </c>
      <c r="C110" s="1" t="s">
        <v>359</v>
      </c>
      <c r="D110" s="33">
        <v>40355</v>
      </c>
      <c r="E110" s="22" t="s">
        <v>6</v>
      </c>
      <c r="F110" s="22" t="s">
        <v>18</v>
      </c>
      <c r="G110" s="30" t="s">
        <v>360</v>
      </c>
      <c r="H110" s="57">
        <v>49</v>
      </c>
      <c r="J110" s="31">
        <v>1</v>
      </c>
      <c r="K110" s="31" t="s">
        <v>1</v>
      </c>
      <c r="L110" s="31" t="s">
        <v>299</v>
      </c>
      <c r="M110" s="22" t="s">
        <v>85</v>
      </c>
    </row>
    <row r="111" spans="1:15" x14ac:dyDescent="0.2">
      <c r="A111" s="31">
        <v>110</v>
      </c>
      <c r="B111" s="31">
        <v>3</v>
      </c>
      <c r="C111" s="1" t="s">
        <v>361</v>
      </c>
      <c r="D111" s="33">
        <v>39760</v>
      </c>
      <c r="E111" s="22" t="s">
        <v>6</v>
      </c>
      <c r="F111" s="22" t="s">
        <v>18</v>
      </c>
      <c r="G111" s="30" t="s">
        <v>362</v>
      </c>
      <c r="H111" s="57">
        <v>48</v>
      </c>
      <c r="J111" s="31">
        <v>1</v>
      </c>
      <c r="K111" s="31" t="s">
        <v>1</v>
      </c>
      <c r="L111" s="31" t="s">
        <v>299</v>
      </c>
      <c r="M111" s="22" t="s">
        <v>85</v>
      </c>
    </row>
    <row r="112" spans="1:15" x14ac:dyDescent="0.2">
      <c r="A112" s="31">
        <v>111</v>
      </c>
      <c r="B112" s="31">
        <v>3</v>
      </c>
      <c r="C112" s="1" t="s">
        <v>388</v>
      </c>
      <c r="D112" s="24">
        <v>40430</v>
      </c>
      <c r="E112" s="25" t="s">
        <v>6</v>
      </c>
      <c r="F112" s="25" t="s">
        <v>18</v>
      </c>
      <c r="G112" s="30">
        <v>4.05</v>
      </c>
      <c r="H112" s="57">
        <v>48</v>
      </c>
      <c r="J112" s="31">
        <v>1</v>
      </c>
      <c r="K112" s="31" t="s">
        <v>1</v>
      </c>
      <c r="L112" s="31" t="s">
        <v>299</v>
      </c>
      <c r="M112" s="22" t="s">
        <v>83</v>
      </c>
    </row>
    <row r="113" spans="1:15" x14ac:dyDescent="0.2">
      <c r="A113" s="31">
        <v>112</v>
      </c>
      <c r="B113" s="31">
        <v>1</v>
      </c>
      <c r="C113" s="1" t="s">
        <v>388</v>
      </c>
      <c r="D113" s="24">
        <v>40430</v>
      </c>
      <c r="E113" s="25" t="s">
        <v>6</v>
      </c>
      <c r="F113" s="25" t="s">
        <v>18</v>
      </c>
      <c r="G113" s="32">
        <v>1.3</v>
      </c>
      <c r="H113" s="57">
        <v>50</v>
      </c>
      <c r="J113" s="31">
        <v>1</v>
      </c>
      <c r="K113" s="31" t="s">
        <v>1</v>
      </c>
      <c r="L113" s="31" t="s">
        <v>299</v>
      </c>
      <c r="M113" s="22" t="s">
        <v>84</v>
      </c>
    </row>
    <row r="114" spans="1:15" x14ac:dyDescent="0.2">
      <c r="A114" s="31">
        <v>113</v>
      </c>
      <c r="B114" s="31">
        <v>1</v>
      </c>
      <c r="C114" s="1" t="s">
        <v>317</v>
      </c>
      <c r="D114" s="33">
        <v>40315</v>
      </c>
      <c r="E114" s="22" t="s">
        <v>6</v>
      </c>
      <c r="F114" s="22" t="s">
        <v>18</v>
      </c>
      <c r="G114" s="30">
        <v>50.91</v>
      </c>
      <c r="H114" s="57">
        <v>50</v>
      </c>
      <c r="J114" s="31">
        <v>1</v>
      </c>
      <c r="K114" s="31" t="s">
        <v>2</v>
      </c>
      <c r="L114" s="31" t="s">
        <v>299</v>
      </c>
      <c r="M114" s="22" t="s">
        <v>335</v>
      </c>
    </row>
    <row r="115" spans="1:15" x14ac:dyDescent="0.2">
      <c r="A115" s="31">
        <v>114</v>
      </c>
      <c r="B115" s="31">
        <v>3</v>
      </c>
      <c r="C115" s="1" t="s">
        <v>305</v>
      </c>
      <c r="D115" s="33">
        <v>40303</v>
      </c>
      <c r="E115" s="22" t="s">
        <v>6</v>
      </c>
      <c r="F115" s="22" t="s">
        <v>18</v>
      </c>
      <c r="G115" s="30">
        <v>51.63</v>
      </c>
      <c r="H115" s="57">
        <v>48</v>
      </c>
      <c r="J115" s="31">
        <v>1</v>
      </c>
      <c r="K115" s="31" t="s">
        <v>2</v>
      </c>
      <c r="L115" s="31" t="s">
        <v>299</v>
      </c>
      <c r="M115" s="22" t="s">
        <v>335</v>
      </c>
    </row>
    <row r="116" spans="1:15" x14ac:dyDescent="0.2">
      <c r="A116" s="31">
        <v>115</v>
      </c>
      <c r="B116" s="31">
        <v>6</v>
      </c>
      <c r="C116" s="1" t="s">
        <v>305</v>
      </c>
      <c r="D116" s="33">
        <v>40303</v>
      </c>
      <c r="E116" s="22" t="s">
        <v>6</v>
      </c>
      <c r="F116" s="22" t="s">
        <v>18</v>
      </c>
      <c r="G116" s="30">
        <v>9.49</v>
      </c>
      <c r="H116" s="57">
        <v>45</v>
      </c>
      <c r="J116" s="31">
        <v>1</v>
      </c>
      <c r="K116" s="31" t="s">
        <v>2</v>
      </c>
      <c r="L116" s="31" t="s">
        <v>299</v>
      </c>
      <c r="M116" s="22" t="s">
        <v>82</v>
      </c>
    </row>
    <row r="117" spans="1:15" s="34" customFormat="1" ht="15.75" x14ac:dyDescent="0.25">
      <c r="A117" s="31">
        <v>116</v>
      </c>
      <c r="B117" s="31">
        <v>9</v>
      </c>
      <c r="C117" s="1" t="s">
        <v>338</v>
      </c>
      <c r="D117" s="33">
        <v>40192</v>
      </c>
      <c r="E117" s="22" t="s">
        <v>6</v>
      </c>
      <c r="F117" s="22" t="s">
        <v>18</v>
      </c>
      <c r="G117" s="30">
        <v>3.21</v>
      </c>
      <c r="H117" s="57">
        <v>42</v>
      </c>
      <c r="I117" s="57"/>
      <c r="J117" s="31">
        <v>1</v>
      </c>
      <c r="K117" s="31" t="s">
        <v>2</v>
      </c>
      <c r="L117" s="31" t="s">
        <v>299</v>
      </c>
      <c r="M117" s="22" t="s">
        <v>83</v>
      </c>
      <c r="N117" s="1"/>
      <c r="O117" s="1"/>
    </row>
    <row r="118" spans="1:15" x14ac:dyDescent="0.2">
      <c r="A118" s="31">
        <v>117</v>
      </c>
      <c r="B118" s="31">
        <v>2</v>
      </c>
      <c r="C118" s="1" t="s">
        <v>317</v>
      </c>
      <c r="D118" s="33">
        <v>40315</v>
      </c>
      <c r="E118" s="22" t="s">
        <v>6</v>
      </c>
      <c r="F118" s="22" t="s">
        <v>18</v>
      </c>
      <c r="G118" s="30">
        <v>1.25</v>
      </c>
      <c r="H118" s="57">
        <v>49</v>
      </c>
      <c r="J118" s="31">
        <v>1</v>
      </c>
      <c r="K118" s="31" t="s">
        <v>2</v>
      </c>
      <c r="L118" s="31" t="s">
        <v>299</v>
      </c>
      <c r="M118" s="22" t="s">
        <v>84</v>
      </c>
    </row>
    <row r="119" spans="1:15" x14ac:dyDescent="0.2">
      <c r="A119" s="31">
        <v>118</v>
      </c>
      <c r="B119" s="56">
        <v>6</v>
      </c>
      <c r="C119" s="46" t="s">
        <v>446</v>
      </c>
      <c r="D119" s="53">
        <v>39570</v>
      </c>
      <c r="E119" s="54" t="s">
        <v>6</v>
      </c>
      <c r="F119" s="54" t="s">
        <v>18</v>
      </c>
      <c r="G119" s="73" t="s">
        <v>466</v>
      </c>
      <c r="H119" s="55">
        <v>45</v>
      </c>
      <c r="I119" s="55"/>
      <c r="J119" s="31">
        <v>1</v>
      </c>
      <c r="K119" s="56" t="s">
        <v>1</v>
      </c>
      <c r="L119" s="56" t="s">
        <v>402</v>
      </c>
      <c r="M119" s="54" t="s">
        <v>91</v>
      </c>
    </row>
    <row r="120" spans="1:15" x14ac:dyDescent="0.2">
      <c r="A120" s="31">
        <v>119</v>
      </c>
      <c r="B120" s="56">
        <v>4</v>
      </c>
      <c r="C120" s="46" t="s">
        <v>446</v>
      </c>
      <c r="D120" s="53">
        <v>39570</v>
      </c>
      <c r="E120" s="54" t="s">
        <v>6</v>
      </c>
      <c r="F120" s="54" t="s">
        <v>18</v>
      </c>
      <c r="G120" s="73">
        <v>8.92</v>
      </c>
      <c r="H120" s="55">
        <v>47</v>
      </c>
      <c r="I120" s="55"/>
      <c r="J120" s="31">
        <v>1</v>
      </c>
      <c r="K120" s="56" t="s">
        <v>1</v>
      </c>
      <c r="L120" s="56" t="s">
        <v>402</v>
      </c>
      <c r="M120" s="54" t="s">
        <v>82</v>
      </c>
    </row>
    <row r="121" spans="1:15" x14ac:dyDescent="0.2">
      <c r="A121" s="31">
        <v>120</v>
      </c>
      <c r="B121" s="56">
        <v>4</v>
      </c>
      <c r="C121" s="46" t="s">
        <v>476</v>
      </c>
      <c r="D121" s="53">
        <v>39703</v>
      </c>
      <c r="E121" s="54" t="s">
        <v>6</v>
      </c>
      <c r="F121" s="54" t="s">
        <v>18</v>
      </c>
      <c r="G121" s="73">
        <v>4.1500000000000004</v>
      </c>
      <c r="H121" s="55">
        <v>47</v>
      </c>
      <c r="I121" s="55"/>
      <c r="J121" s="31">
        <v>1</v>
      </c>
      <c r="K121" s="56" t="s">
        <v>1</v>
      </c>
      <c r="L121" s="56" t="s">
        <v>402</v>
      </c>
      <c r="M121" s="54" t="s">
        <v>83</v>
      </c>
    </row>
    <row r="122" spans="1:15" x14ac:dyDescent="0.2">
      <c r="A122" s="31">
        <v>121</v>
      </c>
      <c r="B122" s="56">
        <v>2</v>
      </c>
      <c r="C122" s="46" t="s">
        <v>485</v>
      </c>
      <c r="D122" s="53">
        <v>39679</v>
      </c>
      <c r="E122" s="54" t="s">
        <v>6</v>
      </c>
      <c r="F122" s="54" t="s">
        <v>18</v>
      </c>
      <c r="G122" s="73">
        <v>9.34</v>
      </c>
      <c r="H122" s="55">
        <v>49</v>
      </c>
      <c r="I122" s="55"/>
      <c r="J122" s="31">
        <v>1</v>
      </c>
      <c r="K122" s="56" t="s">
        <v>1</v>
      </c>
      <c r="L122" s="56" t="s">
        <v>402</v>
      </c>
      <c r="M122" s="54" t="s">
        <v>86</v>
      </c>
    </row>
    <row r="123" spans="1:15" x14ac:dyDescent="0.2">
      <c r="A123" s="31">
        <v>122</v>
      </c>
      <c r="B123" s="56">
        <v>4</v>
      </c>
      <c r="C123" s="46" t="s">
        <v>480</v>
      </c>
      <c r="D123" s="53">
        <v>39557</v>
      </c>
      <c r="E123" s="54" t="s">
        <v>6</v>
      </c>
      <c r="F123" s="54" t="s">
        <v>18</v>
      </c>
      <c r="G123" s="73">
        <v>1.35</v>
      </c>
      <c r="H123" s="55">
        <v>47</v>
      </c>
      <c r="I123" s="55"/>
      <c r="J123" s="31">
        <v>1</v>
      </c>
      <c r="K123" s="56" t="s">
        <v>1</v>
      </c>
      <c r="L123" s="56" t="s">
        <v>402</v>
      </c>
      <c r="M123" s="54" t="s">
        <v>84</v>
      </c>
    </row>
    <row r="124" spans="1:15" x14ac:dyDescent="0.2">
      <c r="A124" s="31">
        <v>123</v>
      </c>
      <c r="B124" s="56">
        <v>4</v>
      </c>
      <c r="C124" s="46" t="s">
        <v>405</v>
      </c>
      <c r="D124" s="53">
        <v>39672</v>
      </c>
      <c r="E124" s="54" t="s">
        <v>6</v>
      </c>
      <c r="F124" s="54" t="s">
        <v>18</v>
      </c>
      <c r="G124" s="73">
        <v>9.25</v>
      </c>
      <c r="H124" s="55">
        <v>47</v>
      </c>
      <c r="I124" s="55"/>
      <c r="J124" s="31">
        <v>1</v>
      </c>
      <c r="K124" s="56" t="s">
        <v>2</v>
      </c>
      <c r="L124" s="56" t="s">
        <v>402</v>
      </c>
      <c r="M124" s="54" t="s">
        <v>82</v>
      </c>
    </row>
    <row r="125" spans="1:15" x14ac:dyDescent="0.2">
      <c r="A125" s="31">
        <v>124</v>
      </c>
      <c r="B125" s="56">
        <v>1</v>
      </c>
      <c r="C125" s="46" t="s">
        <v>405</v>
      </c>
      <c r="D125" s="53">
        <v>39672</v>
      </c>
      <c r="E125" s="54" t="s">
        <v>6</v>
      </c>
      <c r="F125" s="54" t="s">
        <v>18</v>
      </c>
      <c r="G125" s="73" t="s">
        <v>412</v>
      </c>
      <c r="H125" s="55">
        <v>50</v>
      </c>
      <c r="I125" s="55"/>
      <c r="J125" s="31">
        <v>1</v>
      </c>
      <c r="K125" s="56" t="s">
        <v>2</v>
      </c>
      <c r="L125" s="56" t="s">
        <v>402</v>
      </c>
      <c r="M125" s="54" t="s">
        <v>85</v>
      </c>
    </row>
    <row r="126" spans="1:15" x14ac:dyDescent="0.2">
      <c r="A126" s="31">
        <v>125</v>
      </c>
      <c r="B126" s="56">
        <v>6</v>
      </c>
      <c r="C126" s="46" t="s">
        <v>425</v>
      </c>
      <c r="D126" s="53">
        <v>39721</v>
      </c>
      <c r="E126" s="54" t="s">
        <v>6</v>
      </c>
      <c r="F126" s="54" t="s">
        <v>18</v>
      </c>
      <c r="G126" s="73">
        <v>3.81</v>
      </c>
      <c r="H126" s="55">
        <v>45</v>
      </c>
      <c r="I126" s="55"/>
      <c r="J126" s="31">
        <v>1</v>
      </c>
      <c r="K126" s="56" t="s">
        <v>2</v>
      </c>
      <c r="L126" s="56" t="s">
        <v>402</v>
      </c>
      <c r="M126" s="54" t="s">
        <v>83</v>
      </c>
    </row>
    <row r="127" spans="1:15" s="34" customFormat="1" ht="15.75" x14ac:dyDescent="0.25">
      <c r="A127" s="31">
        <v>126</v>
      </c>
      <c r="B127" s="31">
        <v>3</v>
      </c>
      <c r="C127" s="1" t="s">
        <v>75</v>
      </c>
      <c r="D127" s="24">
        <v>38726</v>
      </c>
      <c r="E127" s="25" t="s">
        <v>6</v>
      </c>
      <c r="F127" s="25" t="s">
        <v>18</v>
      </c>
      <c r="G127" s="29" t="s">
        <v>252</v>
      </c>
      <c r="H127" s="57">
        <v>48</v>
      </c>
      <c r="I127" s="57"/>
      <c r="J127" s="31">
        <v>1</v>
      </c>
      <c r="K127" s="31" t="s">
        <v>1</v>
      </c>
      <c r="L127" s="31" t="s">
        <v>94</v>
      </c>
      <c r="M127" s="22" t="s">
        <v>91</v>
      </c>
      <c r="N127" s="1"/>
      <c r="O127" s="1"/>
    </row>
    <row r="128" spans="1:15" x14ac:dyDescent="0.2">
      <c r="A128" s="31">
        <v>127</v>
      </c>
      <c r="B128" s="31">
        <v>11</v>
      </c>
      <c r="C128" s="1" t="s">
        <v>245</v>
      </c>
      <c r="D128" s="24">
        <v>38703</v>
      </c>
      <c r="E128" s="25" t="s">
        <v>6</v>
      </c>
      <c r="F128" s="25" t="s">
        <v>18</v>
      </c>
      <c r="G128" s="29" t="s">
        <v>246</v>
      </c>
      <c r="H128" s="57">
        <v>40</v>
      </c>
      <c r="J128" s="31">
        <v>1</v>
      </c>
      <c r="K128" s="31" t="s">
        <v>1</v>
      </c>
      <c r="L128" s="31" t="s">
        <v>94</v>
      </c>
      <c r="M128" s="22" t="s">
        <v>82</v>
      </c>
    </row>
    <row r="129" spans="1:15" x14ac:dyDescent="0.2">
      <c r="A129" s="31">
        <v>128</v>
      </c>
      <c r="B129" s="31">
        <v>8</v>
      </c>
      <c r="C129" s="1" t="s">
        <v>245</v>
      </c>
      <c r="D129" s="24">
        <v>38703</v>
      </c>
      <c r="E129" s="25" t="s">
        <v>6</v>
      </c>
      <c r="F129" s="25" t="s">
        <v>18</v>
      </c>
      <c r="G129" s="30">
        <v>4.97</v>
      </c>
      <c r="H129" s="57">
        <v>43</v>
      </c>
      <c r="J129" s="31">
        <v>1</v>
      </c>
      <c r="K129" s="31" t="s">
        <v>1</v>
      </c>
      <c r="L129" s="31" t="s">
        <v>94</v>
      </c>
      <c r="M129" s="22" t="s">
        <v>83</v>
      </c>
    </row>
    <row r="130" spans="1:15" x14ac:dyDescent="0.2">
      <c r="A130" s="31">
        <v>129</v>
      </c>
      <c r="B130" s="31">
        <v>7</v>
      </c>
      <c r="C130" s="1" t="s">
        <v>36</v>
      </c>
      <c r="D130" s="24">
        <v>38748</v>
      </c>
      <c r="E130" s="25" t="s">
        <v>6</v>
      </c>
      <c r="F130" s="25" t="s">
        <v>18</v>
      </c>
      <c r="G130" s="29" t="s">
        <v>287</v>
      </c>
      <c r="H130" s="57">
        <v>44</v>
      </c>
      <c r="J130" s="31">
        <v>1</v>
      </c>
      <c r="K130" s="31" t="s">
        <v>1</v>
      </c>
      <c r="L130" s="31" t="s">
        <v>94</v>
      </c>
      <c r="M130" s="22" t="s">
        <v>86</v>
      </c>
    </row>
    <row r="131" spans="1:15" x14ac:dyDescent="0.2">
      <c r="A131" s="31">
        <v>130</v>
      </c>
      <c r="B131" s="31">
        <v>2</v>
      </c>
      <c r="C131" s="1" t="s">
        <v>75</v>
      </c>
      <c r="D131" s="24">
        <v>38726</v>
      </c>
      <c r="E131" s="25" t="s">
        <v>6</v>
      </c>
      <c r="F131" s="25" t="s">
        <v>18</v>
      </c>
      <c r="G131" s="29" t="s">
        <v>99</v>
      </c>
      <c r="H131" s="57">
        <v>49</v>
      </c>
      <c r="J131" s="31">
        <v>1</v>
      </c>
      <c r="K131" s="31" t="s">
        <v>1</v>
      </c>
      <c r="L131" s="31" t="s">
        <v>94</v>
      </c>
      <c r="M131" s="22" t="s">
        <v>84</v>
      </c>
    </row>
    <row r="132" spans="1:15" x14ac:dyDescent="0.2">
      <c r="A132" s="31">
        <v>131</v>
      </c>
      <c r="B132" s="31">
        <v>4</v>
      </c>
      <c r="C132" s="1" t="s">
        <v>146</v>
      </c>
      <c r="D132" s="24">
        <v>38750</v>
      </c>
      <c r="E132" s="25" t="s">
        <v>6</v>
      </c>
      <c r="F132" s="25" t="s">
        <v>18</v>
      </c>
      <c r="G132" s="30">
        <v>8.7799999999999994</v>
      </c>
      <c r="H132" s="57">
        <v>47</v>
      </c>
      <c r="J132" s="31">
        <v>1</v>
      </c>
      <c r="K132" s="31" t="s">
        <v>2</v>
      </c>
      <c r="L132" s="31" t="s">
        <v>94</v>
      </c>
      <c r="M132" s="22" t="s">
        <v>82</v>
      </c>
    </row>
    <row r="133" spans="1:15" x14ac:dyDescent="0.2">
      <c r="A133" s="31">
        <v>132</v>
      </c>
      <c r="B133" s="31">
        <v>5</v>
      </c>
      <c r="C133" s="1" t="s">
        <v>166</v>
      </c>
      <c r="D133" s="24">
        <v>38890</v>
      </c>
      <c r="E133" s="25" t="s">
        <v>6</v>
      </c>
      <c r="F133" s="25" t="s">
        <v>18</v>
      </c>
      <c r="G133" s="29" t="s">
        <v>167</v>
      </c>
      <c r="H133" s="57">
        <v>46</v>
      </c>
      <c r="J133" s="31">
        <v>1</v>
      </c>
      <c r="K133" s="31" t="s">
        <v>2</v>
      </c>
      <c r="L133" s="31" t="s">
        <v>94</v>
      </c>
      <c r="M133" s="22" t="s">
        <v>85</v>
      </c>
    </row>
    <row r="134" spans="1:15" x14ac:dyDescent="0.2">
      <c r="A134" s="31">
        <v>133</v>
      </c>
      <c r="B134" s="31">
        <v>5</v>
      </c>
      <c r="C134" s="1" t="s">
        <v>192</v>
      </c>
      <c r="D134" s="24">
        <v>38890</v>
      </c>
      <c r="E134" s="25" t="s">
        <v>6</v>
      </c>
      <c r="F134" s="25" t="s">
        <v>18</v>
      </c>
      <c r="G134" s="29" t="s">
        <v>175</v>
      </c>
      <c r="H134" s="57">
        <v>46</v>
      </c>
      <c r="J134" s="31">
        <v>1</v>
      </c>
      <c r="K134" s="31" t="s">
        <v>2</v>
      </c>
      <c r="L134" s="31" t="s">
        <v>94</v>
      </c>
      <c r="M134" s="22" t="s">
        <v>83</v>
      </c>
    </row>
    <row r="135" spans="1:15" s="34" customFormat="1" ht="15.75" x14ac:dyDescent="0.25">
      <c r="A135" s="31">
        <v>134</v>
      </c>
      <c r="B135" s="31">
        <v>9</v>
      </c>
      <c r="C135" s="1" t="s">
        <v>186</v>
      </c>
      <c r="D135" s="24">
        <v>38753</v>
      </c>
      <c r="E135" s="25" t="s">
        <v>6</v>
      </c>
      <c r="F135" s="25" t="s">
        <v>18</v>
      </c>
      <c r="G135" s="29" t="s">
        <v>197</v>
      </c>
      <c r="H135" s="57">
        <v>42</v>
      </c>
      <c r="I135" s="57"/>
      <c r="J135" s="31">
        <v>1</v>
      </c>
      <c r="K135" s="31" t="s">
        <v>2</v>
      </c>
      <c r="L135" s="31" t="s">
        <v>94</v>
      </c>
      <c r="M135" s="22" t="s">
        <v>86</v>
      </c>
      <c r="N135" s="1"/>
      <c r="O135" s="1"/>
    </row>
    <row r="136" spans="1:15" x14ac:dyDescent="0.2">
      <c r="A136" s="31">
        <v>135</v>
      </c>
      <c r="B136" s="31">
        <v>8</v>
      </c>
      <c r="C136" s="1" t="s">
        <v>186</v>
      </c>
      <c r="D136" s="24">
        <v>38753</v>
      </c>
      <c r="E136" s="25" t="s">
        <v>6</v>
      </c>
      <c r="F136" s="25" t="s">
        <v>18</v>
      </c>
      <c r="G136" s="29" t="s">
        <v>113</v>
      </c>
      <c r="H136" s="57">
        <v>43</v>
      </c>
      <c r="J136" s="31">
        <v>1</v>
      </c>
      <c r="K136" s="31" t="s">
        <v>2</v>
      </c>
      <c r="L136" s="31" t="s">
        <v>94</v>
      </c>
      <c r="M136" s="22" t="s">
        <v>84</v>
      </c>
    </row>
    <row r="137" spans="1:15" s="34" customFormat="1" ht="15.75" x14ac:dyDescent="0.25">
      <c r="A137" s="31">
        <v>136</v>
      </c>
      <c r="B137" s="39"/>
      <c r="D137" s="36"/>
      <c r="E137" s="37"/>
      <c r="F137" s="83">
        <v>40</v>
      </c>
      <c r="G137" s="38"/>
      <c r="H137" s="75">
        <f>SUM(H109:H136)</f>
        <v>1303</v>
      </c>
      <c r="I137" s="75">
        <v>1263</v>
      </c>
      <c r="J137" s="31">
        <f>SUM(J109:J136)</f>
        <v>28</v>
      </c>
      <c r="K137" s="39"/>
      <c r="L137" s="39"/>
      <c r="M137" s="40"/>
    </row>
    <row r="138" spans="1:15" x14ac:dyDescent="0.2">
      <c r="A138" s="31">
        <v>137</v>
      </c>
      <c r="B138" s="31">
        <v>5</v>
      </c>
      <c r="C138" s="1" t="s">
        <v>348</v>
      </c>
      <c r="D138" s="33">
        <v>39822</v>
      </c>
      <c r="E138" s="22" t="s">
        <v>12</v>
      </c>
      <c r="F138" s="22" t="s">
        <v>21</v>
      </c>
      <c r="G138" s="30">
        <v>9.58</v>
      </c>
      <c r="H138" s="57">
        <v>46</v>
      </c>
      <c r="J138" s="31">
        <v>1</v>
      </c>
      <c r="K138" s="31" t="s">
        <v>1</v>
      </c>
      <c r="L138" s="31" t="s">
        <v>299</v>
      </c>
      <c r="M138" s="22" t="s">
        <v>82</v>
      </c>
    </row>
    <row r="139" spans="1:15" x14ac:dyDescent="0.2">
      <c r="A139" s="31">
        <v>138</v>
      </c>
      <c r="B139" s="31">
        <v>4</v>
      </c>
      <c r="C139" s="1" t="s">
        <v>363</v>
      </c>
      <c r="D139" s="33">
        <v>39739</v>
      </c>
      <c r="E139" s="22" t="s">
        <v>12</v>
      </c>
      <c r="F139" s="22" t="s">
        <v>21</v>
      </c>
      <c r="G139" s="30" t="s">
        <v>364</v>
      </c>
      <c r="H139" s="57">
        <v>47</v>
      </c>
      <c r="J139" s="31">
        <v>1</v>
      </c>
      <c r="K139" s="31" t="s">
        <v>1</v>
      </c>
      <c r="L139" s="31" t="s">
        <v>299</v>
      </c>
      <c r="M139" s="22" t="s">
        <v>85</v>
      </c>
    </row>
    <row r="140" spans="1:15" x14ac:dyDescent="0.2">
      <c r="A140" s="31">
        <v>139</v>
      </c>
      <c r="B140" s="31">
        <v>9</v>
      </c>
      <c r="C140" s="1" t="s">
        <v>371</v>
      </c>
      <c r="D140" s="33">
        <v>39780</v>
      </c>
      <c r="E140" s="22" t="s">
        <v>12</v>
      </c>
      <c r="F140" s="22" t="s">
        <v>21</v>
      </c>
      <c r="G140" s="30" t="s">
        <v>372</v>
      </c>
      <c r="H140" s="57">
        <v>42</v>
      </c>
      <c r="J140" s="31">
        <v>1</v>
      </c>
      <c r="K140" s="31" t="s">
        <v>1</v>
      </c>
      <c r="L140" s="31" t="s">
        <v>299</v>
      </c>
      <c r="M140" s="22" t="s">
        <v>85</v>
      </c>
    </row>
    <row r="141" spans="1:15" x14ac:dyDescent="0.2">
      <c r="A141" s="31">
        <v>140</v>
      </c>
      <c r="B141" s="31">
        <v>8</v>
      </c>
      <c r="C141" s="1" t="s">
        <v>348</v>
      </c>
      <c r="D141" s="24">
        <v>39822</v>
      </c>
      <c r="E141" s="25" t="s">
        <v>12</v>
      </c>
      <c r="F141" s="25" t="s">
        <v>21</v>
      </c>
      <c r="G141" s="30">
        <v>3.54</v>
      </c>
      <c r="H141" s="57">
        <v>43</v>
      </c>
      <c r="J141" s="31">
        <v>1</v>
      </c>
      <c r="K141" s="31" t="s">
        <v>1</v>
      </c>
      <c r="L141" s="31" t="s">
        <v>299</v>
      </c>
      <c r="M141" s="22" t="s">
        <v>83</v>
      </c>
    </row>
    <row r="142" spans="1:15" x14ac:dyDescent="0.2">
      <c r="A142" s="31">
        <v>141</v>
      </c>
      <c r="B142" s="31">
        <v>5</v>
      </c>
      <c r="C142" s="1" t="s">
        <v>363</v>
      </c>
      <c r="D142" s="24">
        <v>39739</v>
      </c>
      <c r="E142" s="25" t="s">
        <v>12</v>
      </c>
      <c r="F142" s="25" t="s">
        <v>21</v>
      </c>
      <c r="G142" s="30">
        <v>1.1499999999999999</v>
      </c>
      <c r="H142" s="57">
        <v>46</v>
      </c>
      <c r="J142" s="31">
        <v>1</v>
      </c>
      <c r="K142" s="31" t="s">
        <v>1</v>
      </c>
      <c r="L142" s="31" t="s">
        <v>299</v>
      </c>
      <c r="M142" s="22" t="s">
        <v>84</v>
      </c>
    </row>
    <row r="143" spans="1:15" s="34" customFormat="1" ht="15.75" x14ac:dyDescent="0.25">
      <c r="A143" s="31">
        <v>142</v>
      </c>
      <c r="B143" s="31">
        <v>2</v>
      </c>
      <c r="C143" s="1" t="s">
        <v>316</v>
      </c>
      <c r="D143" s="33">
        <v>39852</v>
      </c>
      <c r="E143" s="22" t="s">
        <v>12</v>
      </c>
      <c r="F143" s="22" t="s">
        <v>21</v>
      </c>
      <c r="G143" s="30">
        <v>51.26</v>
      </c>
      <c r="H143" s="57">
        <v>49</v>
      </c>
      <c r="I143" s="57"/>
      <c r="J143" s="31">
        <v>1</v>
      </c>
      <c r="K143" s="31" t="s">
        <v>2</v>
      </c>
      <c r="L143" s="31" t="s">
        <v>299</v>
      </c>
      <c r="M143" s="22" t="s">
        <v>335</v>
      </c>
      <c r="N143" s="1"/>
      <c r="O143" s="1"/>
    </row>
    <row r="144" spans="1:15" x14ac:dyDescent="0.2">
      <c r="A144" s="31">
        <v>143</v>
      </c>
      <c r="B144" s="31">
        <v>10</v>
      </c>
      <c r="C144" s="1" t="s">
        <v>322</v>
      </c>
      <c r="D144" s="33">
        <v>40021</v>
      </c>
      <c r="E144" s="22" t="s">
        <v>12</v>
      </c>
      <c r="F144" s="22" t="s">
        <v>21</v>
      </c>
      <c r="G144" s="30">
        <v>59.74</v>
      </c>
      <c r="H144" s="57">
        <v>41</v>
      </c>
      <c r="J144" s="31">
        <v>1</v>
      </c>
      <c r="K144" s="31" t="s">
        <v>2</v>
      </c>
      <c r="L144" s="31" t="s">
        <v>299</v>
      </c>
      <c r="M144" s="22" t="s">
        <v>335</v>
      </c>
    </row>
    <row r="145" spans="1:15" x14ac:dyDescent="0.2">
      <c r="A145" s="31">
        <v>144</v>
      </c>
      <c r="B145" s="31">
        <v>7</v>
      </c>
      <c r="C145" s="1" t="s">
        <v>306</v>
      </c>
      <c r="D145" s="33">
        <v>40188</v>
      </c>
      <c r="E145" s="22" t="s">
        <v>12</v>
      </c>
      <c r="F145" s="22" t="s">
        <v>21</v>
      </c>
      <c r="G145" s="32">
        <v>9.5</v>
      </c>
      <c r="H145" s="57">
        <v>44</v>
      </c>
      <c r="J145" s="31">
        <v>1</v>
      </c>
      <c r="K145" s="31" t="s">
        <v>2</v>
      </c>
      <c r="L145" s="31" t="s">
        <v>299</v>
      </c>
      <c r="M145" s="22" t="s">
        <v>82</v>
      </c>
    </row>
    <row r="146" spans="1:15" x14ac:dyDescent="0.2">
      <c r="A146" s="31">
        <v>145</v>
      </c>
      <c r="B146" s="31">
        <v>1</v>
      </c>
      <c r="C146" s="1" t="s">
        <v>316</v>
      </c>
      <c r="D146" s="33">
        <v>39852</v>
      </c>
      <c r="E146" s="22" t="s">
        <v>12</v>
      </c>
      <c r="F146" s="22" t="s">
        <v>21</v>
      </c>
      <c r="G146" s="30">
        <v>4.12</v>
      </c>
      <c r="H146" s="57">
        <v>50</v>
      </c>
      <c r="J146" s="31">
        <v>1</v>
      </c>
      <c r="K146" s="31" t="s">
        <v>2</v>
      </c>
      <c r="L146" s="31" t="s">
        <v>299</v>
      </c>
      <c r="M146" s="22" t="s">
        <v>83</v>
      </c>
    </row>
    <row r="147" spans="1:15" x14ac:dyDescent="0.2">
      <c r="A147" s="31">
        <v>146</v>
      </c>
      <c r="B147" s="31">
        <v>6</v>
      </c>
      <c r="C147" s="1" t="s">
        <v>322</v>
      </c>
      <c r="D147" s="33">
        <v>40021</v>
      </c>
      <c r="E147" s="22" t="s">
        <v>12</v>
      </c>
      <c r="F147" s="22" t="s">
        <v>21</v>
      </c>
      <c r="G147" s="30">
        <v>1.1499999999999999</v>
      </c>
      <c r="H147" s="57">
        <v>45</v>
      </c>
      <c r="J147" s="31">
        <v>1</v>
      </c>
      <c r="K147" s="31" t="s">
        <v>2</v>
      </c>
      <c r="L147" s="31" t="s">
        <v>299</v>
      </c>
      <c r="M147" s="22" t="s">
        <v>84</v>
      </c>
    </row>
    <row r="148" spans="1:15" x14ac:dyDescent="0.2">
      <c r="A148" s="31">
        <v>147</v>
      </c>
      <c r="B148" s="56">
        <v>10</v>
      </c>
      <c r="C148" s="46" t="s">
        <v>473</v>
      </c>
      <c r="D148" s="53"/>
      <c r="E148" s="54" t="s">
        <v>12</v>
      </c>
      <c r="F148" s="54" t="s">
        <v>21</v>
      </c>
      <c r="G148" s="73" t="s">
        <v>474</v>
      </c>
      <c r="H148" s="55">
        <v>41</v>
      </c>
      <c r="I148" s="55"/>
      <c r="J148" s="31">
        <v>1</v>
      </c>
      <c r="K148" s="56" t="s">
        <v>1</v>
      </c>
      <c r="L148" s="56" t="s">
        <v>402</v>
      </c>
      <c r="M148" s="54" t="s">
        <v>91</v>
      </c>
    </row>
    <row r="149" spans="1:15" x14ac:dyDescent="0.2">
      <c r="A149" s="31">
        <v>148</v>
      </c>
      <c r="B149" s="56">
        <v>7</v>
      </c>
      <c r="C149" s="46" t="s">
        <v>449</v>
      </c>
      <c r="D149" s="53">
        <v>39178</v>
      </c>
      <c r="E149" s="54" t="s">
        <v>12</v>
      </c>
      <c r="F149" s="54" t="s">
        <v>21</v>
      </c>
      <c r="G149" s="73">
        <v>9.01</v>
      </c>
      <c r="H149" s="55">
        <v>44</v>
      </c>
      <c r="I149" s="55"/>
      <c r="J149" s="31">
        <v>1</v>
      </c>
      <c r="K149" s="56" t="s">
        <v>1</v>
      </c>
      <c r="L149" s="56" t="s">
        <v>402</v>
      </c>
      <c r="M149" s="54" t="s">
        <v>82</v>
      </c>
    </row>
    <row r="150" spans="1:15" s="34" customFormat="1" ht="15.75" x14ac:dyDescent="0.25">
      <c r="A150" s="31">
        <v>149</v>
      </c>
      <c r="B150" s="56">
        <v>2</v>
      </c>
      <c r="C150" s="46" t="s">
        <v>449</v>
      </c>
      <c r="D150" s="53">
        <v>39178</v>
      </c>
      <c r="E150" s="54" t="s">
        <v>12</v>
      </c>
      <c r="F150" s="54" t="s">
        <v>21</v>
      </c>
      <c r="G150" s="74">
        <v>4.3</v>
      </c>
      <c r="H150" s="55">
        <v>49</v>
      </c>
      <c r="I150" s="55"/>
      <c r="J150" s="31">
        <v>1</v>
      </c>
      <c r="K150" s="56" t="s">
        <v>1</v>
      </c>
      <c r="L150" s="56" t="s">
        <v>402</v>
      </c>
      <c r="M150" s="54" t="s">
        <v>83</v>
      </c>
      <c r="N150" s="1"/>
      <c r="O150" s="1"/>
    </row>
    <row r="151" spans="1:15" x14ac:dyDescent="0.2">
      <c r="A151" s="31">
        <v>150</v>
      </c>
      <c r="B151" s="56">
        <v>6</v>
      </c>
      <c r="C151" s="46" t="s">
        <v>488</v>
      </c>
      <c r="D151" s="56">
        <v>2007</v>
      </c>
      <c r="E151" s="54" t="s">
        <v>12</v>
      </c>
      <c r="F151" s="54" t="s">
        <v>21</v>
      </c>
      <c r="G151" s="74">
        <v>7.9</v>
      </c>
      <c r="H151" s="55">
        <v>45</v>
      </c>
      <c r="I151" s="55"/>
      <c r="J151" s="31">
        <v>1</v>
      </c>
      <c r="K151" s="56" t="s">
        <v>1</v>
      </c>
      <c r="L151" s="56" t="s">
        <v>402</v>
      </c>
      <c r="M151" s="54" t="s">
        <v>86</v>
      </c>
    </row>
    <row r="152" spans="1:15" x14ac:dyDescent="0.2">
      <c r="A152" s="31">
        <v>151</v>
      </c>
      <c r="B152" s="56">
        <v>4</v>
      </c>
      <c r="C152" s="46" t="s">
        <v>481</v>
      </c>
      <c r="D152" s="53">
        <v>39213</v>
      </c>
      <c r="E152" s="54" t="s">
        <v>12</v>
      </c>
      <c r="F152" s="54" t="s">
        <v>21</v>
      </c>
      <c r="G152" s="73">
        <v>1.35</v>
      </c>
      <c r="H152" s="55">
        <v>47</v>
      </c>
      <c r="I152" s="55"/>
      <c r="J152" s="31">
        <v>1</v>
      </c>
      <c r="K152" s="56" t="s">
        <v>1</v>
      </c>
      <c r="L152" s="56" t="s">
        <v>402</v>
      </c>
      <c r="M152" s="54" t="s">
        <v>84</v>
      </c>
    </row>
    <row r="153" spans="1:15" x14ac:dyDescent="0.2">
      <c r="A153" s="31">
        <v>152</v>
      </c>
      <c r="B153" s="56">
        <v>7</v>
      </c>
      <c r="C153" s="46" t="s">
        <v>408</v>
      </c>
      <c r="D153" s="53">
        <v>39005</v>
      </c>
      <c r="E153" s="54" t="s">
        <v>12</v>
      </c>
      <c r="F153" s="54" t="s">
        <v>21</v>
      </c>
      <c r="G153" s="73">
        <v>9.4700000000000006</v>
      </c>
      <c r="H153" s="55">
        <v>44</v>
      </c>
      <c r="I153" s="55"/>
      <c r="J153" s="31">
        <v>1</v>
      </c>
      <c r="K153" s="56" t="s">
        <v>2</v>
      </c>
      <c r="L153" s="56" t="s">
        <v>402</v>
      </c>
      <c r="M153" s="54" t="s">
        <v>82</v>
      </c>
    </row>
    <row r="154" spans="1:15" x14ac:dyDescent="0.2">
      <c r="A154" s="31">
        <v>153</v>
      </c>
      <c r="B154" s="56">
        <v>8</v>
      </c>
      <c r="C154" s="46" t="s">
        <v>426</v>
      </c>
      <c r="D154" s="56">
        <v>2006</v>
      </c>
      <c r="E154" s="54" t="s">
        <v>12</v>
      </c>
      <c r="F154" s="54" t="s">
        <v>21</v>
      </c>
      <c r="G154" s="73">
        <v>3.65</v>
      </c>
      <c r="H154" s="55">
        <v>43</v>
      </c>
      <c r="I154" s="55"/>
      <c r="J154" s="31">
        <v>1</v>
      </c>
      <c r="K154" s="56" t="s">
        <v>2</v>
      </c>
      <c r="L154" s="56" t="s">
        <v>402</v>
      </c>
      <c r="M154" s="54" t="s">
        <v>83</v>
      </c>
    </row>
    <row r="155" spans="1:15" x14ac:dyDescent="0.2">
      <c r="A155" s="31">
        <v>154</v>
      </c>
      <c r="B155" s="56">
        <v>2</v>
      </c>
      <c r="C155" s="46" t="s">
        <v>426</v>
      </c>
      <c r="D155" s="56">
        <v>2006</v>
      </c>
      <c r="E155" s="54" t="s">
        <v>12</v>
      </c>
      <c r="F155" s="54" t="s">
        <v>21</v>
      </c>
      <c r="G155" s="73">
        <v>8.41</v>
      </c>
      <c r="H155" s="55">
        <v>49</v>
      </c>
      <c r="I155" s="55"/>
      <c r="J155" s="31">
        <v>1</v>
      </c>
      <c r="K155" s="56" t="s">
        <v>2</v>
      </c>
      <c r="L155" s="56" t="s">
        <v>402</v>
      </c>
      <c r="M155" s="54" t="s">
        <v>86</v>
      </c>
    </row>
    <row r="156" spans="1:15" x14ac:dyDescent="0.2">
      <c r="A156" s="31">
        <v>155</v>
      </c>
      <c r="B156" s="56">
        <v>9</v>
      </c>
      <c r="C156" s="46" t="s">
        <v>436</v>
      </c>
      <c r="D156" s="56">
        <v>2007</v>
      </c>
      <c r="E156" s="54" t="s">
        <v>12</v>
      </c>
      <c r="F156" s="54" t="s">
        <v>21</v>
      </c>
      <c r="G156" s="74">
        <v>1.1000000000000001</v>
      </c>
      <c r="H156" s="55">
        <v>42</v>
      </c>
      <c r="I156" s="55"/>
      <c r="J156" s="31">
        <v>1</v>
      </c>
      <c r="K156" s="56" t="s">
        <v>2</v>
      </c>
      <c r="L156" s="56" t="s">
        <v>402</v>
      </c>
      <c r="M156" s="54" t="s">
        <v>84</v>
      </c>
    </row>
    <row r="157" spans="1:15" x14ac:dyDescent="0.2">
      <c r="A157" s="31">
        <v>156</v>
      </c>
      <c r="B157" s="31">
        <v>2</v>
      </c>
      <c r="C157" s="1" t="s">
        <v>27</v>
      </c>
      <c r="D157" s="24">
        <v>38544</v>
      </c>
      <c r="E157" s="25" t="s">
        <v>12</v>
      </c>
      <c r="F157" s="25" t="s">
        <v>21</v>
      </c>
      <c r="G157" s="30">
        <v>7.69</v>
      </c>
      <c r="H157" s="57">
        <v>49</v>
      </c>
      <c r="J157" s="31">
        <v>1</v>
      </c>
      <c r="K157" s="31" t="s">
        <v>1</v>
      </c>
      <c r="L157" s="31" t="s">
        <v>94</v>
      </c>
      <c r="M157" s="22" t="s">
        <v>82</v>
      </c>
    </row>
    <row r="158" spans="1:15" s="34" customFormat="1" ht="15.75" x14ac:dyDescent="0.25">
      <c r="A158" s="31">
        <v>157</v>
      </c>
      <c r="B158" s="31">
        <v>1</v>
      </c>
      <c r="C158" s="1" t="s">
        <v>27</v>
      </c>
      <c r="D158" s="24">
        <v>38544</v>
      </c>
      <c r="E158" s="25" t="s">
        <v>12</v>
      </c>
      <c r="F158" s="25" t="s">
        <v>21</v>
      </c>
      <c r="G158" s="29" t="s">
        <v>270</v>
      </c>
      <c r="H158" s="57">
        <v>50</v>
      </c>
      <c r="I158" s="57"/>
      <c r="J158" s="31">
        <v>1</v>
      </c>
      <c r="K158" s="31" t="s">
        <v>1</v>
      </c>
      <c r="L158" s="31" t="s">
        <v>94</v>
      </c>
      <c r="M158" s="22" t="s">
        <v>83</v>
      </c>
      <c r="N158" s="1"/>
      <c r="O158" s="1"/>
    </row>
    <row r="159" spans="1:15" x14ac:dyDescent="0.2">
      <c r="A159" s="31">
        <v>158</v>
      </c>
      <c r="B159" s="31">
        <v>4</v>
      </c>
      <c r="C159" s="1" t="s">
        <v>283</v>
      </c>
      <c r="D159" s="31">
        <v>2005</v>
      </c>
      <c r="E159" s="25" t="s">
        <v>12</v>
      </c>
      <c r="F159" s="25" t="s">
        <v>21</v>
      </c>
      <c r="G159" s="29" t="s">
        <v>284</v>
      </c>
      <c r="H159" s="57">
        <v>47</v>
      </c>
      <c r="J159" s="31">
        <v>1</v>
      </c>
      <c r="K159" s="31" t="s">
        <v>1</v>
      </c>
      <c r="L159" s="31" t="s">
        <v>94</v>
      </c>
      <c r="M159" s="22" t="s">
        <v>86</v>
      </c>
    </row>
    <row r="160" spans="1:15" x14ac:dyDescent="0.2">
      <c r="A160" s="31">
        <v>159</v>
      </c>
      <c r="B160" s="31">
        <v>2</v>
      </c>
      <c r="C160" s="1" t="s">
        <v>67</v>
      </c>
      <c r="D160" s="24">
        <v>38785</v>
      </c>
      <c r="E160" s="25" t="s">
        <v>12</v>
      </c>
      <c r="F160" s="25" t="s">
        <v>21</v>
      </c>
      <c r="G160" s="29" t="s">
        <v>99</v>
      </c>
      <c r="H160" s="57">
        <v>49</v>
      </c>
      <c r="J160" s="31">
        <v>1</v>
      </c>
      <c r="K160" s="31" t="s">
        <v>1</v>
      </c>
      <c r="L160" s="31" t="s">
        <v>94</v>
      </c>
      <c r="M160" s="22" t="s">
        <v>84</v>
      </c>
    </row>
    <row r="161" spans="1:15" x14ac:dyDescent="0.2">
      <c r="A161" s="31">
        <v>160</v>
      </c>
      <c r="B161" s="31">
        <v>4</v>
      </c>
      <c r="C161" s="1" t="s">
        <v>58</v>
      </c>
      <c r="D161" s="24">
        <v>38830</v>
      </c>
      <c r="E161" s="25" t="s">
        <v>12</v>
      </c>
      <c r="F161" s="25" t="s">
        <v>21</v>
      </c>
      <c r="G161" s="29" t="s">
        <v>165</v>
      </c>
      <c r="H161" s="57">
        <v>47</v>
      </c>
      <c r="J161" s="31">
        <v>1</v>
      </c>
      <c r="K161" s="31" t="s">
        <v>2</v>
      </c>
      <c r="L161" s="31" t="s">
        <v>94</v>
      </c>
      <c r="M161" s="22" t="s">
        <v>85</v>
      </c>
    </row>
    <row r="162" spans="1:15" x14ac:dyDescent="0.2">
      <c r="A162" s="31">
        <v>161</v>
      </c>
      <c r="B162" s="31">
        <v>11</v>
      </c>
      <c r="C162" s="1" t="s">
        <v>182</v>
      </c>
      <c r="D162" s="24">
        <v>38861</v>
      </c>
      <c r="E162" s="25" t="s">
        <v>12</v>
      </c>
      <c r="F162" s="25" t="s">
        <v>21</v>
      </c>
      <c r="G162" s="29" t="s">
        <v>183</v>
      </c>
      <c r="H162" s="57">
        <v>40</v>
      </c>
      <c r="J162" s="31">
        <v>1</v>
      </c>
      <c r="K162" s="31" t="s">
        <v>2</v>
      </c>
      <c r="L162" s="31" t="s">
        <v>94</v>
      </c>
      <c r="M162" s="22" t="s">
        <v>83</v>
      </c>
    </row>
    <row r="163" spans="1:15" x14ac:dyDescent="0.2">
      <c r="A163" s="31">
        <v>162</v>
      </c>
      <c r="B163" s="31">
        <v>8</v>
      </c>
      <c r="C163" s="1" t="s">
        <v>58</v>
      </c>
      <c r="D163" s="24">
        <v>38830</v>
      </c>
      <c r="E163" s="25" t="s">
        <v>12</v>
      </c>
      <c r="F163" s="25" t="s">
        <v>21</v>
      </c>
      <c r="G163" s="29" t="s">
        <v>196</v>
      </c>
      <c r="H163" s="57">
        <v>43</v>
      </c>
      <c r="J163" s="31">
        <v>1</v>
      </c>
      <c r="K163" s="31" t="s">
        <v>2</v>
      </c>
      <c r="L163" s="31" t="s">
        <v>94</v>
      </c>
      <c r="M163" s="22" t="s">
        <v>86</v>
      </c>
    </row>
    <row r="164" spans="1:15" s="34" customFormat="1" ht="15.75" x14ac:dyDescent="0.25">
      <c r="A164" s="31">
        <v>163</v>
      </c>
      <c r="B164" s="31">
        <v>9</v>
      </c>
      <c r="C164" s="1" t="s">
        <v>182</v>
      </c>
      <c r="D164" s="24">
        <v>38861</v>
      </c>
      <c r="E164" s="25" t="s">
        <v>12</v>
      </c>
      <c r="F164" s="25" t="s">
        <v>21</v>
      </c>
      <c r="G164" s="29" t="s">
        <v>187</v>
      </c>
      <c r="H164" s="57">
        <v>42</v>
      </c>
      <c r="I164" s="57"/>
      <c r="J164" s="31">
        <v>1</v>
      </c>
      <c r="K164" s="31" t="s">
        <v>2</v>
      </c>
      <c r="L164" s="31" t="s">
        <v>94</v>
      </c>
      <c r="M164" s="22" t="s">
        <v>84</v>
      </c>
      <c r="N164" s="1"/>
      <c r="O164" s="1"/>
    </row>
    <row r="165" spans="1:15" s="34" customFormat="1" ht="15.75" x14ac:dyDescent="0.25">
      <c r="A165" s="31">
        <v>164</v>
      </c>
      <c r="B165" s="39"/>
      <c r="D165" s="36"/>
      <c r="E165" s="37"/>
      <c r="F165" s="37"/>
      <c r="G165" s="38"/>
      <c r="H165" s="75">
        <f>SUM(H138:H164)</f>
        <v>1224</v>
      </c>
      <c r="I165" s="75">
        <v>1224</v>
      </c>
      <c r="J165" s="31">
        <f>SUM(J138:J164)</f>
        <v>27</v>
      </c>
      <c r="K165" s="39"/>
      <c r="L165" s="39"/>
      <c r="M165" s="40"/>
    </row>
    <row r="166" spans="1:15" x14ac:dyDescent="0.2">
      <c r="A166" s="31">
        <v>165</v>
      </c>
      <c r="B166" s="31">
        <v>11</v>
      </c>
      <c r="C166" s="1" t="s">
        <v>354</v>
      </c>
      <c r="D166" s="33">
        <v>40095</v>
      </c>
      <c r="E166" s="22" t="s">
        <v>19</v>
      </c>
      <c r="F166" s="22" t="s">
        <v>20</v>
      </c>
      <c r="G166" s="30">
        <v>9.9700000000000006</v>
      </c>
      <c r="H166" s="57">
        <v>40</v>
      </c>
      <c r="J166" s="31">
        <v>1</v>
      </c>
      <c r="K166" s="31" t="s">
        <v>1</v>
      </c>
      <c r="L166" s="31" t="s">
        <v>299</v>
      </c>
      <c r="M166" s="22" t="s">
        <v>82</v>
      </c>
    </row>
    <row r="167" spans="1:15" x14ac:dyDescent="0.2">
      <c r="A167" s="31">
        <v>166</v>
      </c>
      <c r="B167" s="31">
        <v>10</v>
      </c>
      <c r="C167" s="1" t="s">
        <v>373</v>
      </c>
      <c r="D167" s="33">
        <v>39784</v>
      </c>
      <c r="E167" s="22" t="s">
        <v>19</v>
      </c>
      <c r="F167" s="22" t="s">
        <v>20</v>
      </c>
      <c r="G167" s="30" t="s">
        <v>374</v>
      </c>
      <c r="H167" s="57">
        <v>41</v>
      </c>
      <c r="J167" s="31">
        <v>1</v>
      </c>
      <c r="K167" s="31" t="s">
        <v>1</v>
      </c>
      <c r="L167" s="31" t="s">
        <v>299</v>
      </c>
      <c r="M167" s="22" t="s">
        <v>85</v>
      </c>
    </row>
    <row r="168" spans="1:15" x14ac:dyDescent="0.2">
      <c r="A168" s="31">
        <v>167</v>
      </c>
      <c r="B168" s="31">
        <v>10</v>
      </c>
      <c r="C168" s="1" t="s">
        <v>373</v>
      </c>
      <c r="D168" s="24">
        <v>39784</v>
      </c>
      <c r="E168" s="25" t="s">
        <v>19</v>
      </c>
      <c r="F168" s="22" t="s">
        <v>20</v>
      </c>
      <c r="G168" s="30">
        <v>3.45</v>
      </c>
      <c r="H168" s="57">
        <v>41</v>
      </c>
      <c r="J168" s="31">
        <v>1</v>
      </c>
      <c r="K168" s="31" t="s">
        <v>1</v>
      </c>
      <c r="L168" s="31" t="s">
        <v>299</v>
      </c>
      <c r="M168" s="22" t="s">
        <v>83</v>
      </c>
    </row>
    <row r="169" spans="1:15" x14ac:dyDescent="0.2">
      <c r="A169" s="31">
        <v>168</v>
      </c>
      <c r="B169" s="31">
        <v>8</v>
      </c>
      <c r="C169" s="1" t="s">
        <v>354</v>
      </c>
      <c r="D169" s="24">
        <v>40095</v>
      </c>
      <c r="E169" s="25" t="s">
        <v>19</v>
      </c>
      <c r="F169" s="22" t="s">
        <v>20</v>
      </c>
      <c r="G169" s="30">
        <v>1.1499999999999999</v>
      </c>
      <c r="H169" s="57">
        <v>43</v>
      </c>
      <c r="J169" s="31">
        <v>1</v>
      </c>
      <c r="K169" s="31" t="s">
        <v>1</v>
      </c>
      <c r="L169" s="31" t="s">
        <v>299</v>
      </c>
      <c r="M169" s="22" t="s">
        <v>84</v>
      </c>
    </row>
    <row r="170" spans="1:15" x14ac:dyDescent="0.2">
      <c r="A170" s="31">
        <v>169</v>
      </c>
      <c r="B170" s="31">
        <v>13</v>
      </c>
      <c r="C170" s="1" t="s">
        <v>327</v>
      </c>
      <c r="D170" s="33">
        <v>39837</v>
      </c>
      <c r="E170" s="22" t="s">
        <v>19</v>
      </c>
      <c r="F170" s="22" t="s">
        <v>20</v>
      </c>
      <c r="G170" s="30" t="s">
        <v>328</v>
      </c>
      <c r="H170" s="57">
        <v>38</v>
      </c>
      <c r="J170" s="31">
        <v>1</v>
      </c>
      <c r="K170" s="31" t="s">
        <v>2</v>
      </c>
      <c r="L170" s="31" t="s">
        <v>299</v>
      </c>
      <c r="M170" s="22" t="s">
        <v>335</v>
      </c>
    </row>
    <row r="171" spans="1:15" s="34" customFormat="1" ht="15.75" x14ac:dyDescent="0.25">
      <c r="A171" s="31">
        <v>170</v>
      </c>
      <c r="B171" s="31">
        <v>8</v>
      </c>
      <c r="C171" s="1" t="s">
        <v>307</v>
      </c>
      <c r="D171" s="33">
        <v>39920</v>
      </c>
      <c r="E171" s="22" t="s">
        <v>19</v>
      </c>
      <c r="F171" s="22" t="s">
        <v>20</v>
      </c>
      <c r="G171" s="30">
        <v>9.56</v>
      </c>
      <c r="H171" s="57">
        <v>43</v>
      </c>
      <c r="I171" s="57"/>
      <c r="J171" s="31">
        <v>1</v>
      </c>
      <c r="K171" s="31" t="s">
        <v>2</v>
      </c>
      <c r="L171" s="31" t="s">
        <v>299</v>
      </c>
      <c r="M171" s="22" t="s">
        <v>82</v>
      </c>
      <c r="N171" s="1"/>
      <c r="O171" s="1"/>
    </row>
    <row r="172" spans="1:15" x14ac:dyDescent="0.2">
      <c r="A172" s="31">
        <v>171</v>
      </c>
      <c r="B172" s="31">
        <v>8</v>
      </c>
      <c r="C172" s="1" t="s">
        <v>307</v>
      </c>
      <c r="D172" s="33">
        <v>39920</v>
      </c>
      <c r="E172" s="22" t="s">
        <v>19</v>
      </c>
      <c r="F172" s="22" t="s">
        <v>20</v>
      </c>
      <c r="G172" s="30">
        <v>3.34</v>
      </c>
      <c r="H172" s="57">
        <v>43</v>
      </c>
      <c r="J172" s="31">
        <v>1</v>
      </c>
      <c r="K172" s="31" t="s">
        <v>2</v>
      </c>
      <c r="L172" s="31" t="s">
        <v>299</v>
      </c>
      <c r="M172" s="22" t="s">
        <v>83</v>
      </c>
    </row>
    <row r="173" spans="1:15" x14ac:dyDescent="0.2">
      <c r="A173" s="31">
        <v>172</v>
      </c>
      <c r="B173" s="31">
        <v>7</v>
      </c>
      <c r="C173" s="1" t="s">
        <v>327</v>
      </c>
      <c r="D173" s="33">
        <v>39837</v>
      </c>
      <c r="E173" s="22" t="s">
        <v>19</v>
      </c>
      <c r="F173" s="22" t="s">
        <v>20</v>
      </c>
      <c r="G173" s="30">
        <v>1.05</v>
      </c>
      <c r="H173" s="57">
        <v>44</v>
      </c>
      <c r="J173" s="31">
        <v>1</v>
      </c>
      <c r="K173" s="31" t="s">
        <v>2</v>
      </c>
      <c r="L173" s="31" t="s">
        <v>299</v>
      </c>
      <c r="M173" s="22" t="s">
        <v>84</v>
      </c>
    </row>
    <row r="174" spans="1:15" x14ac:dyDescent="0.2">
      <c r="A174" s="31">
        <v>173</v>
      </c>
      <c r="B174" s="56">
        <v>9</v>
      </c>
      <c r="C174" s="46" t="s">
        <v>471</v>
      </c>
      <c r="D174" s="53">
        <v>39168</v>
      </c>
      <c r="E174" s="54" t="s">
        <v>19</v>
      </c>
      <c r="F174" s="54" t="s">
        <v>20</v>
      </c>
      <c r="G174" s="73" t="s">
        <v>472</v>
      </c>
      <c r="H174" s="55">
        <v>42</v>
      </c>
      <c r="I174" s="55"/>
      <c r="J174" s="31">
        <v>1</v>
      </c>
      <c r="K174" s="56" t="s">
        <v>1</v>
      </c>
      <c r="L174" s="56" t="s">
        <v>402</v>
      </c>
      <c r="M174" s="54" t="s">
        <v>91</v>
      </c>
    </row>
    <row r="175" spans="1:15" x14ac:dyDescent="0.2">
      <c r="A175" s="31">
        <v>174</v>
      </c>
      <c r="B175" s="56">
        <v>9</v>
      </c>
      <c r="C175" s="46" t="s">
        <v>452</v>
      </c>
      <c r="D175" s="53">
        <v>39031</v>
      </c>
      <c r="E175" s="54" t="s">
        <v>19</v>
      </c>
      <c r="F175" s="54" t="s">
        <v>20</v>
      </c>
      <c r="G175" s="73">
        <v>9.3699999999999992</v>
      </c>
      <c r="H175" s="55">
        <v>42</v>
      </c>
      <c r="I175" s="55"/>
      <c r="J175" s="31">
        <v>1</v>
      </c>
      <c r="K175" s="56" t="s">
        <v>1</v>
      </c>
      <c r="L175" s="56" t="s">
        <v>402</v>
      </c>
      <c r="M175" s="54" t="s">
        <v>82</v>
      </c>
    </row>
    <row r="176" spans="1:15" s="34" customFormat="1" ht="15.75" x14ac:dyDescent="0.25">
      <c r="A176" s="31">
        <v>175</v>
      </c>
      <c r="B176" s="56">
        <v>5</v>
      </c>
      <c r="C176" s="46" t="s">
        <v>452</v>
      </c>
      <c r="D176" s="53">
        <v>39031</v>
      </c>
      <c r="E176" s="54" t="s">
        <v>19</v>
      </c>
      <c r="F176" s="54" t="s">
        <v>20</v>
      </c>
      <c r="G176" s="73">
        <v>4.1100000000000003</v>
      </c>
      <c r="H176" s="55">
        <v>46</v>
      </c>
      <c r="I176" s="55"/>
      <c r="J176" s="31">
        <v>1</v>
      </c>
      <c r="K176" s="56" t="s">
        <v>1</v>
      </c>
      <c r="L176" s="56" t="s">
        <v>402</v>
      </c>
      <c r="M176" s="54" t="s">
        <v>83</v>
      </c>
      <c r="N176" s="1"/>
      <c r="O176" s="1"/>
    </row>
    <row r="177" spans="1:13" x14ac:dyDescent="0.2">
      <c r="A177" s="31">
        <v>176</v>
      </c>
      <c r="B177" s="56">
        <v>7</v>
      </c>
      <c r="C177" s="46" t="s">
        <v>489</v>
      </c>
      <c r="D177" s="53">
        <v>39295</v>
      </c>
      <c r="E177" s="54" t="s">
        <v>19</v>
      </c>
      <c r="F177" s="54" t="s">
        <v>20</v>
      </c>
      <c r="G177" s="73">
        <v>7.77</v>
      </c>
      <c r="H177" s="55">
        <v>44</v>
      </c>
      <c r="I177" s="55"/>
      <c r="J177" s="31">
        <v>1</v>
      </c>
      <c r="K177" s="56" t="s">
        <v>1</v>
      </c>
      <c r="L177" s="56" t="s">
        <v>402</v>
      </c>
      <c r="M177" s="54" t="s">
        <v>86</v>
      </c>
    </row>
    <row r="178" spans="1:13" x14ac:dyDescent="0.2">
      <c r="A178" s="31">
        <v>177</v>
      </c>
      <c r="B178" s="56">
        <v>2</v>
      </c>
      <c r="C178" s="46" t="s">
        <v>471</v>
      </c>
      <c r="D178" s="53">
        <v>39168</v>
      </c>
      <c r="E178" s="54" t="s">
        <v>19</v>
      </c>
      <c r="F178" s="54" t="s">
        <v>20</v>
      </c>
      <c r="G178" s="73">
        <v>1.45</v>
      </c>
      <c r="H178" s="55">
        <v>49</v>
      </c>
      <c r="I178" s="55"/>
      <c r="J178" s="31">
        <v>1</v>
      </c>
      <c r="K178" s="56" t="s">
        <v>1</v>
      </c>
      <c r="L178" s="56" t="s">
        <v>402</v>
      </c>
      <c r="M178" s="54" t="s">
        <v>84</v>
      </c>
    </row>
    <row r="179" spans="1:13" x14ac:dyDescent="0.2">
      <c r="A179" s="31">
        <v>178</v>
      </c>
      <c r="B179" s="56">
        <v>6</v>
      </c>
      <c r="C179" s="46" t="s">
        <v>407</v>
      </c>
      <c r="D179" s="53">
        <v>39337</v>
      </c>
      <c r="E179" s="54" t="s">
        <v>19</v>
      </c>
      <c r="F179" s="54" t="s">
        <v>20</v>
      </c>
      <c r="G179" s="74">
        <v>10</v>
      </c>
      <c r="H179" s="55">
        <v>45</v>
      </c>
      <c r="I179" s="55"/>
      <c r="J179" s="31">
        <v>1</v>
      </c>
      <c r="K179" s="56" t="s">
        <v>2</v>
      </c>
      <c r="L179" s="56" t="s">
        <v>402</v>
      </c>
      <c r="M179" s="54" t="s">
        <v>82</v>
      </c>
    </row>
    <row r="180" spans="1:13" x14ac:dyDescent="0.2">
      <c r="A180" s="31">
        <v>179</v>
      </c>
      <c r="B180" s="56">
        <v>4</v>
      </c>
      <c r="C180" s="46" t="s">
        <v>415</v>
      </c>
      <c r="D180" s="53">
        <v>39667</v>
      </c>
      <c r="E180" s="54" t="s">
        <v>19</v>
      </c>
      <c r="F180" s="54" t="s">
        <v>20</v>
      </c>
      <c r="G180" s="73" t="s">
        <v>416</v>
      </c>
      <c r="H180" s="55">
        <v>47</v>
      </c>
      <c r="I180" s="55"/>
      <c r="J180" s="31">
        <v>1</v>
      </c>
      <c r="K180" s="56" t="s">
        <v>2</v>
      </c>
      <c r="L180" s="56" t="s">
        <v>402</v>
      </c>
      <c r="M180" s="54" t="s">
        <v>85</v>
      </c>
    </row>
    <row r="181" spans="1:13" x14ac:dyDescent="0.2">
      <c r="A181" s="31">
        <v>180</v>
      </c>
      <c r="B181" s="56">
        <v>5</v>
      </c>
      <c r="C181" s="46" t="s">
        <v>407</v>
      </c>
      <c r="D181" s="53">
        <v>39337</v>
      </c>
      <c r="E181" s="54" t="s">
        <v>19</v>
      </c>
      <c r="F181" s="54" t="s">
        <v>20</v>
      </c>
      <c r="G181" s="73">
        <v>3.85</v>
      </c>
      <c r="H181" s="55">
        <v>46</v>
      </c>
      <c r="I181" s="55"/>
      <c r="J181" s="31">
        <v>1</v>
      </c>
      <c r="K181" s="56" t="s">
        <v>2</v>
      </c>
      <c r="L181" s="56" t="s">
        <v>402</v>
      </c>
      <c r="M181" s="54" t="s">
        <v>83</v>
      </c>
    </row>
    <row r="182" spans="1:13" x14ac:dyDescent="0.2">
      <c r="A182" s="31">
        <v>181</v>
      </c>
      <c r="B182" s="56">
        <v>5</v>
      </c>
      <c r="C182" s="46" t="s">
        <v>431</v>
      </c>
      <c r="D182" s="53">
        <v>39132</v>
      </c>
      <c r="E182" s="54" t="s">
        <v>19</v>
      </c>
      <c r="F182" s="54" t="s">
        <v>20</v>
      </c>
      <c r="G182" s="73">
        <v>7.27</v>
      </c>
      <c r="H182" s="55">
        <v>46</v>
      </c>
      <c r="I182" s="55"/>
      <c r="J182" s="31">
        <v>1</v>
      </c>
      <c r="K182" s="56" t="s">
        <v>2</v>
      </c>
      <c r="L182" s="56" t="s">
        <v>402</v>
      </c>
      <c r="M182" s="54" t="s">
        <v>86</v>
      </c>
    </row>
    <row r="183" spans="1:13" x14ac:dyDescent="0.2">
      <c r="A183" s="31">
        <v>182</v>
      </c>
      <c r="B183" s="56">
        <v>4</v>
      </c>
      <c r="C183" s="46" t="s">
        <v>431</v>
      </c>
      <c r="D183" s="53">
        <v>39132</v>
      </c>
      <c r="E183" s="54" t="s">
        <v>19</v>
      </c>
      <c r="F183" s="54" t="s">
        <v>20</v>
      </c>
      <c r="G183" s="73">
        <v>1.35</v>
      </c>
      <c r="H183" s="55">
        <v>47</v>
      </c>
      <c r="I183" s="55"/>
      <c r="J183" s="31">
        <v>1</v>
      </c>
      <c r="K183" s="56" t="s">
        <v>2</v>
      </c>
      <c r="L183" s="56" t="s">
        <v>402</v>
      </c>
      <c r="M183" s="54" t="s">
        <v>84</v>
      </c>
    </row>
    <row r="184" spans="1:13" x14ac:dyDescent="0.2">
      <c r="A184" s="31">
        <v>183</v>
      </c>
      <c r="B184" s="31">
        <v>8</v>
      </c>
      <c r="C184" s="1" t="s">
        <v>59</v>
      </c>
      <c r="D184" s="24">
        <v>38978</v>
      </c>
      <c r="E184" s="25" t="s">
        <v>10</v>
      </c>
      <c r="F184" s="25" t="s">
        <v>20</v>
      </c>
      <c r="G184" s="29" t="s">
        <v>258</v>
      </c>
      <c r="H184" s="57">
        <v>43</v>
      </c>
      <c r="J184" s="31">
        <v>1</v>
      </c>
      <c r="K184" s="31" t="s">
        <v>1</v>
      </c>
      <c r="L184" s="31" t="s">
        <v>94</v>
      </c>
      <c r="M184" s="22" t="s">
        <v>91</v>
      </c>
    </row>
    <row r="185" spans="1:13" x14ac:dyDescent="0.2">
      <c r="A185" s="31">
        <v>184</v>
      </c>
      <c r="B185" s="31">
        <v>10</v>
      </c>
      <c r="C185" s="1" t="s">
        <v>273</v>
      </c>
      <c r="D185" s="24">
        <v>38890</v>
      </c>
      <c r="E185" s="25" t="s">
        <v>19</v>
      </c>
      <c r="F185" s="25" t="s">
        <v>20</v>
      </c>
      <c r="G185" s="29" t="s">
        <v>274</v>
      </c>
      <c r="H185" s="57">
        <v>41</v>
      </c>
      <c r="J185" s="31">
        <v>1</v>
      </c>
      <c r="K185" s="31" t="s">
        <v>1</v>
      </c>
      <c r="L185" s="31" t="s">
        <v>94</v>
      </c>
      <c r="M185" s="22" t="s">
        <v>83</v>
      </c>
    </row>
    <row r="186" spans="1:13" x14ac:dyDescent="0.2">
      <c r="A186" s="31">
        <v>185</v>
      </c>
      <c r="B186" s="31">
        <v>6</v>
      </c>
      <c r="C186" s="1" t="s">
        <v>59</v>
      </c>
      <c r="D186" s="24">
        <v>38978</v>
      </c>
      <c r="E186" s="25" t="s">
        <v>10</v>
      </c>
      <c r="F186" s="25" t="s">
        <v>20</v>
      </c>
      <c r="G186" s="29" t="s">
        <v>104</v>
      </c>
      <c r="H186" s="57">
        <v>45</v>
      </c>
      <c r="J186" s="31">
        <v>1</v>
      </c>
      <c r="K186" s="31" t="s">
        <v>1</v>
      </c>
      <c r="L186" s="31" t="s">
        <v>94</v>
      </c>
      <c r="M186" s="22" t="s">
        <v>86</v>
      </c>
    </row>
    <row r="187" spans="1:13" x14ac:dyDescent="0.2">
      <c r="A187" s="31">
        <v>186</v>
      </c>
      <c r="B187" s="31">
        <v>6</v>
      </c>
      <c r="C187" s="1" t="s">
        <v>273</v>
      </c>
      <c r="D187" s="24">
        <v>38890</v>
      </c>
      <c r="E187" s="25" t="s">
        <v>19</v>
      </c>
      <c r="F187" s="25" t="s">
        <v>20</v>
      </c>
      <c r="G187" s="29" t="s">
        <v>108</v>
      </c>
      <c r="H187" s="57">
        <v>45</v>
      </c>
      <c r="J187" s="31">
        <v>1</v>
      </c>
      <c r="K187" s="31" t="s">
        <v>1</v>
      </c>
      <c r="L187" s="31" t="s">
        <v>94</v>
      </c>
      <c r="M187" s="22" t="s">
        <v>84</v>
      </c>
    </row>
    <row r="188" spans="1:13" x14ac:dyDescent="0.2">
      <c r="A188" s="31">
        <v>187</v>
      </c>
      <c r="B188" s="31">
        <v>12</v>
      </c>
      <c r="C188" s="1" t="s">
        <v>50</v>
      </c>
      <c r="D188" s="24">
        <v>38951</v>
      </c>
      <c r="E188" s="25" t="s">
        <v>19</v>
      </c>
      <c r="F188" s="25" t="s">
        <v>20</v>
      </c>
      <c r="G188" s="29" t="s">
        <v>160</v>
      </c>
      <c r="H188" s="57">
        <v>39</v>
      </c>
      <c r="J188" s="31">
        <v>1</v>
      </c>
      <c r="K188" s="31" t="s">
        <v>2</v>
      </c>
      <c r="L188" s="31" t="s">
        <v>94</v>
      </c>
      <c r="M188" s="22" t="s">
        <v>82</v>
      </c>
    </row>
    <row r="189" spans="1:13" x14ac:dyDescent="0.2">
      <c r="A189" s="31">
        <v>188</v>
      </c>
      <c r="B189" s="31">
        <v>8</v>
      </c>
      <c r="C189" s="1" t="s">
        <v>170</v>
      </c>
      <c r="D189" s="24">
        <v>38855</v>
      </c>
      <c r="E189" s="25" t="s">
        <v>19</v>
      </c>
      <c r="F189" s="25" t="s">
        <v>20</v>
      </c>
      <c r="G189" s="29" t="s">
        <v>171</v>
      </c>
      <c r="H189" s="57">
        <v>43</v>
      </c>
      <c r="J189" s="31">
        <v>1</v>
      </c>
      <c r="K189" s="31" t="s">
        <v>2</v>
      </c>
      <c r="L189" s="31" t="s">
        <v>94</v>
      </c>
      <c r="M189" s="22" t="s">
        <v>85</v>
      </c>
    </row>
    <row r="190" spans="1:13" x14ac:dyDescent="0.2">
      <c r="A190" s="31">
        <v>189</v>
      </c>
      <c r="B190" s="31">
        <v>9</v>
      </c>
      <c r="C190" s="1" t="s">
        <v>50</v>
      </c>
      <c r="D190" s="24">
        <v>38951</v>
      </c>
      <c r="E190" s="25" t="s">
        <v>19</v>
      </c>
      <c r="F190" s="25" t="s">
        <v>20</v>
      </c>
      <c r="G190" s="29" t="s">
        <v>181</v>
      </c>
      <c r="H190" s="57">
        <v>42</v>
      </c>
      <c r="J190" s="31">
        <v>1</v>
      </c>
      <c r="K190" s="31" t="s">
        <v>2</v>
      </c>
      <c r="L190" s="31" t="s">
        <v>94</v>
      </c>
      <c r="M190" s="22" t="s">
        <v>83</v>
      </c>
    </row>
    <row r="191" spans="1:13" x14ac:dyDescent="0.2">
      <c r="A191" s="31">
        <v>190</v>
      </c>
      <c r="B191" s="31">
        <v>7</v>
      </c>
      <c r="C191" s="1" t="s">
        <v>170</v>
      </c>
      <c r="D191" s="24">
        <v>38855</v>
      </c>
      <c r="E191" s="25" t="s">
        <v>19</v>
      </c>
      <c r="F191" s="25" t="s">
        <v>20</v>
      </c>
      <c r="G191" s="29" t="s">
        <v>112</v>
      </c>
      <c r="H191" s="57">
        <v>44</v>
      </c>
      <c r="J191" s="31">
        <v>1</v>
      </c>
      <c r="K191" s="31" t="s">
        <v>2</v>
      </c>
      <c r="L191" s="31" t="s">
        <v>94</v>
      </c>
      <c r="M191" s="22" t="s">
        <v>84</v>
      </c>
    </row>
    <row r="192" spans="1:13" s="34" customFormat="1" ht="15.75" x14ac:dyDescent="0.25">
      <c r="A192" s="31">
        <v>191</v>
      </c>
      <c r="B192" s="39"/>
      <c r="D192" s="36"/>
      <c r="E192" s="37"/>
      <c r="F192" s="37"/>
      <c r="G192" s="38"/>
      <c r="H192" s="75">
        <f>SUM(H166:H191)</f>
        <v>1129</v>
      </c>
      <c r="I192" s="75">
        <v>1129</v>
      </c>
      <c r="J192" s="31">
        <f>SUM(J166:J191)</f>
        <v>26</v>
      </c>
      <c r="K192" s="39"/>
      <c r="L192" s="39"/>
      <c r="M192" s="40"/>
    </row>
    <row r="193" spans="1:13" x14ac:dyDescent="0.2">
      <c r="A193" s="31">
        <v>192</v>
      </c>
      <c r="B193" s="31">
        <v>5</v>
      </c>
      <c r="C193" s="1" t="s">
        <v>116</v>
      </c>
      <c r="D193" s="33">
        <v>37511</v>
      </c>
      <c r="E193" s="22" t="s">
        <v>16</v>
      </c>
      <c r="F193" s="22" t="s">
        <v>17</v>
      </c>
      <c r="G193" s="32" t="s">
        <v>221</v>
      </c>
      <c r="H193" s="57">
        <v>46</v>
      </c>
      <c r="J193" s="31">
        <v>1</v>
      </c>
      <c r="K193" s="31" t="s">
        <v>1</v>
      </c>
      <c r="L193" s="31" t="s">
        <v>93</v>
      </c>
      <c r="M193" s="22" t="s">
        <v>91</v>
      </c>
    </row>
    <row r="194" spans="1:13" x14ac:dyDescent="0.2">
      <c r="A194" s="31">
        <v>193</v>
      </c>
      <c r="B194" s="31">
        <v>8</v>
      </c>
      <c r="C194" s="1" t="s">
        <v>45</v>
      </c>
      <c r="D194" s="33">
        <v>37701</v>
      </c>
      <c r="E194" s="22" t="s">
        <v>10</v>
      </c>
      <c r="F194" s="22" t="s">
        <v>17</v>
      </c>
      <c r="G194" s="32">
        <v>8.3800000000000008</v>
      </c>
      <c r="H194" s="57">
        <v>43</v>
      </c>
      <c r="J194" s="31">
        <v>1</v>
      </c>
      <c r="K194" s="31" t="s">
        <v>1</v>
      </c>
      <c r="L194" s="31" t="s">
        <v>93</v>
      </c>
      <c r="M194" s="22" t="s">
        <v>82</v>
      </c>
    </row>
    <row r="195" spans="1:13" x14ac:dyDescent="0.2">
      <c r="A195" s="31">
        <v>194</v>
      </c>
      <c r="B195" s="31">
        <v>7</v>
      </c>
      <c r="C195" s="1" t="s">
        <v>116</v>
      </c>
      <c r="D195" s="33">
        <v>37511</v>
      </c>
      <c r="E195" s="22" t="s">
        <v>16</v>
      </c>
      <c r="F195" s="22" t="s">
        <v>17</v>
      </c>
      <c r="G195" s="32">
        <v>4.6399999999999997</v>
      </c>
      <c r="H195" s="57">
        <v>44</v>
      </c>
      <c r="J195" s="31">
        <v>1</v>
      </c>
      <c r="K195" s="31" t="s">
        <v>1</v>
      </c>
      <c r="L195" s="31" t="s">
        <v>93</v>
      </c>
      <c r="M195" s="22" t="s">
        <v>83</v>
      </c>
    </row>
    <row r="196" spans="1:13" x14ac:dyDescent="0.2">
      <c r="A196" s="31">
        <v>195</v>
      </c>
      <c r="B196" s="31">
        <v>4</v>
      </c>
      <c r="C196" s="1" t="s">
        <v>45</v>
      </c>
      <c r="D196" s="33">
        <v>37701</v>
      </c>
      <c r="E196" s="22" t="s">
        <v>10</v>
      </c>
      <c r="F196" s="22" t="s">
        <v>17</v>
      </c>
      <c r="G196" s="32">
        <v>9.74</v>
      </c>
      <c r="H196" s="57">
        <v>47</v>
      </c>
      <c r="J196" s="31">
        <v>1</v>
      </c>
      <c r="K196" s="31" t="s">
        <v>1</v>
      </c>
      <c r="L196" s="31" t="s">
        <v>93</v>
      </c>
      <c r="M196" s="22" t="s">
        <v>86</v>
      </c>
    </row>
    <row r="197" spans="1:13" x14ac:dyDescent="0.2">
      <c r="A197" s="31">
        <v>196</v>
      </c>
      <c r="B197" s="31">
        <v>5</v>
      </c>
      <c r="C197" s="1" t="s">
        <v>227</v>
      </c>
      <c r="D197" s="33">
        <v>37569</v>
      </c>
      <c r="E197" s="22" t="s">
        <v>16</v>
      </c>
      <c r="F197" s="22" t="s">
        <v>17</v>
      </c>
      <c r="G197" s="32">
        <v>1.45</v>
      </c>
      <c r="H197" s="57">
        <v>46</v>
      </c>
      <c r="J197" s="31">
        <v>1</v>
      </c>
      <c r="K197" s="31" t="s">
        <v>1</v>
      </c>
      <c r="L197" s="31" t="s">
        <v>93</v>
      </c>
      <c r="M197" s="22" t="s">
        <v>84</v>
      </c>
    </row>
    <row r="198" spans="1:13" x14ac:dyDescent="0.2">
      <c r="A198" s="31">
        <v>197</v>
      </c>
      <c r="B198" s="31">
        <v>1</v>
      </c>
      <c r="C198" s="1" t="s">
        <v>47</v>
      </c>
      <c r="D198" s="33">
        <v>37253</v>
      </c>
      <c r="E198" s="22" t="s">
        <v>16</v>
      </c>
      <c r="F198" s="22" t="s">
        <v>17</v>
      </c>
      <c r="G198" s="32">
        <v>8.49</v>
      </c>
      <c r="H198" s="57">
        <v>50</v>
      </c>
      <c r="J198" s="31">
        <v>1</v>
      </c>
      <c r="K198" s="31" t="s">
        <v>2</v>
      </c>
      <c r="L198" s="31" t="s">
        <v>93</v>
      </c>
      <c r="M198" s="22" t="s">
        <v>82</v>
      </c>
    </row>
    <row r="199" spans="1:13" x14ac:dyDescent="0.2">
      <c r="A199" s="31">
        <v>198</v>
      </c>
      <c r="B199" s="31">
        <v>2</v>
      </c>
      <c r="C199" s="1" t="s">
        <v>47</v>
      </c>
      <c r="D199" s="33">
        <v>37253</v>
      </c>
      <c r="E199" s="22" t="s">
        <v>16</v>
      </c>
      <c r="F199" s="22" t="s">
        <v>17</v>
      </c>
      <c r="G199" s="32" t="s">
        <v>204</v>
      </c>
      <c r="H199" s="57">
        <v>49</v>
      </c>
      <c r="J199" s="31">
        <v>1</v>
      </c>
      <c r="K199" s="31" t="s">
        <v>2</v>
      </c>
      <c r="L199" s="31" t="s">
        <v>93</v>
      </c>
      <c r="M199" s="22" t="s">
        <v>85</v>
      </c>
    </row>
    <row r="200" spans="1:13" x14ac:dyDescent="0.2">
      <c r="A200" s="31">
        <v>199</v>
      </c>
      <c r="B200" s="31">
        <v>3</v>
      </c>
      <c r="C200" s="1" t="s">
        <v>206</v>
      </c>
      <c r="D200" s="33">
        <v>38244</v>
      </c>
      <c r="E200" s="22" t="s">
        <v>23</v>
      </c>
      <c r="F200" s="22" t="s">
        <v>17</v>
      </c>
      <c r="G200" s="32">
        <v>3.98</v>
      </c>
      <c r="H200" s="57">
        <v>48</v>
      </c>
      <c r="J200" s="31">
        <v>1</v>
      </c>
      <c r="K200" s="31" t="s">
        <v>2</v>
      </c>
      <c r="L200" s="31" t="s">
        <v>93</v>
      </c>
      <c r="M200" s="22" t="s">
        <v>83</v>
      </c>
    </row>
    <row r="201" spans="1:13" x14ac:dyDescent="0.2">
      <c r="A201" s="31">
        <v>200</v>
      </c>
      <c r="B201" s="31">
        <v>2</v>
      </c>
      <c r="C201" s="1" t="s">
        <v>207</v>
      </c>
      <c r="D201" s="33">
        <v>36951</v>
      </c>
      <c r="E201" s="22" t="s">
        <v>16</v>
      </c>
      <c r="F201" s="22" t="s">
        <v>17</v>
      </c>
      <c r="G201" s="32">
        <v>7.87</v>
      </c>
      <c r="H201" s="57">
        <v>49</v>
      </c>
      <c r="J201" s="31">
        <v>1</v>
      </c>
      <c r="K201" s="31" t="s">
        <v>2</v>
      </c>
      <c r="L201" s="31" t="s">
        <v>93</v>
      </c>
      <c r="M201" s="22" t="s">
        <v>86</v>
      </c>
    </row>
    <row r="202" spans="1:13" x14ac:dyDescent="0.2">
      <c r="A202" s="31">
        <v>201</v>
      </c>
      <c r="B202" s="31">
        <v>2</v>
      </c>
      <c r="C202" s="1" t="s">
        <v>206</v>
      </c>
      <c r="D202" s="33">
        <v>38244</v>
      </c>
      <c r="E202" s="22" t="s">
        <v>23</v>
      </c>
      <c r="F202" s="22" t="s">
        <v>17</v>
      </c>
      <c r="G202" s="32">
        <v>1.35</v>
      </c>
      <c r="H202" s="57">
        <v>49</v>
      </c>
      <c r="J202" s="31">
        <v>1</v>
      </c>
      <c r="K202" s="31" t="s">
        <v>2</v>
      </c>
      <c r="L202" s="31" t="s">
        <v>93</v>
      </c>
      <c r="M202" s="22" t="s">
        <v>84</v>
      </c>
    </row>
    <row r="203" spans="1:13" x14ac:dyDescent="0.2">
      <c r="A203" s="31">
        <v>202</v>
      </c>
      <c r="B203" s="31">
        <v>4</v>
      </c>
      <c r="C203" s="1" t="s">
        <v>40</v>
      </c>
      <c r="D203" s="24">
        <v>38777</v>
      </c>
      <c r="E203" s="25" t="s">
        <v>10</v>
      </c>
      <c r="F203" s="25" t="s">
        <v>17</v>
      </c>
      <c r="G203" s="29" t="s">
        <v>253</v>
      </c>
      <c r="H203" s="57">
        <v>47</v>
      </c>
      <c r="J203" s="31">
        <v>1</v>
      </c>
      <c r="K203" s="31" t="s">
        <v>1</v>
      </c>
      <c r="L203" s="31" t="s">
        <v>94</v>
      </c>
      <c r="M203" s="22" t="s">
        <v>91</v>
      </c>
    </row>
    <row r="204" spans="1:13" x14ac:dyDescent="0.2">
      <c r="A204" s="31">
        <v>203</v>
      </c>
      <c r="B204" s="31">
        <v>5</v>
      </c>
      <c r="C204" s="1" t="s">
        <v>46</v>
      </c>
      <c r="D204" s="24">
        <v>38301</v>
      </c>
      <c r="E204" s="25" t="s">
        <v>16</v>
      </c>
      <c r="F204" s="25" t="s">
        <v>17</v>
      </c>
      <c r="G204" s="30">
        <v>8.0399999999999991</v>
      </c>
      <c r="H204" s="57">
        <v>46</v>
      </c>
      <c r="J204" s="31">
        <v>1</v>
      </c>
      <c r="K204" s="31" t="s">
        <v>1</v>
      </c>
      <c r="L204" s="31" t="s">
        <v>94</v>
      </c>
      <c r="M204" s="22" t="s">
        <v>82</v>
      </c>
    </row>
    <row r="205" spans="1:13" x14ac:dyDescent="0.2">
      <c r="A205" s="31">
        <v>204</v>
      </c>
      <c r="B205" s="31">
        <v>4</v>
      </c>
      <c r="C205" s="1" t="s">
        <v>46</v>
      </c>
      <c r="D205" s="24">
        <v>38301</v>
      </c>
      <c r="E205" s="25" t="s">
        <v>16</v>
      </c>
      <c r="F205" s="25" t="s">
        <v>17</v>
      </c>
      <c r="G205" s="29" t="s">
        <v>267</v>
      </c>
      <c r="H205" s="57">
        <v>47</v>
      </c>
      <c r="J205" s="31">
        <v>1</v>
      </c>
      <c r="K205" s="31" t="s">
        <v>1</v>
      </c>
      <c r="L205" s="31" t="s">
        <v>94</v>
      </c>
      <c r="M205" s="22" t="s">
        <v>83</v>
      </c>
    </row>
    <row r="206" spans="1:13" x14ac:dyDescent="0.2">
      <c r="A206" s="31">
        <v>205</v>
      </c>
      <c r="B206" s="31">
        <v>3</v>
      </c>
      <c r="C206" s="1" t="s">
        <v>279</v>
      </c>
      <c r="D206" s="24">
        <v>38840</v>
      </c>
      <c r="E206" s="25" t="s">
        <v>16</v>
      </c>
      <c r="F206" s="25" t="s">
        <v>17</v>
      </c>
      <c r="G206" s="29" t="s">
        <v>282</v>
      </c>
      <c r="H206" s="57">
        <v>48</v>
      </c>
      <c r="J206" s="31">
        <v>1</v>
      </c>
      <c r="K206" s="31" t="s">
        <v>1</v>
      </c>
      <c r="L206" s="31" t="s">
        <v>94</v>
      </c>
      <c r="M206" s="22" t="s">
        <v>86</v>
      </c>
    </row>
    <row r="207" spans="1:13" x14ac:dyDescent="0.2">
      <c r="A207" s="31">
        <v>206</v>
      </c>
      <c r="B207" s="31">
        <v>5</v>
      </c>
      <c r="C207" s="1" t="s">
        <v>279</v>
      </c>
      <c r="D207" s="24">
        <v>38840</v>
      </c>
      <c r="E207" s="25" t="s">
        <v>16</v>
      </c>
      <c r="F207" s="25" t="s">
        <v>17</v>
      </c>
      <c r="G207" s="29" t="s">
        <v>108</v>
      </c>
      <c r="H207" s="57">
        <v>46</v>
      </c>
      <c r="J207" s="31">
        <v>1</v>
      </c>
      <c r="K207" s="31" t="s">
        <v>1</v>
      </c>
      <c r="L207" s="31" t="s">
        <v>94</v>
      </c>
      <c r="M207" s="22" t="s">
        <v>84</v>
      </c>
    </row>
    <row r="208" spans="1:13" x14ac:dyDescent="0.2">
      <c r="A208" s="31">
        <v>207</v>
      </c>
      <c r="B208" s="31">
        <v>3</v>
      </c>
      <c r="C208" s="1" t="s">
        <v>145</v>
      </c>
      <c r="D208" s="24">
        <v>38530</v>
      </c>
      <c r="E208" s="25" t="s">
        <v>16</v>
      </c>
      <c r="F208" s="25" t="s">
        <v>17</v>
      </c>
      <c r="G208" s="30">
        <v>8.7200000000000006</v>
      </c>
      <c r="H208" s="57">
        <v>48</v>
      </c>
      <c r="J208" s="31">
        <v>1</v>
      </c>
      <c r="K208" s="31" t="s">
        <v>2</v>
      </c>
      <c r="L208" s="31" t="s">
        <v>94</v>
      </c>
      <c r="M208" s="22" t="s">
        <v>82</v>
      </c>
    </row>
    <row r="209" spans="1:13" x14ac:dyDescent="0.2">
      <c r="A209" s="31">
        <v>208</v>
      </c>
      <c r="B209" s="31">
        <v>2</v>
      </c>
      <c r="C209" s="1" t="s">
        <v>162</v>
      </c>
      <c r="D209" s="24">
        <v>38685</v>
      </c>
      <c r="E209" s="25" t="s">
        <v>16</v>
      </c>
      <c r="F209" s="25" t="s">
        <v>17</v>
      </c>
      <c r="G209" s="29" t="s">
        <v>163</v>
      </c>
      <c r="H209" s="57">
        <v>49</v>
      </c>
      <c r="J209" s="31">
        <v>1</v>
      </c>
      <c r="K209" s="31" t="s">
        <v>2</v>
      </c>
      <c r="L209" s="31" t="s">
        <v>94</v>
      </c>
      <c r="M209" s="22" t="s">
        <v>85</v>
      </c>
    </row>
    <row r="210" spans="1:13" x14ac:dyDescent="0.2">
      <c r="A210" s="31">
        <v>209</v>
      </c>
      <c r="B210" s="31">
        <v>3</v>
      </c>
      <c r="C210" s="1" t="s">
        <v>33</v>
      </c>
      <c r="D210" s="24">
        <v>38244</v>
      </c>
      <c r="E210" s="25" t="s">
        <v>23</v>
      </c>
      <c r="F210" s="25" t="s">
        <v>17</v>
      </c>
      <c r="G210" s="30">
        <v>4.34</v>
      </c>
      <c r="H210" s="57">
        <v>48</v>
      </c>
      <c r="J210" s="31">
        <v>1</v>
      </c>
      <c r="K210" s="31" t="s">
        <v>2</v>
      </c>
      <c r="L210" s="31" t="s">
        <v>94</v>
      </c>
      <c r="M210" s="22" t="s">
        <v>83</v>
      </c>
    </row>
    <row r="211" spans="1:13" x14ac:dyDescent="0.2">
      <c r="A211" s="31">
        <v>210</v>
      </c>
      <c r="B211" s="31">
        <v>1</v>
      </c>
      <c r="C211" s="1" t="s">
        <v>188</v>
      </c>
      <c r="D211" s="24">
        <v>38687</v>
      </c>
      <c r="E211" s="25" t="s">
        <v>16</v>
      </c>
      <c r="F211" s="25" t="s">
        <v>17</v>
      </c>
      <c r="G211" s="29" t="s">
        <v>189</v>
      </c>
      <c r="H211" s="57">
        <v>50</v>
      </c>
      <c r="J211" s="31">
        <v>1</v>
      </c>
      <c r="K211" s="31" t="s">
        <v>2</v>
      </c>
      <c r="L211" s="31" t="s">
        <v>94</v>
      </c>
      <c r="M211" s="22" t="s">
        <v>86</v>
      </c>
    </row>
    <row r="212" spans="1:13" x14ac:dyDescent="0.2">
      <c r="A212" s="31">
        <v>211</v>
      </c>
      <c r="B212" s="31">
        <v>1</v>
      </c>
      <c r="C212" s="1" t="s">
        <v>33</v>
      </c>
      <c r="D212" s="24">
        <v>38676</v>
      </c>
      <c r="E212" s="25" t="s">
        <v>16</v>
      </c>
      <c r="F212" s="25" t="s">
        <v>17</v>
      </c>
      <c r="G212" s="29" t="s">
        <v>184</v>
      </c>
      <c r="H212" s="57">
        <v>50</v>
      </c>
      <c r="J212" s="31">
        <v>1</v>
      </c>
      <c r="K212" s="31" t="s">
        <v>2</v>
      </c>
      <c r="L212" s="31" t="s">
        <v>94</v>
      </c>
      <c r="M212" s="22" t="s">
        <v>84</v>
      </c>
    </row>
    <row r="213" spans="1:13" s="34" customFormat="1" ht="15.75" x14ac:dyDescent="0.25">
      <c r="A213" s="31">
        <v>212</v>
      </c>
      <c r="B213" s="39"/>
      <c r="D213" s="36"/>
      <c r="E213" s="37"/>
      <c r="F213" s="37"/>
      <c r="G213" s="38"/>
      <c r="H213" s="75">
        <f>SUM(H193:H212)</f>
        <v>950</v>
      </c>
      <c r="I213" s="75">
        <v>950</v>
      </c>
      <c r="J213" s="31">
        <f>SUM(J193:J212)</f>
        <v>20</v>
      </c>
      <c r="K213" s="39"/>
      <c r="L213" s="39"/>
      <c r="M213" s="40"/>
    </row>
    <row r="214" spans="1:13" x14ac:dyDescent="0.2">
      <c r="A214" s="31">
        <v>213</v>
      </c>
      <c r="B214" s="31">
        <v>10</v>
      </c>
      <c r="C214" s="1" t="s">
        <v>353</v>
      </c>
      <c r="D214" s="33">
        <v>39994</v>
      </c>
      <c r="E214" s="22" t="s">
        <v>12</v>
      </c>
      <c r="F214" s="22" t="s">
        <v>13</v>
      </c>
      <c r="G214" s="32">
        <v>9.9</v>
      </c>
      <c r="H214" s="57">
        <v>41</v>
      </c>
      <c r="J214" s="31">
        <v>1</v>
      </c>
      <c r="K214" s="31" t="s">
        <v>1</v>
      </c>
      <c r="L214" s="31" t="s">
        <v>299</v>
      </c>
      <c r="M214" s="22" t="s">
        <v>82</v>
      </c>
    </row>
    <row r="215" spans="1:13" x14ac:dyDescent="0.2">
      <c r="A215" s="31">
        <v>214</v>
      </c>
      <c r="B215" s="31">
        <v>8</v>
      </c>
      <c r="C215" s="1" t="s">
        <v>353</v>
      </c>
      <c r="D215" s="33">
        <v>39994</v>
      </c>
      <c r="E215" s="22" t="s">
        <v>12</v>
      </c>
      <c r="F215" s="22" t="s">
        <v>13</v>
      </c>
      <c r="G215" s="30" t="s">
        <v>370</v>
      </c>
      <c r="H215" s="57">
        <v>43</v>
      </c>
      <c r="J215" s="31">
        <v>1</v>
      </c>
      <c r="K215" s="31" t="s">
        <v>1</v>
      </c>
      <c r="L215" s="31" t="s">
        <v>299</v>
      </c>
      <c r="M215" s="22" t="s">
        <v>85</v>
      </c>
    </row>
    <row r="216" spans="1:13" x14ac:dyDescent="0.2">
      <c r="A216" s="31">
        <v>215</v>
      </c>
      <c r="B216" s="31">
        <v>1</v>
      </c>
      <c r="C216" s="1" t="s">
        <v>387</v>
      </c>
      <c r="D216" s="24">
        <v>39698</v>
      </c>
      <c r="E216" s="25" t="s">
        <v>12</v>
      </c>
      <c r="F216" s="25" t="s">
        <v>13</v>
      </c>
      <c r="G216" s="30">
        <v>4.3600000000000003</v>
      </c>
      <c r="H216" s="57">
        <v>50</v>
      </c>
      <c r="J216" s="31">
        <v>1</v>
      </c>
      <c r="K216" s="31" t="s">
        <v>1</v>
      </c>
      <c r="L216" s="31" t="s">
        <v>299</v>
      </c>
      <c r="M216" s="22" t="s">
        <v>83</v>
      </c>
    </row>
    <row r="217" spans="1:13" x14ac:dyDescent="0.2">
      <c r="A217" s="31">
        <v>216</v>
      </c>
      <c r="B217" s="31">
        <v>4</v>
      </c>
      <c r="C217" s="1" t="s">
        <v>387</v>
      </c>
      <c r="D217" s="24">
        <v>39698</v>
      </c>
      <c r="E217" s="25" t="s">
        <v>12</v>
      </c>
      <c r="F217" s="25" t="s">
        <v>13</v>
      </c>
      <c r="G217" s="32">
        <v>1.2</v>
      </c>
      <c r="H217" s="57">
        <v>47</v>
      </c>
      <c r="J217" s="31">
        <v>1</v>
      </c>
      <c r="K217" s="31" t="s">
        <v>1</v>
      </c>
      <c r="L217" s="31" t="s">
        <v>299</v>
      </c>
      <c r="M217" s="22" t="s">
        <v>84</v>
      </c>
    </row>
    <row r="218" spans="1:13" x14ac:dyDescent="0.2">
      <c r="A218" s="31">
        <v>217</v>
      </c>
      <c r="B218" s="31">
        <v>7</v>
      </c>
      <c r="C218" s="1" t="s">
        <v>320</v>
      </c>
      <c r="D218" s="33">
        <v>39961</v>
      </c>
      <c r="E218" s="22" t="s">
        <v>12</v>
      </c>
      <c r="F218" s="22" t="s">
        <v>13</v>
      </c>
      <c r="G218" s="30">
        <v>54.86</v>
      </c>
      <c r="H218" s="57">
        <v>44</v>
      </c>
      <c r="J218" s="31">
        <v>1</v>
      </c>
      <c r="K218" s="31" t="s">
        <v>2</v>
      </c>
      <c r="L218" s="31" t="s">
        <v>299</v>
      </c>
      <c r="M218" s="22" t="s">
        <v>335</v>
      </c>
    </row>
    <row r="219" spans="1:13" x14ac:dyDescent="0.2">
      <c r="A219" s="31">
        <v>218</v>
      </c>
      <c r="B219" s="31">
        <v>5</v>
      </c>
      <c r="C219" s="1" t="s">
        <v>304</v>
      </c>
      <c r="D219" s="33">
        <v>39861</v>
      </c>
      <c r="E219" s="22" t="s">
        <v>12</v>
      </c>
      <c r="F219" s="22" t="s">
        <v>13</v>
      </c>
      <c r="G219" s="30">
        <v>9.44</v>
      </c>
      <c r="H219" s="57">
        <v>46</v>
      </c>
      <c r="J219" s="31">
        <v>1</v>
      </c>
      <c r="K219" s="31" t="s">
        <v>2</v>
      </c>
      <c r="L219" s="31" t="s">
        <v>299</v>
      </c>
      <c r="M219" s="22" t="s">
        <v>82</v>
      </c>
    </row>
    <row r="220" spans="1:13" x14ac:dyDescent="0.2">
      <c r="A220" s="31">
        <v>219</v>
      </c>
      <c r="B220" s="31">
        <v>3</v>
      </c>
      <c r="C220" s="1" t="s">
        <v>336</v>
      </c>
      <c r="D220" s="33">
        <v>39861</v>
      </c>
      <c r="E220" s="22" t="s">
        <v>12</v>
      </c>
      <c r="F220" s="22" t="s">
        <v>13</v>
      </c>
      <c r="G220" s="30">
        <v>3.87</v>
      </c>
      <c r="H220" s="57">
        <v>48</v>
      </c>
      <c r="J220" s="31">
        <v>1</v>
      </c>
      <c r="K220" s="31" t="s">
        <v>2</v>
      </c>
      <c r="L220" s="31" t="s">
        <v>299</v>
      </c>
      <c r="M220" s="22" t="s">
        <v>83</v>
      </c>
    </row>
    <row r="221" spans="1:13" x14ac:dyDescent="0.2">
      <c r="A221" s="31">
        <v>220</v>
      </c>
      <c r="B221" s="56">
        <v>3</v>
      </c>
      <c r="C221" s="46" t="s">
        <v>460</v>
      </c>
      <c r="D221" s="53">
        <v>39016</v>
      </c>
      <c r="E221" s="54" t="s">
        <v>12</v>
      </c>
      <c r="F221" s="54" t="s">
        <v>13</v>
      </c>
      <c r="G221" s="73" t="s">
        <v>461</v>
      </c>
      <c r="H221" s="55">
        <v>48</v>
      </c>
      <c r="I221" s="55"/>
      <c r="J221" s="31">
        <v>1</v>
      </c>
      <c r="K221" s="56" t="s">
        <v>1</v>
      </c>
      <c r="L221" s="56" t="s">
        <v>402</v>
      </c>
      <c r="M221" s="54" t="s">
        <v>91</v>
      </c>
    </row>
    <row r="222" spans="1:13" x14ac:dyDescent="0.2">
      <c r="A222" s="31">
        <v>221</v>
      </c>
      <c r="B222" s="56">
        <v>1</v>
      </c>
      <c r="C222" s="46" t="s">
        <v>443</v>
      </c>
      <c r="D222" s="53">
        <v>39001</v>
      </c>
      <c r="E222" s="54" t="s">
        <v>12</v>
      </c>
      <c r="F222" s="54" t="s">
        <v>13</v>
      </c>
      <c r="G222" s="73">
        <v>8.33</v>
      </c>
      <c r="H222" s="55">
        <v>50</v>
      </c>
      <c r="I222" s="55"/>
      <c r="J222" s="31">
        <v>1</v>
      </c>
      <c r="K222" s="56" t="s">
        <v>1</v>
      </c>
      <c r="L222" s="56" t="s">
        <v>402</v>
      </c>
      <c r="M222" s="54" t="s">
        <v>82</v>
      </c>
    </row>
    <row r="223" spans="1:13" x14ac:dyDescent="0.2">
      <c r="A223" s="31">
        <v>222</v>
      </c>
      <c r="B223" s="56">
        <v>6</v>
      </c>
      <c r="C223" s="46" t="s">
        <v>460</v>
      </c>
      <c r="D223" s="53">
        <v>39016</v>
      </c>
      <c r="E223" s="54" t="s">
        <v>12</v>
      </c>
      <c r="F223" s="54" t="s">
        <v>13</v>
      </c>
      <c r="G223" s="73">
        <v>4.04</v>
      </c>
      <c r="H223" s="55">
        <v>45</v>
      </c>
      <c r="I223" s="55"/>
      <c r="J223" s="31">
        <v>1</v>
      </c>
      <c r="K223" s="56" t="s">
        <v>1</v>
      </c>
      <c r="L223" s="56" t="s">
        <v>402</v>
      </c>
      <c r="M223" s="54" t="s">
        <v>83</v>
      </c>
    </row>
    <row r="224" spans="1:13" x14ac:dyDescent="0.2">
      <c r="A224" s="31">
        <v>223</v>
      </c>
      <c r="B224" s="56">
        <v>3</v>
      </c>
      <c r="C224" s="46" t="s">
        <v>404</v>
      </c>
      <c r="D224" s="53">
        <v>39390</v>
      </c>
      <c r="E224" s="54" t="s">
        <v>12</v>
      </c>
      <c r="F224" s="54" t="s">
        <v>13</v>
      </c>
      <c r="G224" s="73">
        <v>9.17</v>
      </c>
      <c r="H224" s="55">
        <v>48</v>
      </c>
      <c r="I224" s="55"/>
      <c r="J224" s="31">
        <v>1</v>
      </c>
      <c r="K224" s="56" t="s">
        <v>2</v>
      </c>
      <c r="L224" s="56" t="s">
        <v>402</v>
      </c>
      <c r="M224" s="54" t="s">
        <v>82</v>
      </c>
    </row>
    <row r="225" spans="1:13" x14ac:dyDescent="0.2">
      <c r="A225" s="31">
        <v>224</v>
      </c>
      <c r="B225" s="56">
        <v>5</v>
      </c>
      <c r="C225" s="46" t="s">
        <v>417</v>
      </c>
      <c r="D225" s="53">
        <v>39107</v>
      </c>
      <c r="E225" s="54" t="s">
        <v>12</v>
      </c>
      <c r="F225" s="54" t="s">
        <v>13</v>
      </c>
      <c r="G225" s="73" t="s">
        <v>418</v>
      </c>
      <c r="H225" s="55">
        <v>46</v>
      </c>
      <c r="I225" s="55"/>
      <c r="J225" s="31">
        <v>1</v>
      </c>
      <c r="K225" s="56" t="s">
        <v>2</v>
      </c>
      <c r="L225" s="56" t="s">
        <v>402</v>
      </c>
      <c r="M225" s="54" t="s">
        <v>85</v>
      </c>
    </row>
    <row r="226" spans="1:13" x14ac:dyDescent="0.2">
      <c r="A226" s="31">
        <v>225</v>
      </c>
      <c r="B226" s="56">
        <v>3</v>
      </c>
      <c r="C226" s="46" t="s">
        <v>404</v>
      </c>
      <c r="D226" s="53">
        <v>39390</v>
      </c>
      <c r="E226" s="54" t="s">
        <v>12</v>
      </c>
      <c r="F226" s="54" t="s">
        <v>13</v>
      </c>
      <c r="G226" s="73">
        <v>3.96</v>
      </c>
      <c r="H226" s="55">
        <v>48</v>
      </c>
      <c r="I226" s="55"/>
      <c r="J226" s="31">
        <v>1</v>
      </c>
      <c r="K226" s="56" t="s">
        <v>2</v>
      </c>
      <c r="L226" s="56" t="s">
        <v>402</v>
      </c>
      <c r="M226" s="54" t="s">
        <v>83</v>
      </c>
    </row>
    <row r="227" spans="1:13" x14ac:dyDescent="0.2">
      <c r="A227" s="31">
        <v>226</v>
      </c>
      <c r="B227" s="56" t="s">
        <v>437</v>
      </c>
      <c r="C227" s="46" t="s">
        <v>417</v>
      </c>
      <c r="D227" s="53">
        <v>39107</v>
      </c>
      <c r="E227" s="54" t="s">
        <v>12</v>
      </c>
      <c r="F227" s="54" t="s">
        <v>13</v>
      </c>
      <c r="G227" s="73" t="s">
        <v>78</v>
      </c>
      <c r="H227" s="55">
        <v>0</v>
      </c>
      <c r="I227" s="55"/>
      <c r="J227" s="31">
        <v>1</v>
      </c>
      <c r="K227" s="56" t="s">
        <v>2</v>
      </c>
      <c r="L227" s="56" t="s">
        <v>402</v>
      </c>
      <c r="M227" s="54" t="s">
        <v>84</v>
      </c>
    </row>
    <row r="228" spans="1:13" x14ac:dyDescent="0.2">
      <c r="A228" s="31">
        <v>227</v>
      </c>
      <c r="B228" s="31">
        <v>7</v>
      </c>
      <c r="C228" s="1" t="s">
        <v>89</v>
      </c>
      <c r="D228" s="24">
        <v>38540</v>
      </c>
      <c r="E228" s="25" t="s">
        <v>12</v>
      </c>
      <c r="F228" s="25" t="s">
        <v>13</v>
      </c>
      <c r="G228" s="29" t="s">
        <v>257</v>
      </c>
      <c r="H228" s="57">
        <v>44</v>
      </c>
      <c r="J228" s="31">
        <v>1</v>
      </c>
      <c r="K228" s="31" t="s">
        <v>1</v>
      </c>
      <c r="L228" s="31" t="s">
        <v>94</v>
      </c>
      <c r="M228" s="22" t="s">
        <v>91</v>
      </c>
    </row>
    <row r="229" spans="1:13" x14ac:dyDescent="0.2">
      <c r="A229" s="31">
        <v>228</v>
      </c>
      <c r="B229" s="31">
        <v>6</v>
      </c>
      <c r="C229" s="1" t="s">
        <v>237</v>
      </c>
      <c r="D229" s="24">
        <v>38231</v>
      </c>
      <c r="E229" s="25" t="s">
        <v>12</v>
      </c>
      <c r="F229" s="25" t="s">
        <v>13</v>
      </c>
      <c r="G229" s="30">
        <v>8.07</v>
      </c>
      <c r="H229" s="57">
        <v>45</v>
      </c>
      <c r="J229" s="31">
        <v>1</v>
      </c>
      <c r="K229" s="31" t="s">
        <v>1</v>
      </c>
      <c r="L229" s="31" t="s">
        <v>94</v>
      </c>
      <c r="M229" s="22" t="s">
        <v>82</v>
      </c>
    </row>
    <row r="230" spans="1:13" x14ac:dyDescent="0.2">
      <c r="A230" s="31">
        <v>229</v>
      </c>
      <c r="B230" s="31">
        <v>11</v>
      </c>
      <c r="C230" s="1" t="s">
        <v>275</v>
      </c>
      <c r="D230" s="24">
        <v>38525</v>
      </c>
      <c r="E230" s="25" t="s">
        <v>12</v>
      </c>
      <c r="F230" s="25" t="s">
        <v>13</v>
      </c>
      <c r="G230" s="29" t="s">
        <v>276</v>
      </c>
      <c r="H230" s="57">
        <v>40</v>
      </c>
      <c r="J230" s="31">
        <v>1</v>
      </c>
      <c r="K230" s="31" t="s">
        <v>1</v>
      </c>
      <c r="L230" s="31" t="s">
        <v>94</v>
      </c>
      <c r="M230" s="22" t="s">
        <v>83</v>
      </c>
    </row>
    <row r="231" spans="1:13" x14ac:dyDescent="0.2">
      <c r="A231" s="31">
        <v>230</v>
      </c>
      <c r="B231" s="31">
        <v>8</v>
      </c>
      <c r="C231" s="1" t="s">
        <v>237</v>
      </c>
      <c r="D231" s="24">
        <v>38231</v>
      </c>
      <c r="E231" s="25" t="s">
        <v>12</v>
      </c>
      <c r="F231" s="25" t="s">
        <v>13</v>
      </c>
      <c r="G231" s="29" t="s">
        <v>112</v>
      </c>
      <c r="H231" s="57">
        <v>43</v>
      </c>
      <c r="J231" s="31">
        <v>1</v>
      </c>
      <c r="K231" s="31" t="s">
        <v>1</v>
      </c>
      <c r="L231" s="31" t="s">
        <v>94</v>
      </c>
      <c r="M231" s="22" t="s">
        <v>84</v>
      </c>
    </row>
    <row r="232" spans="1:13" x14ac:dyDescent="0.2">
      <c r="A232" s="31">
        <v>231</v>
      </c>
      <c r="B232" s="31">
        <v>8</v>
      </c>
      <c r="C232" s="1" t="s">
        <v>153</v>
      </c>
      <c r="D232" s="24">
        <v>38763</v>
      </c>
      <c r="E232" s="25" t="s">
        <v>12</v>
      </c>
      <c r="F232" s="25" t="s">
        <v>13</v>
      </c>
      <c r="G232" s="29" t="s">
        <v>152</v>
      </c>
      <c r="H232" s="57">
        <v>43</v>
      </c>
      <c r="J232" s="31">
        <v>1</v>
      </c>
      <c r="K232" s="31" t="s">
        <v>2</v>
      </c>
      <c r="L232" s="31" t="s">
        <v>94</v>
      </c>
      <c r="M232" s="22" t="s">
        <v>82</v>
      </c>
    </row>
    <row r="233" spans="1:13" x14ac:dyDescent="0.2">
      <c r="A233" s="31">
        <v>232</v>
      </c>
      <c r="B233" s="31">
        <v>7</v>
      </c>
      <c r="C233" s="1" t="s">
        <v>153</v>
      </c>
      <c r="D233" s="24">
        <v>38763</v>
      </c>
      <c r="E233" s="25" t="s">
        <v>12</v>
      </c>
      <c r="F233" s="25" t="s">
        <v>13</v>
      </c>
      <c r="G233" s="29" t="s">
        <v>169</v>
      </c>
      <c r="H233" s="57">
        <v>44</v>
      </c>
      <c r="J233" s="31">
        <v>1</v>
      </c>
      <c r="K233" s="31" t="s">
        <v>2</v>
      </c>
      <c r="L233" s="31" t="s">
        <v>94</v>
      </c>
      <c r="M233" s="22" t="s">
        <v>85</v>
      </c>
    </row>
    <row r="234" spans="1:13" x14ac:dyDescent="0.2">
      <c r="A234" s="31">
        <v>233</v>
      </c>
      <c r="B234" s="31">
        <v>7</v>
      </c>
      <c r="C234" s="1" t="s">
        <v>177</v>
      </c>
      <c r="D234" s="24">
        <v>38425</v>
      </c>
      <c r="E234" s="25" t="s">
        <v>12</v>
      </c>
      <c r="F234" s="25" t="s">
        <v>13</v>
      </c>
      <c r="G234" s="29" t="s">
        <v>178</v>
      </c>
      <c r="H234" s="57">
        <v>44</v>
      </c>
      <c r="J234" s="31">
        <v>1</v>
      </c>
      <c r="K234" s="31" t="s">
        <v>2</v>
      </c>
      <c r="L234" s="31" t="s">
        <v>94</v>
      </c>
      <c r="M234" s="22" t="s">
        <v>83</v>
      </c>
    </row>
    <row r="235" spans="1:13" s="34" customFormat="1" ht="15.75" x14ac:dyDescent="0.25">
      <c r="A235" s="31">
        <v>234</v>
      </c>
      <c r="B235" s="39"/>
      <c r="D235" s="36"/>
      <c r="E235" s="37"/>
      <c r="F235" s="37"/>
      <c r="G235" s="38"/>
      <c r="H235" s="75">
        <f>SUM(H214:H234)</f>
        <v>907</v>
      </c>
      <c r="I235" s="75">
        <v>907</v>
      </c>
      <c r="J235" s="31">
        <f>SUM(J214:J234)</f>
        <v>21</v>
      </c>
      <c r="K235" s="39"/>
      <c r="L235" s="39"/>
      <c r="M235" s="40"/>
    </row>
    <row r="236" spans="1:13" x14ac:dyDescent="0.2">
      <c r="A236" s="31">
        <v>235</v>
      </c>
      <c r="B236" s="31">
        <v>6</v>
      </c>
      <c r="C236" s="1" t="s">
        <v>349</v>
      </c>
      <c r="D236" s="33">
        <v>39950</v>
      </c>
      <c r="E236" s="22" t="s">
        <v>23</v>
      </c>
      <c r="F236" s="22" t="s">
        <v>70</v>
      </c>
      <c r="G236" s="30">
        <v>9.68</v>
      </c>
      <c r="H236" s="57">
        <v>45</v>
      </c>
      <c r="J236" s="31">
        <v>1</v>
      </c>
      <c r="K236" s="31" t="s">
        <v>1</v>
      </c>
      <c r="L236" s="31" t="s">
        <v>299</v>
      </c>
      <c r="M236" s="22" t="s">
        <v>82</v>
      </c>
    </row>
    <row r="237" spans="1:13" x14ac:dyDescent="0.2">
      <c r="A237" s="31">
        <v>236</v>
      </c>
      <c r="B237" s="31">
        <v>12</v>
      </c>
      <c r="C237" s="1" t="s">
        <v>377</v>
      </c>
      <c r="D237" s="33">
        <v>40312</v>
      </c>
      <c r="E237" s="22" t="s">
        <v>23</v>
      </c>
      <c r="F237" s="22" t="s">
        <v>70</v>
      </c>
      <c r="G237" s="30" t="s">
        <v>378</v>
      </c>
      <c r="H237" s="57">
        <v>39</v>
      </c>
      <c r="J237" s="31">
        <v>1</v>
      </c>
      <c r="K237" s="31" t="s">
        <v>1</v>
      </c>
      <c r="L237" s="31" t="s">
        <v>299</v>
      </c>
      <c r="M237" s="22" t="s">
        <v>85</v>
      </c>
    </row>
    <row r="238" spans="1:13" x14ac:dyDescent="0.2">
      <c r="A238" s="31">
        <v>237</v>
      </c>
      <c r="B238" s="31">
        <v>14</v>
      </c>
      <c r="C238" s="1" t="s">
        <v>381</v>
      </c>
      <c r="D238" s="24">
        <v>39950</v>
      </c>
      <c r="E238" s="25" t="s">
        <v>23</v>
      </c>
      <c r="F238" s="25" t="s">
        <v>70</v>
      </c>
      <c r="G238" s="30" t="s">
        <v>382</v>
      </c>
      <c r="H238" s="57">
        <v>37</v>
      </c>
      <c r="J238" s="31">
        <v>1</v>
      </c>
      <c r="K238" s="31" t="s">
        <v>1</v>
      </c>
      <c r="L238" s="31" t="s">
        <v>299</v>
      </c>
      <c r="M238" s="22" t="s">
        <v>85</v>
      </c>
    </row>
    <row r="239" spans="1:13" x14ac:dyDescent="0.2">
      <c r="A239" s="31">
        <v>238</v>
      </c>
      <c r="B239" s="31">
        <v>9</v>
      </c>
      <c r="C239" s="1" t="s">
        <v>391</v>
      </c>
      <c r="D239" s="24">
        <v>40427</v>
      </c>
      <c r="E239" s="25" t="s">
        <v>23</v>
      </c>
      <c r="F239" s="25" t="s">
        <v>70</v>
      </c>
      <c r="G239" s="30">
        <v>3.48</v>
      </c>
      <c r="H239" s="57">
        <v>42</v>
      </c>
      <c r="J239" s="31">
        <v>1</v>
      </c>
      <c r="K239" s="31" t="s">
        <v>1</v>
      </c>
      <c r="L239" s="31" t="s">
        <v>299</v>
      </c>
      <c r="M239" s="22" t="s">
        <v>83</v>
      </c>
    </row>
    <row r="240" spans="1:13" x14ac:dyDescent="0.2">
      <c r="A240" s="31">
        <v>239</v>
      </c>
      <c r="B240" s="31">
        <v>5</v>
      </c>
      <c r="C240" s="1" t="s">
        <v>393</v>
      </c>
      <c r="D240" s="24">
        <v>39764</v>
      </c>
      <c r="E240" s="25" t="s">
        <v>23</v>
      </c>
      <c r="F240" s="25" t="s">
        <v>70</v>
      </c>
      <c r="G240" s="30">
        <v>1.1499999999999999</v>
      </c>
      <c r="H240" s="57">
        <v>46</v>
      </c>
      <c r="J240" s="31">
        <v>1</v>
      </c>
      <c r="K240" s="31" t="s">
        <v>1</v>
      </c>
      <c r="L240" s="31" t="s">
        <v>299</v>
      </c>
      <c r="M240" s="22" t="s">
        <v>84</v>
      </c>
    </row>
    <row r="241" spans="1:13" x14ac:dyDescent="0.2">
      <c r="A241" s="31">
        <v>240</v>
      </c>
      <c r="B241" s="31">
        <v>5</v>
      </c>
      <c r="C241" s="1" t="s">
        <v>301</v>
      </c>
      <c r="D241" s="33">
        <v>40151</v>
      </c>
      <c r="E241" s="22" t="s">
        <v>23</v>
      </c>
      <c r="F241" s="22" t="s">
        <v>70</v>
      </c>
      <c r="G241" s="30">
        <v>52.92</v>
      </c>
      <c r="H241" s="57">
        <v>46</v>
      </c>
      <c r="J241" s="31">
        <v>1</v>
      </c>
      <c r="K241" s="31" t="s">
        <v>2</v>
      </c>
      <c r="L241" s="31" t="s">
        <v>299</v>
      </c>
      <c r="M241" s="22" t="s">
        <v>335</v>
      </c>
    </row>
    <row r="242" spans="1:13" x14ac:dyDescent="0.2">
      <c r="A242" s="31">
        <v>241</v>
      </c>
      <c r="B242" s="31">
        <v>9</v>
      </c>
      <c r="C242" s="1" t="s">
        <v>321</v>
      </c>
      <c r="D242" s="33">
        <v>40252</v>
      </c>
      <c r="E242" s="22" t="s">
        <v>23</v>
      </c>
      <c r="F242" s="22" t="s">
        <v>70</v>
      </c>
      <c r="G242" s="30">
        <v>59.48</v>
      </c>
      <c r="H242" s="57">
        <v>42</v>
      </c>
      <c r="J242" s="31">
        <v>1</v>
      </c>
      <c r="K242" s="31" t="s">
        <v>2</v>
      </c>
      <c r="L242" s="31" t="s">
        <v>299</v>
      </c>
      <c r="M242" s="22" t="s">
        <v>335</v>
      </c>
    </row>
    <row r="243" spans="1:13" x14ac:dyDescent="0.2">
      <c r="A243" s="31">
        <v>242</v>
      </c>
      <c r="B243" s="31">
        <v>3</v>
      </c>
      <c r="C243" s="1" t="s">
        <v>301</v>
      </c>
      <c r="D243" s="33">
        <v>40151</v>
      </c>
      <c r="E243" s="22" t="s">
        <v>23</v>
      </c>
      <c r="F243" s="22" t="s">
        <v>302</v>
      </c>
      <c r="G243" s="30">
        <v>9.33</v>
      </c>
      <c r="H243" s="57">
        <v>48</v>
      </c>
      <c r="J243" s="31">
        <v>1</v>
      </c>
      <c r="K243" s="31" t="s">
        <v>2</v>
      </c>
      <c r="L243" s="31" t="s">
        <v>299</v>
      </c>
      <c r="M243" s="22" t="s">
        <v>82</v>
      </c>
    </row>
    <row r="244" spans="1:13" x14ac:dyDescent="0.2">
      <c r="A244" s="31">
        <v>243</v>
      </c>
      <c r="B244" s="31">
        <v>5</v>
      </c>
      <c r="C244" s="1" t="s">
        <v>337</v>
      </c>
      <c r="D244" s="33">
        <v>39997</v>
      </c>
      <c r="E244" s="22" t="s">
        <v>23</v>
      </c>
      <c r="F244" s="22" t="s">
        <v>70</v>
      </c>
      <c r="G244" s="30">
        <v>3.59</v>
      </c>
      <c r="H244" s="57">
        <v>46</v>
      </c>
      <c r="J244" s="31">
        <v>1</v>
      </c>
      <c r="K244" s="31" t="s">
        <v>2</v>
      </c>
      <c r="L244" s="31" t="s">
        <v>299</v>
      </c>
      <c r="M244" s="22" t="s">
        <v>83</v>
      </c>
    </row>
    <row r="245" spans="1:13" x14ac:dyDescent="0.2">
      <c r="A245" s="31">
        <v>244</v>
      </c>
      <c r="B245" s="31">
        <v>5</v>
      </c>
      <c r="C245" s="1" t="s">
        <v>341</v>
      </c>
      <c r="D245" s="33">
        <v>40030</v>
      </c>
      <c r="E245" s="22" t="s">
        <v>23</v>
      </c>
      <c r="F245" s="22" t="s">
        <v>70</v>
      </c>
      <c r="G245" s="32">
        <v>1.2</v>
      </c>
      <c r="H245" s="57">
        <v>46</v>
      </c>
      <c r="J245" s="31">
        <v>1</v>
      </c>
      <c r="K245" s="31" t="s">
        <v>2</v>
      </c>
      <c r="L245" s="31" t="s">
        <v>299</v>
      </c>
      <c r="M245" s="22" t="s">
        <v>84</v>
      </c>
    </row>
    <row r="246" spans="1:13" x14ac:dyDescent="0.2">
      <c r="A246" s="31">
        <v>245</v>
      </c>
      <c r="B246" s="56">
        <v>5</v>
      </c>
      <c r="C246" s="46" t="s">
        <v>464</v>
      </c>
      <c r="D246" s="53">
        <v>39502</v>
      </c>
      <c r="E246" s="54" t="s">
        <v>23</v>
      </c>
      <c r="F246" s="54" t="s">
        <v>70</v>
      </c>
      <c r="G246" s="73" t="s">
        <v>465</v>
      </c>
      <c r="H246" s="55">
        <v>46</v>
      </c>
      <c r="I246" s="55"/>
      <c r="J246" s="31">
        <v>1</v>
      </c>
      <c r="K246" s="56" t="s">
        <v>1</v>
      </c>
      <c r="L246" s="56" t="s">
        <v>402</v>
      </c>
      <c r="M246" s="54" t="s">
        <v>91</v>
      </c>
    </row>
    <row r="247" spans="1:13" x14ac:dyDescent="0.2">
      <c r="A247" s="31">
        <v>246</v>
      </c>
      <c r="B247" s="56">
        <v>5</v>
      </c>
      <c r="C247" s="46" t="s">
        <v>447</v>
      </c>
      <c r="D247" s="53">
        <v>39614</v>
      </c>
      <c r="E247" s="54" t="s">
        <v>23</v>
      </c>
      <c r="F247" s="54" t="s">
        <v>70</v>
      </c>
      <c r="G247" s="73">
        <v>9.09</v>
      </c>
      <c r="H247" s="55">
        <v>46</v>
      </c>
      <c r="I247" s="55"/>
      <c r="J247" s="31">
        <v>1</v>
      </c>
      <c r="K247" s="56" t="s">
        <v>1</v>
      </c>
      <c r="L247" s="56" t="s">
        <v>402</v>
      </c>
      <c r="M247" s="54" t="s">
        <v>82</v>
      </c>
    </row>
    <row r="248" spans="1:13" x14ac:dyDescent="0.2">
      <c r="A248" s="31">
        <v>247</v>
      </c>
      <c r="B248" s="56">
        <v>8</v>
      </c>
      <c r="C248" s="46" t="s">
        <v>477</v>
      </c>
      <c r="D248" s="53">
        <v>39577</v>
      </c>
      <c r="E248" s="54" t="s">
        <v>23</v>
      </c>
      <c r="F248" s="54" t="s">
        <v>70</v>
      </c>
      <c r="G248" s="73">
        <v>3.77</v>
      </c>
      <c r="H248" s="55">
        <v>43</v>
      </c>
      <c r="I248" s="55"/>
      <c r="J248" s="31">
        <v>1</v>
      </c>
      <c r="K248" s="56" t="s">
        <v>1</v>
      </c>
      <c r="L248" s="56" t="s">
        <v>402</v>
      </c>
      <c r="M248" s="54" t="s">
        <v>83</v>
      </c>
    </row>
    <row r="249" spans="1:13" x14ac:dyDescent="0.2">
      <c r="A249" s="31">
        <v>248</v>
      </c>
      <c r="B249" s="56">
        <v>5</v>
      </c>
      <c r="C249" s="46" t="s">
        <v>447</v>
      </c>
      <c r="D249" s="53">
        <v>39614</v>
      </c>
      <c r="E249" s="54" t="s">
        <v>23</v>
      </c>
      <c r="F249" s="54" t="s">
        <v>70</v>
      </c>
      <c r="G249" s="73">
        <v>8.2200000000000006</v>
      </c>
      <c r="H249" s="55">
        <v>46</v>
      </c>
      <c r="I249" s="55"/>
      <c r="J249" s="31">
        <v>1</v>
      </c>
      <c r="K249" s="56" t="s">
        <v>1</v>
      </c>
      <c r="L249" s="56" t="s">
        <v>402</v>
      </c>
      <c r="M249" s="54" t="s">
        <v>86</v>
      </c>
    </row>
    <row r="250" spans="1:13" x14ac:dyDescent="0.2">
      <c r="A250" s="31">
        <v>249</v>
      </c>
      <c r="B250" s="56">
        <v>7</v>
      </c>
      <c r="C250" s="46" t="s">
        <v>483</v>
      </c>
      <c r="D250" s="53">
        <v>39732</v>
      </c>
      <c r="E250" s="54" t="s">
        <v>23</v>
      </c>
      <c r="F250" s="54" t="s">
        <v>70</v>
      </c>
      <c r="G250" s="73">
        <v>1.25</v>
      </c>
      <c r="H250" s="55">
        <v>44</v>
      </c>
      <c r="I250" s="55"/>
      <c r="J250" s="31">
        <v>1</v>
      </c>
      <c r="K250" s="56" t="s">
        <v>1</v>
      </c>
      <c r="L250" s="56" t="s">
        <v>402</v>
      </c>
      <c r="M250" s="54" t="s">
        <v>84</v>
      </c>
    </row>
    <row r="251" spans="1:13" x14ac:dyDescent="0.2">
      <c r="A251" s="31">
        <v>250</v>
      </c>
      <c r="B251" s="56">
        <v>8</v>
      </c>
      <c r="C251" s="46" t="s">
        <v>409</v>
      </c>
      <c r="D251" s="53">
        <v>39600</v>
      </c>
      <c r="E251" s="54" t="s">
        <v>23</v>
      </c>
      <c r="F251" s="54" t="s">
        <v>70</v>
      </c>
      <c r="G251" s="73">
        <v>9.56</v>
      </c>
      <c r="H251" s="55">
        <v>43</v>
      </c>
      <c r="I251" s="55"/>
      <c r="J251" s="31">
        <v>1</v>
      </c>
      <c r="K251" s="56" t="s">
        <v>2</v>
      </c>
      <c r="L251" s="56" t="s">
        <v>402</v>
      </c>
      <c r="M251" s="54" t="s">
        <v>82</v>
      </c>
    </row>
    <row r="252" spans="1:13" x14ac:dyDescent="0.2">
      <c r="A252" s="31">
        <v>251</v>
      </c>
      <c r="B252" s="56">
        <v>7</v>
      </c>
      <c r="C252" s="46" t="s">
        <v>337</v>
      </c>
      <c r="D252" s="53">
        <v>39997</v>
      </c>
      <c r="E252" s="54" t="s">
        <v>23</v>
      </c>
      <c r="F252" s="54" t="s">
        <v>70</v>
      </c>
      <c r="G252" s="73" t="s">
        <v>421</v>
      </c>
      <c r="H252" s="55">
        <v>44</v>
      </c>
      <c r="I252" s="55"/>
      <c r="J252" s="31">
        <v>1</v>
      </c>
      <c r="K252" s="56" t="s">
        <v>2</v>
      </c>
      <c r="L252" s="56" t="s">
        <v>402</v>
      </c>
      <c r="M252" s="54" t="s">
        <v>85</v>
      </c>
    </row>
    <row r="253" spans="1:13" x14ac:dyDescent="0.2">
      <c r="A253" s="31">
        <v>252</v>
      </c>
      <c r="B253" s="56">
        <v>10</v>
      </c>
      <c r="C253" s="46" t="s">
        <v>428</v>
      </c>
      <c r="D253" s="53">
        <v>39740</v>
      </c>
      <c r="E253" s="54" t="s">
        <v>23</v>
      </c>
      <c r="F253" s="54" t="s">
        <v>70</v>
      </c>
      <c r="G253" s="74">
        <v>3.2</v>
      </c>
      <c r="H253" s="55">
        <v>41</v>
      </c>
      <c r="I253" s="55"/>
      <c r="J253" s="31">
        <v>1</v>
      </c>
      <c r="K253" s="56" t="s">
        <v>2</v>
      </c>
      <c r="L253" s="56" t="s">
        <v>402</v>
      </c>
      <c r="M253" s="54" t="s">
        <v>83</v>
      </c>
    </row>
    <row r="254" spans="1:13" x14ac:dyDescent="0.2">
      <c r="A254" s="31">
        <v>253</v>
      </c>
      <c r="B254" s="56">
        <v>4</v>
      </c>
      <c r="C254" s="46" t="s">
        <v>440</v>
      </c>
      <c r="D254" s="53">
        <v>39482</v>
      </c>
      <c r="E254" s="54" t="s">
        <v>23</v>
      </c>
      <c r="F254" s="54" t="s">
        <v>70</v>
      </c>
      <c r="G254" s="73">
        <v>7.56</v>
      </c>
      <c r="H254" s="55">
        <v>47</v>
      </c>
      <c r="I254" s="55"/>
      <c r="J254" s="31">
        <v>1</v>
      </c>
      <c r="K254" s="56" t="s">
        <v>2</v>
      </c>
      <c r="L254" s="56" t="s">
        <v>402</v>
      </c>
      <c r="M254" s="54" t="s">
        <v>86</v>
      </c>
    </row>
    <row r="255" spans="1:13" x14ac:dyDescent="0.2">
      <c r="A255" s="31">
        <v>254</v>
      </c>
      <c r="B255" s="56">
        <v>7</v>
      </c>
      <c r="C255" s="46" t="s">
        <v>434</v>
      </c>
      <c r="D255" s="53">
        <v>39380</v>
      </c>
      <c r="E255" s="54" t="s">
        <v>23</v>
      </c>
      <c r="F255" s="54" t="s">
        <v>70</v>
      </c>
      <c r="G255" s="74">
        <v>1.2</v>
      </c>
      <c r="H255" s="55">
        <v>44</v>
      </c>
      <c r="I255" s="55"/>
      <c r="J255" s="31">
        <v>1</v>
      </c>
      <c r="K255" s="56" t="s">
        <v>2</v>
      </c>
      <c r="L255" s="56" t="s">
        <v>402</v>
      </c>
      <c r="M255" s="54" t="s">
        <v>84</v>
      </c>
    </row>
    <row r="256" spans="1:13" s="34" customFormat="1" ht="15.75" x14ac:dyDescent="0.25">
      <c r="A256" s="31">
        <v>255</v>
      </c>
      <c r="B256" s="76"/>
      <c r="C256" s="77"/>
      <c r="D256" s="78"/>
      <c r="E256" s="79"/>
      <c r="F256" s="79"/>
      <c r="G256" s="80"/>
      <c r="H256" s="81">
        <f>SUM(H236:H255)</f>
        <v>881</v>
      </c>
      <c r="I256" s="81">
        <v>881</v>
      </c>
      <c r="J256" s="31">
        <f>SUM(J236:J255)</f>
        <v>20</v>
      </c>
      <c r="K256" s="76"/>
      <c r="L256" s="76"/>
      <c r="M256" s="79"/>
    </row>
    <row r="257" spans="1:13" x14ac:dyDescent="0.2">
      <c r="A257" s="31">
        <v>256</v>
      </c>
      <c r="B257" s="31">
        <v>8</v>
      </c>
      <c r="C257" s="1" t="s">
        <v>351</v>
      </c>
      <c r="D257" s="33">
        <v>40009</v>
      </c>
      <c r="E257" s="22" t="s">
        <v>6</v>
      </c>
      <c r="F257" s="22" t="s">
        <v>25</v>
      </c>
      <c r="G257" s="30">
        <v>9.77</v>
      </c>
      <c r="H257" s="57">
        <v>43</v>
      </c>
      <c r="J257" s="31">
        <v>1</v>
      </c>
      <c r="K257" s="31" t="s">
        <v>1</v>
      </c>
      <c r="L257" s="31" t="s">
        <v>299</v>
      </c>
      <c r="M257" s="22" t="s">
        <v>82</v>
      </c>
    </row>
    <row r="258" spans="1:13" x14ac:dyDescent="0.2">
      <c r="A258" s="31">
        <v>257</v>
      </c>
      <c r="B258" s="31">
        <v>6</v>
      </c>
      <c r="C258" s="1" t="s">
        <v>351</v>
      </c>
      <c r="D258" s="33">
        <v>40009</v>
      </c>
      <c r="E258" s="22" t="s">
        <v>6</v>
      </c>
      <c r="F258" s="22" t="s">
        <v>25</v>
      </c>
      <c r="G258" s="30" t="s">
        <v>367</v>
      </c>
      <c r="H258" s="57">
        <v>45</v>
      </c>
      <c r="J258" s="31">
        <v>1</v>
      </c>
      <c r="K258" s="31" t="s">
        <v>1</v>
      </c>
      <c r="L258" s="31" t="s">
        <v>299</v>
      </c>
      <c r="M258" s="22" t="s">
        <v>85</v>
      </c>
    </row>
    <row r="259" spans="1:13" x14ac:dyDescent="0.2">
      <c r="A259" s="31">
        <v>258</v>
      </c>
      <c r="B259" s="31">
        <v>15</v>
      </c>
      <c r="C259" s="1" t="s">
        <v>383</v>
      </c>
      <c r="D259" s="24">
        <v>40220</v>
      </c>
      <c r="E259" s="25" t="s">
        <v>6</v>
      </c>
      <c r="F259" s="25" t="s">
        <v>25</v>
      </c>
      <c r="G259" s="30" t="s">
        <v>384</v>
      </c>
      <c r="H259" s="57">
        <v>36</v>
      </c>
      <c r="J259" s="31">
        <v>1</v>
      </c>
      <c r="K259" s="31" t="s">
        <v>1</v>
      </c>
      <c r="L259" s="31" t="s">
        <v>299</v>
      </c>
      <c r="M259" s="22" t="s">
        <v>85</v>
      </c>
    </row>
    <row r="260" spans="1:13" x14ac:dyDescent="0.2">
      <c r="A260" s="31">
        <v>259</v>
      </c>
      <c r="B260" s="31">
        <v>12</v>
      </c>
      <c r="C260" s="1" t="s">
        <v>383</v>
      </c>
      <c r="D260" s="24">
        <v>40220</v>
      </c>
      <c r="E260" s="25" t="s">
        <v>6</v>
      </c>
      <c r="F260" s="25" t="s">
        <v>25</v>
      </c>
      <c r="G260" s="30">
        <v>2.46</v>
      </c>
      <c r="H260" s="57">
        <v>39</v>
      </c>
      <c r="J260" s="31">
        <v>1</v>
      </c>
      <c r="K260" s="31" t="s">
        <v>1</v>
      </c>
      <c r="L260" s="31" t="s">
        <v>299</v>
      </c>
      <c r="M260" s="22" t="s">
        <v>83</v>
      </c>
    </row>
    <row r="261" spans="1:13" x14ac:dyDescent="0.2">
      <c r="A261" s="31">
        <v>260</v>
      </c>
      <c r="B261" s="31">
        <v>11</v>
      </c>
      <c r="C261" s="1" t="s">
        <v>323</v>
      </c>
      <c r="D261" s="33">
        <v>39772</v>
      </c>
      <c r="E261" s="22" t="s">
        <v>6</v>
      </c>
      <c r="F261" s="22" t="s">
        <v>25</v>
      </c>
      <c r="G261" s="30" t="s">
        <v>324</v>
      </c>
      <c r="H261" s="57">
        <v>40</v>
      </c>
      <c r="J261" s="31">
        <v>1</v>
      </c>
      <c r="K261" s="31" t="s">
        <v>2</v>
      </c>
      <c r="L261" s="31" t="s">
        <v>299</v>
      </c>
      <c r="M261" s="22" t="s">
        <v>335</v>
      </c>
    </row>
    <row r="262" spans="1:13" x14ac:dyDescent="0.2">
      <c r="A262" s="31">
        <v>261</v>
      </c>
      <c r="B262" s="31">
        <v>12</v>
      </c>
      <c r="C262" s="1" t="s">
        <v>325</v>
      </c>
      <c r="D262" s="33">
        <v>38368</v>
      </c>
      <c r="E262" s="22" t="s">
        <v>6</v>
      </c>
      <c r="F262" s="22" t="s">
        <v>25</v>
      </c>
      <c r="G262" s="30" t="s">
        <v>326</v>
      </c>
      <c r="H262" s="57">
        <v>39</v>
      </c>
      <c r="J262" s="31">
        <v>1</v>
      </c>
      <c r="K262" s="31" t="s">
        <v>2</v>
      </c>
      <c r="L262" s="31" t="s">
        <v>299</v>
      </c>
      <c r="M262" s="22" t="s">
        <v>335</v>
      </c>
    </row>
    <row r="263" spans="1:13" x14ac:dyDescent="0.2">
      <c r="A263" s="31">
        <v>262</v>
      </c>
      <c r="B263" s="31">
        <v>4</v>
      </c>
      <c r="C263" s="1" t="s">
        <v>303</v>
      </c>
      <c r="D263" s="33">
        <v>39825</v>
      </c>
      <c r="E263" s="22" t="s">
        <v>6</v>
      </c>
      <c r="F263" s="22" t="s">
        <v>25</v>
      </c>
      <c r="G263" s="32">
        <v>9.4</v>
      </c>
      <c r="H263" s="57">
        <v>47</v>
      </c>
      <c r="J263" s="31">
        <v>1</v>
      </c>
      <c r="K263" s="31" t="s">
        <v>2</v>
      </c>
      <c r="L263" s="31" t="s">
        <v>299</v>
      </c>
      <c r="M263" s="22" t="s">
        <v>82</v>
      </c>
    </row>
    <row r="264" spans="1:13" x14ac:dyDescent="0.2">
      <c r="A264" s="31">
        <v>263</v>
      </c>
      <c r="B264" s="31">
        <v>7</v>
      </c>
      <c r="C264" s="1" t="s">
        <v>303</v>
      </c>
      <c r="D264" s="33">
        <v>39825</v>
      </c>
      <c r="E264" s="22" t="s">
        <v>6</v>
      </c>
      <c r="F264" s="22" t="s">
        <v>25</v>
      </c>
      <c r="G264" s="30">
        <v>3.38</v>
      </c>
      <c r="H264" s="57">
        <v>44</v>
      </c>
      <c r="J264" s="31">
        <v>1</v>
      </c>
      <c r="K264" s="31" t="s">
        <v>2</v>
      </c>
      <c r="L264" s="31" t="s">
        <v>299</v>
      </c>
      <c r="M264" s="22" t="s">
        <v>83</v>
      </c>
    </row>
    <row r="265" spans="1:13" x14ac:dyDescent="0.2">
      <c r="A265" s="31">
        <v>264</v>
      </c>
      <c r="B265" s="31">
        <v>3</v>
      </c>
      <c r="C265" s="1" t="s">
        <v>323</v>
      </c>
      <c r="D265" s="33">
        <v>39772</v>
      </c>
      <c r="E265" s="22" t="s">
        <v>6</v>
      </c>
      <c r="F265" s="22" t="s">
        <v>25</v>
      </c>
      <c r="G265" s="30">
        <v>1.25</v>
      </c>
      <c r="H265" s="57">
        <v>48</v>
      </c>
      <c r="J265" s="31">
        <v>1</v>
      </c>
      <c r="K265" s="31" t="s">
        <v>2</v>
      </c>
      <c r="L265" s="31" t="s">
        <v>299</v>
      </c>
      <c r="M265" s="22" t="s">
        <v>84</v>
      </c>
    </row>
    <row r="266" spans="1:13" x14ac:dyDescent="0.2">
      <c r="A266" s="31">
        <v>265</v>
      </c>
      <c r="B266" s="56">
        <v>10</v>
      </c>
      <c r="C266" s="46" t="s">
        <v>453</v>
      </c>
      <c r="D266" s="53">
        <v>39709</v>
      </c>
      <c r="E266" s="54" t="s">
        <v>6</v>
      </c>
      <c r="F266" s="54" t="s">
        <v>25</v>
      </c>
      <c r="G266" s="73">
        <v>9.3800000000000008</v>
      </c>
      <c r="H266" s="55">
        <v>41</v>
      </c>
      <c r="I266" s="55"/>
      <c r="J266" s="31">
        <v>1</v>
      </c>
      <c r="K266" s="56" t="s">
        <v>1</v>
      </c>
      <c r="L266" s="56" t="s">
        <v>402</v>
      </c>
      <c r="M266" s="54" t="s">
        <v>82</v>
      </c>
    </row>
    <row r="267" spans="1:13" x14ac:dyDescent="0.2">
      <c r="A267" s="31">
        <v>266</v>
      </c>
      <c r="B267" s="56">
        <v>3</v>
      </c>
      <c r="C267" s="46" t="s">
        <v>486</v>
      </c>
      <c r="D267" s="53">
        <v>39074</v>
      </c>
      <c r="E267" s="54" t="s">
        <v>6</v>
      </c>
      <c r="F267" s="54" t="s">
        <v>25</v>
      </c>
      <c r="G267" s="73">
        <v>8.4700000000000006</v>
      </c>
      <c r="H267" s="55">
        <v>48</v>
      </c>
      <c r="I267" s="55"/>
      <c r="J267" s="31">
        <v>1</v>
      </c>
      <c r="K267" s="56" t="s">
        <v>1</v>
      </c>
      <c r="L267" s="56" t="s">
        <v>402</v>
      </c>
      <c r="M267" s="54" t="s">
        <v>86</v>
      </c>
    </row>
    <row r="268" spans="1:13" x14ac:dyDescent="0.2">
      <c r="A268" s="31">
        <v>267</v>
      </c>
      <c r="B268" s="56">
        <v>9</v>
      </c>
      <c r="C268" s="46" t="s">
        <v>427</v>
      </c>
      <c r="D268" s="53">
        <v>39226</v>
      </c>
      <c r="E268" s="54" t="s">
        <v>6</v>
      </c>
      <c r="F268" s="54" t="s">
        <v>25</v>
      </c>
      <c r="G268" s="73">
        <v>3.57</v>
      </c>
      <c r="H268" s="55">
        <v>42</v>
      </c>
      <c r="I268" s="55"/>
      <c r="J268" s="31">
        <v>1</v>
      </c>
      <c r="K268" s="56" t="s">
        <v>2</v>
      </c>
      <c r="L268" s="56" t="s">
        <v>402</v>
      </c>
      <c r="M268" s="54" t="s">
        <v>83</v>
      </c>
    </row>
    <row r="269" spans="1:13" x14ac:dyDescent="0.2">
      <c r="A269" s="31">
        <v>268</v>
      </c>
      <c r="B269" s="56">
        <v>3</v>
      </c>
      <c r="C269" s="46" t="s">
        <v>427</v>
      </c>
      <c r="D269" s="53">
        <v>39226</v>
      </c>
      <c r="E269" s="54" t="s">
        <v>6</v>
      </c>
      <c r="F269" s="54" t="s">
        <v>25</v>
      </c>
      <c r="G269" s="73">
        <v>7.65</v>
      </c>
      <c r="H269" s="55">
        <v>48</v>
      </c>
      <c r="I269" s="55"/>
      <c r="J269" s="31">
        <v>1</v>
      </c>
      <c r="K269" s="56" t="s">
        <v>2</v>
      </c>
      <c r="L269" s="56" t="s">
        <v>402</v>
      </c>
      <c r="M269" s="54" t="s">
        <v>86</v>
      </c>
    </row>
    <row r="270" spans="1:13" x14ac:dyDescent="0.2">
      <c r="A270" s="31">
        <v>269</v>
      </c>
      <c r="B270" s="56">
        <v>6</v>
      </c>
      <c r="C270" s="46" t="s">
        <v>433</v>
      </c>
      <c r="D270" s="53">
        <v>39170</v>
      </c>
      <c r="E270" s="54" t="s">
        <v>6</v>
      </c>
      <c r="F270" s="54" t="s">
        <v>25</v>
      </c>
      <c r="G270" s="73">
        <v>1.25</v>
      </c>
      <c r="H270" s="55">
        <v>45</v>
      </c>
      <c r="I270" s="55"/>
      <c r="J270" s="31">
        <v>1</v>
      </c>
      <c r="K270" s="56" t="s">
        <v>2</v>
      </c>
      <c r="L270" s="56" t="s">
        <v>402</v>
      </c>
      <c r="M270" s="54" t="s">
        <v>84</v>
      </c>
    </row>
    <row r="271" spans="1:13" x14ac:dyDescent="0.2">
      <c r="A271" s="31">
        <v>270</v>
      </c>
      <c r="B271" s="31">
        <v>9</v>
      </c>
      <c r="C271" s="1" t="s">
        <v>259</v>
      </c>
      <c r="D271" s="24">
        <v>38661</v>
      </c>
      <c r="E271" s="25" t="s">
        <v>6</v>
      </c>
      <c r="F271" s="25" t="s">
        <v>25</v>
      </c>
      <c r="G271" s="29" t="s">
        <v>260</v>
      </c>
      <c r="H271" s="57">
        <v>42</v>
      </c>
      <c r="J271" s="31">
        <v>1</v>
      </c>
      <c r="K271" s="31" t="s">
        <v>1</v>
      </c>
      <c r="L271" s="31" t="s">
        <v>94</v>
      </c>
      <c r="M271" s="22" t="s">
        <v>91</v>
      </c>
    </row>
    <row r="272" spans="1:13" x14ac:dyDescent="0.2">
      <c r="A272" s="31">
        <v>271</v>
      </c>
      <c r="B272" s="31">
        <v>1</v>
      </c>
      <c r="C272" s="1" t="s">
        <v>66</v>
      </c>
      <c r="D272" s="24">
        <v>38429</v>
      </c>
      <c r="E272" s="25" t="s">
        <v>6</v>
      </c>
      <c r="F272" s="25" t="s">
        <v>25</v>
      </c>
      <c r="G272" s="30">
        <v>7.44</v>
      </c>
      <c r="H272" s="57">
        <v>50</v>
      </c>
      <c r="J272" s="31">
        <v>1</v>
      </c>
      <c r="K272" s="31" t="s">
        <v>1</v>
      </c>
      <c r="L272" s="31" t="s">
        <v>94</v>
      </c>
      <c r="M272" s="22" t="s">
        <v>82</v>
      </c>
    </row>
    <row r="273" spans="1:13" x14ac:dyDescent="0.2">
      <c r="A273" s="31">
        <v>272</v>
      </c>
      <c r="B273" s="31">
        <v>5</v>
      </c>
      <c r="C273" s="1" t="s">
        <v>66</v>
      </c>
      <c r="D273" s="24">
        <v>38429</v>
      </c>
      <c r="E273" s="25" t="s">
        <v>6</v>
      </c>
      <c r="F273" s="25" t="s">
        <v>25</v>
      </c>
      <c r="G273" s="29" t="s">
        <v>268</v>
      </c>
      <c r="H273" s="57">
        <v>46</v>
      </c>
      <c r="J273" s="31">
        <v>1</v>
      </c>
      <c r="K273" s="31" t="s">
        <v>1</v>
      </c>
      <c r="L273" s="31" t="s">
        <v>94</v>
      </c>
      <c r="M273" s="22" t="s">
        <v>83</v>
      </c>
    </row>
    <row r="274" spans="1:13" x14ac:dyDescent="0.2">
      <c r="A274" s="31">
        <v>273</v>
      </c>
      <c r="B274" s="31">
        <v>6</v>
      </c>
      <c r="C274" s="1" t="s">
        <v>48</v>
      </c>
      <c r="D274" s="24">
        <v>38486</v>
      </c>
      <c r="E274" s="25" t="s">
        <v>6</v>
      </c>
      <c r="F274" s="25" t="s">
        <v>25</v>
      </c>
      <c r="G274" s="29" t="s">
        <v>168</v>
      </c>
      <c r="H274" s="57">
        <v>45</v>
      </c>
      <c r="J274" s="31">
        <v>1</v>
      </c>
      <c r="K274" s="31" t="s">
        <v>2</v>
      </c>
      <c r="L274" s="31" t="s">
        <v>94</v>
      </c>
      <c r="M274" s="22" t="s">
        <v>85</v>
      </c>
    </row>
    <row r="275" spans="1:13" x14ac:dyDescent="0.2">
      <c r="A275" s="31">
        <v>274</v>
      </c>
      <c r="B275" s="31" t="s">
        <v>79</v>
      </c>
      <c r="C275" s="1" t="s">
        <v>48</v>
      </c>
      <c r="D275" s="24">
        <v>38486</v>
      </c>
      <c r="E275" s="25" t="s">
        <v>6</v>
      </c>
      <c r="F275" s="25" t="s">
        <v>25</v>
      </c>
      <c r="G275" s="29" t="s">
        <v>78</v>
      </c>
      <c r="H275" s="57">
        <v>0</v>
      </c>
      <c r="J275" s="31">
        <v>1</v>
      </c>
      <c r="K275" s="31" t="s">
        <v>2</v>
      </c>
      <c r="L275" s="31" t="s">
        <v>94</v>
      </c>
      <c r="M275" s="22" t="s">
        <v>83</v>
      </c>
    </row>
    <row r="276" spans="1:13" x14ac:dyDescent="0.2">
      <c r="A276" s="31">
        <v>275</v>
      </c>
      <c r="B276" s="31">
        <v>5</v>
      </c>
      <c r="C276" s="1" t="s">
        <v>39</v>
      </c>
      <c r="D276" s="24">
        <v>38336</v>
      </c>
      <c r="E276" s="25" t="s">
        <v>6</v>
      </c>
      <c r="F276" s="25" t="s">
        <v>25</v>
      </c>
      <c r="G276" s="29" t="s">
        <v>193</v>
      </c>
      <c r="H276" s="57">
        <v>46</v>
      </c>
      <c r="J276" s="31">
        <v>1</v>
      </c>
      <c r="K276" s="31" t="s">
        <v>2</v>
      </c>
      <c r="L276" s="31" t="s">
        <v>94</v>
      </c>
      <c r="M276" s="22" t="s">
        <v>86</v>
      </c>
    </row>
    <row r="277" spans="1:13" s="34" customFormat="1" ht="15.75" x14ac:dyDescent="0.25">
      <c r="A277" s="31">
        <v>276</v>
      </c>
      <c r="B277" s="39"/>
      <c r="D277" s="36"/>
      <c r="E277" s="37"/>
      <c r="F277" s="37"/>
      <c r="G277" s="38"/>
      <c r="H277" s="75">
        <f>SUM(H257:H276)</f>
        <v>834</v>
      </c>
      <c r="I277" s="75">
        <v>834</v>
      </c>
      <c r="J277" s="31">
        <f>SUM(J257:J276)</f>
        <v>20</v>
      </c>
      <c r="K277" s="39"/>
      <c r="L277" s="39"/>
      <c r="M277" s="40"/>
    </row>
    <row r="278" spans="1:13" x14ac:dyDescent="0.2">
      <c r="A278" s="31">
        <v>277</v>
      </c>
      <c r="B278" s="31">
        <v>9</v>
      </c>
      <c r="C278" s="1" t="s">
        <v>352</v>
      </c>
      <c r="D278" s="33">
        <v>40296</v>
      </c>
      <c r="E278" s="22" t="s">
        <v>19</v>
      </c>
      <c r="F278" s="22" t="s">
        <v>76</v>
      </c>
      <c r="G278" s="30">
        <v>9.7899999999999991</v>
      </c>
      <c r="H278" s="57">
        <v>42</v>
      </c>
      <c r="J278" s="31">
        <v>1</v>
      </c>
      <c r="K278" s="31" t="s">
        <v>1</v>
      </c>
      <c r="L278" s="31" t="s">
        <v>299</v>
      </c>
      <c r="M278" s="22" t="s">
        <v>82</v>
      </c>
    </row>
    <row r="279" spans="1:13" x14ac:dyDescent="0.2">
      <c r="A279" s="31">
        <v>278</v>
      </c>
      <c r="B279" s="31">
        <v>11</v>
      </c>
      <c r="C279" s="1" t="s">
        <v>375</v>
      </c>
      <c r="D279" s="33">
        <v>40403</v>
      </c>
      <c r="E279" s="22" t="s">
        <v>19</v>
      </c>
      <c r="F279" s="22" t="s">
        <v>76</v>
      </c>
      <c r="G279" s="30" t="s">
        <v>376</v>
      </c>
      <c r="H279" s="57">
        <v>40</v>
      </c>
      <c r="J279" s="31">
        <v>1</v>
      </c>
      <c r="K279" s="31" t="s">
        <v>1</v>
      </c>
      <c r="L279" s="31" t="s">
        <v>299</v>
      </c>
      <c r="M279" s="22" t="s">
        <v>85</v>
      </c>
    </row>
    <row r="280" spans="1:13" x14ac:dyDescent="0.2">
      <c r="A280" s="31">
        <v>279</v>
      </c>
      <c r="B280" s="59">
        <v>5</v>
      </c>
      <c r="C280" s="43" t="s">
        <v>389</v>
      </c>
      <c r="D280" s="44">
        <v>40223</v>
      </c>
      <c r="E280" s="45" t="s">
        <v>19</v>
      </c>
      <c r="F280" s="45" t="s">
        <v>76</v>
      </c>
      <c r="G280" s="72">
        <v>3.84</v>
      </c>
      <c r="H280" s="58">
        <v>0</v>
      </c>
      <c r="I280" s="58"/>
      <c r="J280" s="31">
        <v>1</v>
      </c>
      <c r="K280" s="59" t="s">
        <v>1</v>
      </c>
      <c r="L280" s="59" t="s">
        <v>299</v>
      </c>
      <c r="M280" s="45" t="s">
        <v>83</v>
      </c>
    </row>
    <row r="281" spans="1:13" x14ac:dyDescent="0.2">
      <c r="A281" s="31">
        <v>280</v>
      </c>
      <c r="B281" s="31">
        <v>7</v>
      </c>
      <c r="C281" s="1" t="s">
        <v>390</v>
      </c>
      <c r="D281" s="24">
        <v>39934</v>
      </c>
      <c r="E281" s="25" t="s">
        <v>19</v>
      </c>
      <c r="F281" s="25" t="s">
        <v>76</v>
      </c>
      <c r="G281" s="30">
        <v>3.57</v>
      </c>
      <c r="H281" s="57">
        <v>44</v>
      </c>
      <c r="J281" s="31">
        <v>1</v>
      </c>
      <c r="K281" s="31" t="s">
        <v>1</v>
      </c>
      <c r="L281" s="31" t="s">
        <v>299</v>
      </c>
      <c r="M281" s="22" t="s">
        <v>83</v>
      </c>
    </row>
    <row r="282" spans="1:13" x14ac:dyDescent="0.2">
      <c r="A282" s="31">
        <v>281</v>
      </c>
      <c r="B282" s="31">
        <v>9</v>
      </c>
      <c r="C282" s="1" t="s">
        <v>390</v>
      </c>
      <c r="D282" s="24">
        <v>39934</v>
      </c>
      <c r="E282" s="25" t="s">
        <v>19</v>
      </c>
      <c r="F282" s="25" t="s">
        <v>76</v>
      </c>
      <c r="G282" s="32">
        <v>1.1000000000000001</v>
      </c>
      <c r="H282" s="57">
        <v>42</v>
      </c>
      <c r="J282" s="31">
        <v>1</v>
      </c>
      <c r="K282" s="31" t="s">
        <v>1</v>
      </c>
      <c r="L282" s="31" t="s">
        <v>299</v>
      </c>
      <c r="M282" s="22" t="s">
        <v>84</v>
      </c>
    </row>
    <row r="283" spans="1:13" x14ac:dyDescent="0.2">
      <c r="A283" s="31">
        <v>282</v>
      </c>
      <c r="B283" s="31">
        <v>8</v>
      </c>
      <c r="C283" s="1" t="s">
        <v>311</v>
      </c>
      <c r="D283" s="33">
        <v>40259</v>
      </c>
      <c r="E283" s="22" t="s">
        <v>19</v>
      </c>
      <c r="F283" s="22" t="s">
        <v>76</v>
      </c>
      <c r="G283" s="30">
        <v>55.46</v>
      </c>
      <c r="H283" s="57">
        <v>43</v>
      </c>
      <c r="J283" s="31">
        <v>1</v>
      </c>
      <c r="K283" s="31" t="s">
        <v>2</v>
      </c>
      <c r="L283" s="31" t="s">
        <v>299</v>
      </c>
      <c r="M283" s="22" t="s">
        <v>335</v>
      </c>
    </row>
    <row r="284" spans="1:13" x14ac:dyDescent="0.2">
      <c r="A284" s="31">
        <v>283</v>
      </c>
      <c r="B284" s="31">
        <v>11</v>
      </c>
      <c r="C284" s="1" t="s">
        <v>310</v>
      </c>
      <c r="D284" s="33">
        <v>40001</v>
      </c>
      <c r="E284" s="22" t="s">
        <v>19</v>
      </c>
      <c r="F284" s="22" t="s">
        <v>76</v>
      </c>
      <c r="G284" s="30">
        <v>9.7200000000000006</v>
      </c>
      <c r="H284" s="57">
        <v>40</v>
      </c>
      <c r="J284" s="31">
        <v>1</v>
      </c>
      <c r="K284" s="31" t="s">
        <v>2</v>
      </c>
      <c r="L284" s="31" t="s">
        <v>299</v>
      </c>
      <c r="M284" s="22" t="s">
        <v>82</v>
      </c>
    </row>
    <row r="285" spans="1:13" x14ac:dyDescent="0.2">
      <c r="A285" s="31">
        <v>284</v>
      </c>
      <c r="B285" s="31">
        <v>12</v>
      </c>
      <c r="C285" s="1" t="s">
        <v>311</v>
      </c>
      <c r="D285" s="33">
        <v>40259</v>
      </c>
      <c r="E285" s="22" t="s">
        <v>19</v>
      </c>
      <c r="F285" s="22" t="s">
        <v>76</v>
      </c>
      <c r="G285" s="30">
        <v>10.47</v>
      </c>
      <c r="H285" s="57">
        <v>39</v>
      </c>
      <c r="J285" s="31">
        <v>1</v>
      </c>
      <c r="K285" s="31" t="s">
        <v>2</v>
      </c>
      <c r="L285" s="31" t="s">
        <v>299</v>
      </c>
      <c r="M285" s="22" t="s">
        <v>82</v>
      </c>
    </row>
    <row r="286" spans="1:13" x14ac:dyDescent="0.2">
      <c r="A286" s="31">
        <v>285</v>
      </c>
      <c r="B286" s="31">
        <v>6</v>
      </c>
      <c r="C286" s="1" t="s">
        <v>310</v>
      </c>
      <c r="D286" s="33">
        <v>40001</v>
      </c>
      <c r="E286" s="22" t="s">
        <v>19</v>
      </c>
      <c r="F286" s="22" t="s">
        <v>76</v>
      </c>
      <c r="G286" s="30">
        <v>3.51</v>
      </c>
      <c r="H286" s="57">
        <v>45</v>
      </c>
      <c r="J286" s="31">
        <v>1</v>
      </c>
      <c r="K286" s="31" t="s">
        <v>2</v>
      </c>
      <c r="L286" s="31" t="s">
        <v>299</v>
      </c>
      <c r="M286" s="22" t="s">
        <v>83</v>
      </c>
    </row>
    <row r="287" spans="1:13" x14ac:dyDescent="0.2">
      <c r="A287" s="31">
        <v>286</v>
      </c>
      <c r="B287" s="31" t="s">
        <v>79</v>
      </c>
      <c r="C287" s="1" t="s">
        <v>342</v>
      </c>
      <c r="D287" s="33">
        <v>39797</v>
      </c>
      <c r="E287" s="22" t="s">
        <v>19</v>
      </c>
      <c r="F287" s="22" t="s">
        <v>76</v>
      </c>
      <c r="G287" s="30" t="s">
        <v>78</v>
      </c>
      <c r="H287" s="57">
        <v>0</v>
      </c>
      <c r="J287" s="31">
        <v>1</v>
      </c>
      <c r="K287" s="31" t="s">
        <v>2</v>
      </c>
      <c r="L287" s="31" t="s">
        <v>299</v>
      </c>
      <c r="M287" s="22" t="s">
        <v>84</v>
      </c>
    </row>
    <row r="288" spans="1:13" x14ac:dyDescent="0.2">
      <c r="A288" s="31">
        <v>287</v>
      </c>
      <c r="B288" s="56">
        <v>7</v>
      </c>
      <c r="C288" s="46" t="s">
        <v>467</v>
      </c>
      <c r="D288" s="53">
        <v>39723</v>
      </c>
      <c r="E288" s="54" t="s">
        <v>19</v>
      </c>
      <c r="F288" s="54" t="s">
        <v>76</v>
      </c>
      <c r="G288" s="73" t="s">
        <v>468</v>
      </c>
      <c r="H288" s="55">
        <v>44</v>
      </c>
      <c r="I288" s="55"/>
      <c r="J288" s="31">
        <v>1</v>
      </c>
      <c r="K288" s="56" t="s">
        <v>1</v>
      </c>
      <c r="L288" s="56" t="s">
        <v>402</v>
      </c>
      <c r="M288" s="54" t="s">
        <v>91</v>
      </c>
    </row>
    <row r="289" spans="1:13" x14ac:dyDescent="0.2">
      <c r="A289" s="31">
        <v>288</v>
      </c>
      <c r="B289" s="56">
        <v>6</v>
      </c>
      <c r="C289" s="46" t="s">
        <v>448</v>
      </c>
      <c r="D289" s="53">
        <v>39723</v>
      </c>
      <c r="E289" s="54" t="s">
        <v>19</v>
      </c>
      <c r="F289" s="54" t="s">
        <v>76</v>
      </c>
      <c r="G289" s="73">
        <v>10.039999999999999</v>
      </c>
      <c r="H289" s="55">
        <v>45</v>
      </c>
      <c r="I289" s="55"/>
      <c r="J289" s="31">
        <v>1</v>
      </c>
      <c r="K289" s="56" t="s">
        <v>1</v>
      </c>
      <c r="L289" s="56" t="s">
        <v>402</v>
      </c>
      <c r="M289" s="54" t="s">
        <v>82</v>
      </c>
    </row>
    <row r="290" spans="1:13" x14ac:dyDescent="0.2">
      <c r="A290" s="31">
        <v>289</v>
      </c>
      <c r="B290" s="56">
        <v>9</v>
      </c>
      <c r="C290" s="46" t="s">
        <v>467</v>
      </c>
      <c r="D290" s="53">
        <v>39723</v>
      </c>
      <c r="E290" s="54" t="s">
        <v>19</v>
      </c>
      <c r="F290" s="54" t="s">
        <v>76</v>
      </c>
      <c r="G290" s="73">
        <v>3.36</v>
      </c>
      <c r="H290" s="55">
        <v>42</v>
      </c>
      <c r="I290" s="55"/>
      <c r="J290" s="31">
        <v>1</v>
      </c>
      <c r="K290" s="56" t="s">
        <v>1</v>
      </c>
      <c r="L290" s="56" t="s">
        <v>402</v>
      </c>
      <c r="M290" s="54" t="s">
        <v>83</v>
      </c>
    </row>
    <row r="291" spans="1:13" x14ac:dyDescent="0.2">
      <c r="A291" s="31">
        <v>290</v>
      </c>
      <c r="B291" s="56">
        <v>1</v>
      </c>
      <c r="C291" s="46" t="s">
        <v>479</v>
      </c>
      <c r="D291" s="53">
        <v>39074</v>
      </c>
      <c r="E291" s="54" t="s">
        <v>19</v>
      </c>
      <c r="F291" s="54" t="s">
        <v>76</v>
      </c>
      <c r="G291" s="73">
        <v>10.19</v>
      </c>
      <c r="H291" s="55">
        <v>50</v>
      </c>
      <c r="I291" s="55"/>
      <c r="J291" s="31">
        <v>1</v>
      </c>
      <c r="K291" s="56" t="s">
        <v>1</v>
      </c>
      <c r="L291" s="56" t="s">
        <v>402</v>
      </c>
      <c r="M291" s="54" t="s">
        <v>86</v>
      </c>
    </row>
    <row r="292" spans="1:13" x14ac:dyDescent="0.2">
      <c r="A292" s="31">
        <v>291</v>
      </c>
      <c r="B292" s="56">
        <v>1</v>
      </c>
      <c r="C292" s="46" t="s">
        <v>479</v>
      </c>
      <c r="D292" s="53">
        <v>39074</v>
      </c>
      <c r="E292" s="54" t="s">
        <v>19</v>
      </c>
      <c r="F292" s="54" t="s">
        <v>76</v>
      </c>
      <c r="G292" s="73">
        <v>1.45</v>
      </c>
      <c r="H292" s="55">
        <v>50</v>
      </c>
      <c r="I292" s="55"/>
      <c r="J292" s="31">
        <v>1</v>
      </c>
      <c r="K292" s="56" t="s">
        <v>1</v>
      </c>
      <c r="L292" s="56" t="s">
        <v>402</v>
      </c>
      <c r="M292" s="54" t="s">
        <v>84</v>
      </c>
    </row>
    <row r="293" spans="1:13" x14ac:dyDescent="0.2">
      <c r="A293" s="31">
        <v>292</v>
      </c>
      <c r="B293" s="56">
        <v>5</v>
      </c>
      <c r="C293" s="46" t="s">
        <v>406</v>
      </c>
      <c r="D293" s="53">
        <v>39258</v>
      </c>
      <c r="E293" s="54" t="s">
        <v>19</v>
      </c>
      <c r="F293" s="54" t="s">
        <v>76</v>
      </c>
      <c r="G293" s="73">
        <v>9.4600000000000009</v>
      </c>
      <c r="H293" s="55">
        <v>46</v>
      </c>
      <c r="I293" s="55"/>
      <c r="J293" s="31">
        <v>1</v>
      </c>
      <c r="K293" s="56" t="s">
        <v>2</v>
      </c>
      <c r="L293" s="56" t="s">
        <v>402</v>
      </c>
      <c r="M293" s="54" t="s">
        <v>82</v>
      </c>
    </row>
    <row r="294" spans="1:13" x14ac:dyDescent="0.2">
      <c r="A294" s="31">
        <v>293</v>
      </c>
      <c r="B294" s="56">
        <v>2</v>
      </c>
      <c r="C294" s="46" t="s">
        <v>413</v>
      </c>
      <c r="D294" s="53">
        <v>39085</v>
      </c>
      <c r="E294" s="54" t="s">
        <v>19</v>
      </c>
      <c r="F294" s="54" t="s">
        <v>76</v>
      </c>
      <c r="G294" s="73" t="s">
        <v>414</v>
      </c>
      <c r="H294" s="55">
        <v>49</v>
      </c>
      <c r="I294" s="55"/>
      <c r="J294" s="31">
        <v>1</v>
      </c>
      <c r="K294" s="56" t="s">
        <v>2</v>
      </c>
      <c r="L294" s="56" t="s">
        <v>402</v>
      </c>
      <c r="M294" s="54" t="s">
        <v>85</v>
      </c>
    </row>
    <row r="295" spans="1:13" x14ac:dyDescent="0.2">
      <c r="A295" s="31">
        <v>294</v>
      </c>
      <c r="B295" s="56">
        <v>4</v>
      </c>
      <c r="C295" s="46" t="s">
        <v>406</v>
      </c>
      <c r="D295" s="53">
        <v>39258</v>
      </c>
      <c r="E295" s="54" t="s">
        <v>19</v>
      </c>
      <c r="F295" s="54" t="s">
        <v>76</v>
      </c>
      <c r="G295" s="73">
        <v>3.88</v>
      </c>
      <c r="H295" s="55">
        <v>47</v>
      </c>
      <c r="I295" s="55"/>
      <c r="J295" s="31">
        <v>1</v>
      </c>
      <c r="K295" s="56" t="s">
        <v>2</v>
      </c>
      <c r="L295" s="56" t="s">
        <v>402</v>
      </c>
      <c r="M295" s="54" t="s">
        <v>83</v>
      </c>
    </row>
    <row r="296" spans="1:13" x14ac:dyDescent="0.2">
      <c r="A296" s="31">
        <v>295</v>
      </c>
      <c r="B296" s="56">
        <v>1</v>
      </c>
      <c r="C296" s="46" t="s">
        <v>439</v>
      </c>
      <c r="D296" s="53">
        <v>39258</v>
      </c>
      <c r="E296" s="54" t="s">
        <v>19</v>
      </c>
      <c r="F296" s="54" t="s">
        <v>76</v>
      </c>
      <c r="G296" s="73">
        <v>8.66</v>
      </c>
      <c r="H296" s="55">
        <v>50</v>
      </c>
      <c r="I296" s="55"/>
      <c r="J296" s="31">
        <v>1</v>
      </c>
      <c r="K296" s="56" t="s">
        <v>2</v>
      </c>
      <c r="L296" s="56" t="s">
        <v>402</v>
      </c>
      <c r="M296" s="54" t="s">
        <v>86</v>
      </c>
    </row>
    <row r="297" spans="1:13" x14ac:dyDescent="0.2">
      <c r="A297" s="31">
        <v>296</v>
      </c>
      <c r="B297" s="56">
        <v>5</v>
      </c>
      <c r="C297" s="46" t="s">
        <v>432</v>
      </c>
      <c r="D297" s="53">
        <v>39356</v>
      </c>
      <c r="E297" s="54" t="s">
        <v>19</v>
      </c>
      <c r="F297" s="54" t="s">
        <v>76</v>
      </c>
      <c r="G297" s="73">
        <v>1.25</v>
      </c>
      <c r="H297" s="55">
        <v>46</v>
      </c>
      <c r="I297" s="55"/>
      <c r="J297" s="31">
        <v>1</v>
      </c>
      <c r="K297" s="56" t="s">
        <v>2</v>
      </c>
      <c r="L297" s="56" t="s">
        <v>402</v>
      </c>
      <c r="M297" s="54" t="s">
        <v>84</v>
      </c>
    </row>
    <row r="298" spans="1:13" s="34" customFormat="1" ht="15.75" x14ac:dyDescent="0.25">
      <c r="A298" s="31">
        <v>297</v>
      </c>
      <c r="B298" s="39"/>
      <c r="D298" s="36"/>
      <c r="E298" s="37"/>
      <c r="F298" s="37"/>
      <c r="G298" s="38"/>
      <c r="H298" s="75">
        <f>SUM(H278:H297)</f>
        <v>804</v>
      </c>
      <c r="I298" s="75">
        <v>804</v>
      </c>
      <c r="J298" s="31">
        <f>SUM(J278:J297)</f>
        <v>20</v>
      </c>
      <c r="K298" s="39"/>
      <c r="L298" s="39"/>
      <c r="M298" s="40"/>
    </row>
    <row r="299" spans="1:13" x14ac:dyDescent="0.2">
      <c r="A299" s="31">
        <v>298</v>
      </c>
      <c r="B299" s="31">
        <v>7</v>
      </c>
      <c r="C299" s="1" t="s">
        <v>223</v>
      </c>
      <c r="D299" s="33">
        <v>37891</v>
      </c>
      <c r="E299" s="22" t="s">
        <v>3</v>
      </c>
      <c r="F299" s="22" t="s">
        <v>4</v>
      </c>
      <c r="G299" s="32" t="s">
        <v>224</v>
      </c>
      <c r="H299" s="57">
        <v>44</v>
      </c>
      <c r="J299" s="31">
        <v>1</v>
      </c>
      <c r="K299" s="31" t="s">
        <v>1</v>
      </c>
      <c r="L299" s="31" t="s">
        <v>93</v>
      </c>
      <c r="M299" s="22" t="s">
        <v>91</v>
      </c>
    </row>
    <row r="300" spans="1:13" x14ac:dyDescent="0.2">
      <c r="A300" s="31">
        <v>299</v>
      </c>
      <c r="B300" s="31">
        <v>2</v>
      </c>
      <c r="C300" s="1" t="s">
        <v>210</v>
      </c>
      <c r="D300" s="33">
        <v>37891</v>
      </c>
      <c r="E300" s="22" t="s">
        <v>3</v>
      </c>
      <c r="F300" s="22" t="s">
        <v>4</v>
      </c>
      <c r="G300" s="32">
        <v>7.69</v>
      </c>
      <c r="H300" s="57">
        <v>49</v>
      </c>
      <c r="J300" s="31">
        <v>1</v>
      </c>
      <c r="K300" s="31" t="s">
        <v>1</v>
      </c>
      <c r="L300" s="31" t="s">
        <v>93</v>
      </c>
      <c r="M300" s="22" t="s">
        <v>82</v>
      </c>
    </row>
    <row r="301" spans="1:13" x14ac:dyDescent="0.2">
      <c r="A301" s="31">
        <v>300</v>
      </c>
      <c r="B301" s="31">
        <v>5</v>
      </c>
      <c r="C301" s="1" t="s">
        <v>210</v>
      </c>
      <c r="D301" s="33">
        <v>37891</v>
      </c>
      <c r="E301" s="22" t="s">
        <v>3</v>
      </c>
      <c r="F301" s="22" t="s">
        <v>4</v>
      </c>
      <c r="G301" s="32">
        <v>4.9400000000000004</v>
      </c>
      <c r="H301" s="57">
        <v>46</v>
      </c>
      <c r="J301" s="31">
        <v>1</v>
      </c>
      <c r="K301" s="31" t="s">
        <v>1</v>
      </c>
      <c r="L301" s="31" t="s">
        <v>93</v>
      </c>
      <c r="M301" s="22" t="s">
        <v>83</v>
      </c>
    </row>
    <row r="302" spans="1:13" x14ac:dyDescent="0.2">
      <c r="A302" s="31">
        <v>301</v>
      </c>
      <c r="B302" s="31">
        <v>5</v>
      </c>
      <c r="C302" s="1" t="s">
        <v>223</v>
      </c>
      <c r="D302" s="33">
        <v>37891</v>
      </c>
      <c r="E302" s="22" t="s">
        <v>3</v>
      </c>
      <c r="F302" s="22" t="s">
        <v>4</v>
      </c>
      <c r="G302" s="32">
        <v>9.69</v>
      </c>
      <c r="H302" s="57">
        <v>46</v>
      </c>
      <c r="J302" s="31">
        <v>1</v>
      </c>
      <c r="K302" s="31" t="s">
        <v>1</v>
      </c>
      <c r="L302" s="31" t="s">
        <v>93</v>
      </c>
      <c r="M302" s="22" t="s">
        <v>86</v>
      </c>
    </row>
    <row r="303" spans="1:13" x14ac:dyDescent="0.2">
      <c r="A303" s="31">
        <v>302</v>
      </c>
      <c r="B303" s="31">
        <v>1</v>
      </c>
      <c r="C303" s="1" t="s">
        <v>357</v>
      </c>
      <c r="D303" s="33">
        <v>40255</v>
      </c>
      <c r="E303" s="22" t="s">
        <v>3</v>
      </c>
      <c r="F303" s="22" t="s">
        <v>4</v>
      </c>
      <c r="G303" s="30" t="s">
        <v>358</v>
      </c>
      <c r="H303" s="57">
        <v>50</v>
      </c>
      <c r="J303" s="31">
        <v>1</v>
      </c>
      <c r="K303" s="31" t="s">
        <v>1</v>
      </c>
      <c r="L303" s="31" t="s">
        <v>299</v>
      </c>
      <c r="M303" s="22" t="s">
        <v>85</v>
      </c>
    </row>
    <row r="304" spans="1:13" x14ac:dyDescent="0.2">
      <c r="A304" s="31">
        <v>303</v>
      </c>
      <c r="B304" s="56">
        <v>1</v>
      </c>
      <c r="C304" s="46" t="s">
        <v>456</v>
      </c>
      <c r="D304" s="53">
        <v>39594</v>
      </c>
      <c r="E304" s="54" t="s">
        <v>3</v>
      </c>
      <c r="F304" s="54" t="s">
        <v>4</v>
      </c>
      <c r="G304" s="73" t="s">
        <v>457</v>
      </c>
      <c r="H304" s="55">
        <v>50</v>
      </c>
      <c r="I304" s="55"/>
      <c r="J304" s="31">
        <v>1</v>
      </c>
      <c r="K304" s="56" t="s">
        <v>1</v>
      </c>
      <c r="L304" s="56" t="s">
        <v>402</v>
      </c>
      <c r="M304" s="54" t="s">
        <v>91</v>
      </c>
    </row>
    <row r="305" spans="1:13" x14ac:dyDescent="0.2">
      <c r="A305" s="31">
        <v>304</v>
      </c>
      <c r="B305" s="31">
        <v>1</v>
      </c>
      <c r="C305" s="1" t="s">
        <v>57</v>
      </c>
      <c r="D305" s="24">
        <v>38579</v>
      </c>
      <c r="E305" s="25" t="s">
        <v>3</v>
      </c>
      <c r="F305" s="25" t="s">
        <v>4</v>
      </c>
      <c r="G305" s="29" t="s">
        <v>249</v>
      </c>
      <c r="H305" s="57">
        <v>50</v>
      </c>
      <c r="J305" s="31">
        <v>1</v>
      </c>
      <c r="K305" s="31" t="s">
        <v>1</v>
      </c>
      <c r="L305" s="31" t="s">
        <v>94</v>
      </c>
      <c r="M305" s="22" t="s">
        <v>91</v>
      </c>
    </row>
    <row r="306" spans="1:13" x14ac:dyDescent="0.2">
      <c r="A306" s="31">
        <v>305</v>
      </c>
      <c r="B306" s="31">
        <v>4</v>
      </c>
      <c r="C306" s="1" t="s">
        <v>38</v>
      </c>
      <c r="D306" s="24">
        <v>39027</v>
      </c>
      <c r="E306" s="25" t="s">
        <v>3</v>
      </c>
      <c r="F306" s="25" t="s">
        <v>4</v>
      </c>
      <c r="G306" s="30">
        <v>7.92</v>
      </c>
      <c r="H306" s="57">
        <v>47</v>
      </c>
      <c r="J306" s="31">
        <v>1</v>
      </c>
      <c r="K306" s="31" t="s">
        <v>1</v>
      </c>
      <c r="L306" s="31" t="s">
        <v>94</v>
      </c>
      <c r="M306" s="22" t="s">
        <v>82</v>
      </c>
    </row>
    <row r="307" spans="1:13" x14ac:dyDescent="0.2">
      <c r="A307" s="31">
        <v>306</v>
      </c>
      <c r="B307" s="31">
        <v>2</v>
      </c>
      <c r="C307" s="1" t="s">
        <v>38</v>
      </c>
      <c r="D307" s="24">
        <v>39027</v>
      </c>
      <c r="E307" s="25" t="s">
        <v>3</v>
      </c>
      <c r="F307" s="25" t="s">
        <v>4</v>
      </c>
      <c r="G307" s="29" t="s">
        <v>265</v>
      </c>
      <c r="H307" s="57">
        <v>49</v>
      </c>
      <c r="J307" s="31">
        <v>1</v>
      </c>
      <c r="K307" s="31" t="s">
        <v>1</v>
      </c>
      <c r="L307" s="31" t="s">
        <v>94</v>
      </c>
      <c r="M307" s="22" t="s">
        <v>83</v>
      </c>
    </row>
    <row r="308" spans="1:13" x14ac:dyDescent="0.2">
      <c r="A308" s="31">
        <v>307</v>
      </c>
      <c r="B308" s="31">
        <v>1</v>
      </c>
      <c r="C308" s="1" t="s">
        <v>55</v>
      </c>
      <c r="D308" s="24">
        <v>38449</v>
      </c>
      <c r="E308" s="25" t="s">
        <v>3</v>
      </c>
      <c r="F308" s="25" t="s">
        <v>4</v>
      </c>
      <c r="G308" s="30">
        <v>8.14</v>
      </c>
      <c r="H308" s="57">
        <v>50</v>
      </c>
      <c r="J308" s="31">
        <v>1</v>
      </c>
      <c r="K308" s="31" t="s">
        <v>2</v>
      </c>
      <c r="L308" s="31" t="s">
        <v>94</v>
      </c>
      <c r="M308" s="22" t="s">
        <v>82</v>
      </c>
    </row>
    <row r="309" spans="1:13" x14ac:dyDescent="0.2">
      <c r="A309" s="31">
        <v>308</v>
      </c>
      <c r="B309" s="31">
        <v>1</v>
      </c>
      <c r="C309" s="1" t="s">
        <v>55</v>
      </c>
      <c r="D309" s="24">
        <v>38449</v>
      </c>
      <c r="E309" s="25" t="s">
        <v>3</v>
      </c>
      <c r="F309" s="25" t="s">
        <v>4</v>
      </c>
      <c r="G309" s="29" t="s">
        <v>172</v>
      </c>
      <c r="H309" s="57">
        <v>50</v>
      </c>
      <c r="J309" s="31">
        <v>1</v>
      </c>
      <c r="K309" s="31" t="s">
        <v>2</v>
      </c>
      <c r="L309" s="31" t="s">
        <v>94</v>
      </c>
      <c r="M309" s="22" t="s">
        <v>83</v>
      </c>
    </row>
    <row r="310" spans="1:13" x14ac:dyDescent="0.2">
      <c r="A310" s="31">
        <v>309</v>
      </c>
      <c r="B310" s="31">
        <v>3</v>
      </c>
      <c r="C310" s="1" t="s">
        <v>37</v>
      </c>
      <c r="D310" s="24">
        <v>38415</v>
      </c>
      <c r="E310" s="25" t="s">
        <v>3</v>
      </c>
      <c r="F310" s="25" t="s">
        <v>4</v>
      </c>
      <c r="G310" s="29" t="s">
        <v>191</v>
      </c>
      <c r="H310" s="57">
        <v>48</v>
      </c>
      <c r="J310" s="31">
        <v>1</v>
      </c>
      <c r="K310" s="31" t="s">
        <v>2</v>
      </c>
      <c r="L310" s="31" t="s">
        <v>94</v>
      </c>
      <c r="M310" s="22" t="s">
        <v>86</v>
      </c>
    </row>
    <row r="311" spans="1:13" x14ac:dyDescent="0.2">
      <c r="A311" s="31">
        <v>310</v>
      </c>
      <c r="B311" s="31">
        <v>5</v>
      </c>
      <c r="C311" s="1" t="s">
        <v>37</v>
      </c>
      <c r="D311" s="24">
        <v>38415</v>
      </c>
      <c r="E311" s="25" t="s">
        <v>3</v>
      </c>
      <c r="F311" s="25" t="s">
        <v>4</v>
      </c>
      <c r="G311" s="29" t="s">
        <v>110</v>
      </c>
      <c r="H311" s="57">
        <v>46</v>
      </c>
      <c r="J311" s="31">
        <v>1</v>
      </c>
      <c r="K311" s="31" t="s">
        <v>2</v>
      </c>
      <c r="L311" s="31" t="s">
        <v>94</v>
      </c>
      <c r="M311" s="22" t="s">
        <v>84</v>
      </c>
    </row>
    <row r="312" spans="1:13" s="34" customFormat="1" ht="15.75" x14ac:dyDescent="0.25">
      <c r="A312" s="31">
        <v>311</v>
      </c>
      <c r="B312" s="39"/>
      <c r="D312" s="36"/>
      <c r="E312" s="37"/>
      <c r="F312" s="37"/>
      <c r="G312" s="38"/>
      <c r="H312" s="75">
        <f>SUM(H299:H311)</f>
        <v>625</v>
      </c>
      <c r="I312" s="75">
        <v>625</v>
      </c>
      <c r="J312" s="31">
        <f>SUM(J299:J311)</f>
        <v>13</v>
      </c>
      <c r="K312" s="39"/>
      <c r="L312" s="39"/>
      <c r="M312" s="40"/>
    </row>
    <row r="313" spans="1:13" x14ac:dyDescent="0.2">
      <c r="A313" s="31">
        <v>312</v>
      </c>
      <c r="B313" s="56">
        <v>2</v>
      </c>
      <c r="C313" s="46" t="s">
        <v>403</v>
      </c>
      <c r="D313" s="53">
        <v>39129</v>
      </c>
      <c r="E313" s="54" t="s">
        <v>8</v>
      </c>
      <c r="F313" s="54" t="s">
        <v>71</v>
      </c>
      <c r="G313" s="73">
        <v>8.86</v>
      </c>
      <c r="H313" s="55">
        <v>49</v>
      </c>
      <c r="I313" s="55"/>
      <c r="J313" s="31">
        <v>1</v>
      </c>
      <c r="K313" s="56" t="s">
        <v>2</v>
      </c>
      <c r="L313" s="56" t="s">
        <v>402</v>
      </c>
      <c r="M313" s="54" t="s">
        <v>82</v>
      </c>
    </row>
    <row r="314" spans="1:13" x14ac:dyDescent="0.2">
      <c r="A314" s="31">
        <v>313</v>
      </c>
      <c r="B314" s="56">
        <v>1</v>
      </c>
      <c r="C314" s="46" t="s">
        <v>403</v>
      </c>
      <c r="D314" s="53">
        <v>39129</v>
      </c>
      <c r="E314" s="54" t="s">
        <v>8</v>
      </c>
      <c r="F314" s="54" t="s">
        <v>71</v>
      </c>
      <c r="G314" s="74">
        <v>1.5</v>
      </c>
      <c r="H314" s="55">
        <v>50</v>
      </c>
      <c r="I314" s="55"/>
      <c r="J314" s="31">
        <v>1</v>
      </c>
      <c r="K314" s="56" t="s">
        <v>2</v>
      </c>
      <c r="L314" s="56" t="s">
        <v>402</v>
      </c>
      <c r="M314" s="54" t="s">
        <v>84</v>
      </c>
    </row>
    <row r="315" spans="1:13" x14ac:dyDescent="0.2">
      <c r="A315" s="31">
        <v>314</v>
      </c>
      <c r="B315" s="31">
        <v>11</v>
      </c>
      <c r="C315" s="1" t="s">
        <v>263</v>
      </c>
      <c r="D315" s="24">
        <v>38428</v>
      </c>
      <c r="E315" s="25" t="s">
        <v>8</v>
      </c>
      <c r="F315" s="25" t="s">
        <v>71</v>
      </c>
      <c r="G315" s="29" t="s">
        <v>264</v>
      </c>
      <c r="H315" s="57">
        <v>40</v>
      </c>
      <c r="J315" s="31">
        <v>1</v>
      </c>
      <c r="K315" s="31" t="s">
        <v>1</v>
      </c>
      <c r="L315" s="31" t="s">
        <v>94</v>
      </c>
      <c r="M315" s="22" t="s">
        <v>91</v>
      </c>
    </row>
    <row r="316" spans="1:13" x14ac:dyDescent="0.2">
      <c r="A316" s="31">
        <v>315</v>
      </c>
      <c r="B316" s="31">
        <v>9</v>
      </c>
      <c r="C316" s="1" t="s">
        <v>241</v>
      </c>
      <c r="D316" s="31">
        <v>2006</v>
      </c>
      <c r="E316" s="25" t="s">
        <v>8</v>
      </c>
      <c r="F316" s="25" t="s">
        <v>71</v>
      </c>
      <c r="G316" s="29" t="s">
        <v>242</v>
      </c>
      <c r="H316" s="57">
        <v>42</v>
      </c>
      <c r="J316" s="31">
        <v>1</v>
      </c>
      <c r="K316" s="31" t="s">
        <v>1</v>
      </c>
      <c r="L316" s="31" t="s">
        <v>94</v>
      </c>
      <c r="M316" s="22" t="s">
        <v>82</v>
      </c>
    </row>
    <row r="317" spans="1:13" x14ac:dyDescent="0.2">
      <c r="A317" s="31">
        <v>316</v>
      </c>
      <c r="B317" s="31">
        <v>7</v>
      </c>
      <c r="C317" s="1" t="s">
        <v>92</v>
      </c>
      <c r="D317" s="24">
        <v>38665</v>
      </c>
      <c r="E317" s="25" t="s">
        <v>8</v>
      </c>
      <c r="F317" s="25" t="s">
        <v>71</v>
      </c>
      <c r="G317" s="30">
        <v>4.97</v>
      </c>
      <c r="H317" s="57">
        <v>44</v>
      </c>
      <c r="J317" s="31">
        <v>1</v>
      </c>
      <c r="K317" s="31" t="s">
        <v>1</v>
      </c>
      <c r="L317" s="31" t="s">
        <v>94</v>
      </c>
      <c r="M317" s="22" t="s">
        <v>83</v>
      </c>
    </row>
    <row r="318" spans="1:13" x14ac:dyDescent="0.2">
      <c r="A318" s="31">
        <v>317</v>
      </c>
      <c r="B318" s="31">
        <v>5</v>
      </c>
      <c r="C318" s="1" t="s">
        <v>285</v>
      </c>
      <c r="D318" s="24">
        <v>38837</v>
      </c>
      <c r="E318" s="25" t="s">
        <v>8</v>
      </c>
      <c r="F318" s="25" t="s">
        <v>71</v>
      </c>
      <c r="G318" s="29" t="s">
        <v>286</v>
      </c>
      <c r="H318" s="57">
        <v>46</v>
      </c>
      <c r="J318" s="31">
        <v>1</v>
      </c>
      <c r="K318" s="31" t="s">
        <v>1</v>
      </c>
      <c r="L318" s="31" t="s">
        <v>94</v>
      </c>
      <c r="M318" s="22" t="s">
        <v>86</v>
      </c>
    </row>
    <row r="319" spans="1:13" x14ac:dyDescent="0.2">
      <c r="A319" s="31">
        <v>318</v>
      </c>
      <c r="B319" s="31">
        <v>10</v>
      </c>
      <c r="C319" s="1" t="s">
        <v>156</v>
      </c>
      <c r="D319" s="24">
        <v>38626</v>
      </c>
      <c r="E319" s="25" t="s">
        <v>8</v>
      </c>
      <c r="F319" s="25" t="s">
        <v>71</v>
      </c>
      <c r="G319" s="29" t="s">
        <v>157</v>
      </c>
      <c r="H319" s="57">
        <v>41</v>
      </c>
      <c r="J319" s="31">
        <v>1</v>
      </c>
      <c r="K319" s="31" t="s">
        <v>2</v>
      </c>
      <c r="L319" s="31" t="s">
        <v>94</v>
      </c>
      <c r="M319" s="22" t="s">
        <v>82</v>
      </c>
    </row>
    <row r="320" spans="1:13" x14ac:dyDescent="0.2">
      <c r="A320" s="31">
        <v>319</v>
      </c>
      <c r="B320" s="31">
        <v>2</v>
      </c>
      <c r="C320" s="1" t="s">
        <v>88</v>
      </c>
      <c r="D320" s="24">
        <v>38085</v>
      </c>
      <c r="E320" s="25" t="s">
        <v>8</v>
      </c>
      <c r="F320" s="25" t="s">
        <v>71</v>
      </c>
      <c r="G320" s="29" t="s">
        <v>190</v>
      </c>
      <c r="H320" s="57">
        <v>49</v>
      </c>
      <c r="J320" s="31">
        <v>1</v>
      </c>
      <c r="K320" s="31" t="s">
        <v>2</v>
      </c>
      <c r="L320" s="31" t="s">
        <v>94</v>
      </c>
      <c r="M320" s="22" t="s">
        <v>86</v>
      </c>
    </row>
    <row r="321" spans="1:13" s="34" customFormat="1" ht="15.75" x14ac:dyDescent="0.25">
      <c r="A321" s="31">
        <v>320</v>
      </c>
      <c r="B321" s="39"/>
      <c r="D321" s="36"/>
      <c r="E321" s="37"/>
      <c r="F321" s="37"/>
      <c r="G321" s="38"/>
      <c r="H321" s="75">
        <f>SUM(H313:H320)</f>
        <v>361</v>
      </c>
      <c r="I321" s="75">
        <v>361</v>
      </c>
      <c r="J321" s="31">
        <f>SUM(J313:J320)</f>
        <v>8</v>
      </c>
      <c r="K321" s="39"/>
      <c r="L321" s="39"/>
      <c r="M321" s="40"/>
    </row>
    <row r="322" spans="1:13" x14ac:dyDescent="0.2">
      <c r="A322" s="31">
        <v>321</v>
      </c>
      <c r="B322" s="31">
        <v>6</v>
      </c>
      <c r="C322" s="1" t="s">
        <v>90</v>
      </c>
      <c r="D322" s="24">
        <v>38819</v>
      </c>
      <c r="E322" s="25" t="s">
        <v>22</v>
      </c>
      <c r="F322" s="25" t="s">
        <v>64</v>
      </c>
      <c r="G322" s="29" t="s">
        <v>256</v>
      </c>
      <c r="H322" s="57">
        <v>45</v>
      </c>
      <c r="J322" s="31">
        <v>1</v>
      </c>
      <c r="K322" s="31" t="s">
        <v>1</v>
      </c>
      <c r="L322" s="31" t="s">
        <v>94</v>
      </c>
      <c r="M322" s="22" t="s">
        <v>91</v>
      </c>
    </row>
    <row r="323" spans="1:13" x14ac:dyDescent="0.2">
      <c r="A323" s="31">
        <v>322</v>
      </c>
      <c r="B323" s="31">
        <v>12</v>
      </c>
      <c r="C323" s="1" t="s">
        <v>247</v>
      </c>
      <c r="D323" s="24">
        <v>38303</v>
      </c>
      <c r="E323" s="25" t="s">
        <v>22</v>
      </c>
      <c r="F323" s="25" t="s">
        <v>64</v>
      </c>
      <c r="G323" s="29" t="s">
        <v>248</v>
      </c>
      <c r="H323" s="57">
        <v>39</v>
      </c>
      <c r="J323" s="31">
        <v>1</v>
      </c>
      <c r="K323" s="31" t="s">
        <v>1</v>
      </c>
      <c r="L323" s="31" t="s">
        <v>94</v>
      </c>
      <c r="M323" s="22" t="s">
        <v>82</v>
      </c>
    </row>
    <row r="324" spans="1:13" x14ac:dyDescent="0.2">
      <c r="A324" s="31">
        <v>323</v>
      </c>
      <c r="B324" s="31">
        <v>12</v>
      </c>
      <c r="C324" s="1" t="s">
        <v>247</v>
      </c>
      <c r="D324" s="24">
        <v>38303</v>
      </c>
      <c r="E324" s="25" t="s">
        <v>22</v>
      </c>
      <c r="F324" s="25" t="s">
        <v>64</v>
      </c>
      <c r="G324" s="29" t="s">
        <v>277</v>
      </c>
      <c r="H324" s="57">
        <v>39</v>
      </c>
      <c r="J324" s="31">
        <v>1</v>
      </c>
      <c r="K324" s="31" t="s">
        <v>1</v>
      </c>
      <c r="L324" s="31" t="s">
        <v>94</v>
      </c>
      <c r="M324" s="22" t="s">
        <v>83</v>
      </c>
    </row>
    <row r="325" spans="1:13" x14ac:dyDescent="0.2">
      <c r="A325" s="31">
        <v>324</v>
      </c>
      <c r="B325" s="31">
        <v>6</v>
      </c>
      <c r="C325" s="1" t="s">
        <v>148</v>
      </c>
      <c r="D325" s="24">
        <v>38353</v>
      </c>
      <c r="E325" s="25" t="s">
        <v>22</v>
      </c>
      <c r="F325" s="25" t="s">
        <v>64</v>
      </c>
      <c r="G325" s="30">
        <v>9.01</v>
      </c>
      <c r="H325" s="57">
        <v>45</v>
      </c>
      <c r="J325" s="31">
        <v>1</v>
      </c>
      <c r="K325" s="31" t="s">
        <v>2</v>
      </c>
      <c r="L325" s="31" t="s">
        <v>94</v>
      </c>
      <c r="M325" s="22" t="s">
        <v>82</v>
      </c>
    </row>
    <row r="326" spans="1:13" x14ac:dyDescent="0.2">
      <c r="A326" s="31">
        <v>325</v>
      </c>
      <c r="B326" s="31">
        <v>6</v>
      </c>
      <c r="C326" s="1" t="s">
        <v>148</v>
      </c>
      <c r="D326" s="24">
        <v>38353</v>
      </c>
      <c r="E326" s="25" t="s">
        <v>22</v>
      </c>
      <c r="F326" s="25" t="s">
        <v>64</v>
      </c>
      <c r="G326" s="29" t="s">
        <v>176</v>
      </c>
      <c r="H326" s="57">
        <v>45</v>
      </c>
      <c r="J326" s="31">
        <v>1</v>
      </c>
      <c r="K326" s="31" t="s">
        <v>2</v>
      </c>
      <c r="L326" s="31" t="s">
        <v>94</v>
      </c>
      <c r="M326" s="22" t="s">
        <v>83</v>
      </c>
    </row>
    <row r="327" spans="1:13" x14ac:dyDescent="0.2">
      <c r="A327" s="31">
        <v>326</v>
      </c>
      <c r="B327" s="31">
        <v>4</v>
      </c>
      <c r="C327" s="1" t="s">
        <v>185</v>
      </c>
      <c r="D327" s="24">
        <v>38282</v>
      </c>
      <c r="E327" s="25" t="s">
        <v>22</v>
      </c>
      <c r="F327" s="25" t="s">
        <v>64</v>
      </c>
      <c r="G327" s="29" t="s">
        <v>102</v>
      </c>
      <c r="H327" s="57">
        <v>47</v>
      </c>
      <c r="J327" s="31">
        <v>1</v>
      </c>
      <c r="K327" s="31" t="s">
        <v>2</v>
      </c>
      <c r="L327" s="31" t="s">
        <v>94</v>
      </c>
      <c r="M327" s="22" t="s">
        <v>86</v>
      </c>
    </row>
    <row r="328" spans="1:13" x14ac:dyDescent="0.2">
      <c r="A328" s="31">
        <v>327</v>
      </c>
      <c r="B328" s="31">
        <v>3</v>
      </c>
      <c r="C328" s="1" t="s">
        <v>185</v>
      </c>
      <c r="D328" s="24">
        <v>38282</v>
      </c>
      <c r="E328" s="25" t="s">
        <v>22</v>
      </c>
      <c r="F328" s="25" t="s">
        <v>64</v>
      </c>
      <c r="G328" s="29" t="s">
        <v>101</v>
      </c>
      <c r="H328" s="57">
        <v>48</v>
      </c>
      <c r="J328" s="31">
        <v>1</v>
      </c>
      <c r="K328" s="31" t="s">
        <v>2</v>
      </c>
      <c r="L328" s="31" t="s">
        <v>94</v>
      </c>
      <c r="M328" s="22" t="s">
        <v>84</v>
      </c>
    </row>
    <row r="329" spans="1:13" s="34" customFormat="1" ht="15.75" x14ac:dyDescent="0.25">
      <c r="A329" s="31">
        <v>328</v>
      </c>
      <c r="B329" s="39"/>
      <c r="D329" s="36"/>
      <c r="E329" s="37"/>
      <c r="F329" s="37"/>
      <c r="G329" s="38"/>
      <c r="H329" s="75">
        <f>SUM(H322:H328)</f>
        <v>308</v>
      </c>
      <c r="I329" s="75">
        <v>308</v>
      </c>
      <c r="J329" s="31">
        <f>SUM(J322:J328)</f>
        <v>7</v>
      </c>
      <c r="K329" s="39"/>
      <c r="L329" s="39"/>
      <c r="M329" s="40"/>
    </row>
    <row r="330" spans="1:13" x14ac:dyDescent="0.2">
      <c r="A330" s="31">
        <v>329</v>
      </c>
      <c r="B330" s="31">
        <v>4</v>
      </c>
      <c r="C330" s="1" t="s">
        <v>41</v>
      </c>
      <c r="D330" s="33">
        <v>37705</v>
      </c>
      <c r="E330" s="22" t="s">
        <v>10</v>
      </c>
      <c r="F330" s="22" t="s">
        <v>73</v>
      </c>
      <c r="G330" s="32" t="s">
        <v>220</v>
      </c>
      <c r="H330" s="57">
        <v>47</v>
      </c>
      <c r="J330" s="31">
        <v>1</v>
      </c>
      <c r="K330" s="31" t="s">
        <v>1</v>
      </c>
      <c r="L330" s="31" t="s">
        <v>93</v>
      </c>
      <c r="M330" s="22" t="s">
        <v>91</v>
      </c>
    </row>
    <row r="331" spans="1:13" x14ac:dyDescent="0.2">
      <c r="A331" s="31">
        <v>330</v>
      </c>
      <c r="B331" s="31">
        <v>3</v>
      </c>
      <c r="C331" s="1" t="s">
        <v>41</v>
      </c>
      <c r="D331" s="33">
        <v>37705</v>
      </c>
      <c r="E331" s="22" t="s">
        <v>10</v>
      </c>
      <c r="F331" s="22" t="s">
        <v>73</v>
      </c>
      <c r="G331" s="32">
        <v>7.74</v>
      </c>
      <c r="H331" s="57">
        <v>48</v>
      </c>
      <c r="J331" s="31">
        <v>1</v>
      </c>
      <c r="K331" s="31" t="s">
        <v>1</v>
      </c>
      <c r="L331" s="31" t="s">
        <v>93</v>
      </c>
      <c r="M331" s="22" t="s">
        <v>82</v>
      </c>
    </row>
    <row r="332" spans="1:13" x14ac:dyDescent="0.2">
      <c r="A332" s="31">
        <v>331</v>
      </c>
      <c r="B332" s="31">
        <v>7</v>
      </c>
      <c r="C332" s="1" t="s">
        <v>52</v>
      </c>
      <c r="D332" s="24">
        <v>38610</v>
      </c>
      <c r="E332" s="25" t="s">
        <v>10</v>
      </c>
      <c r="F332" s="25" t="s">
        <v>73</v>
      </c>
      <c r="G332" s="29" t="s">
        <v>239</v>
      </c>
      <c r="H332" s="57">
        <v>44</v>
      </c>
      <c r="J332" s="31">
        <v>1</v>
      </c>
      <c r="K332" s="31" t="s">
        <v>1</v>
      </c>
      <c r="L332" s="31" t="s">
        <v>94</v>
      </c>
      <c r="M332" s="22" t="s">
        <v>82</v>
      </c>
    </row>
    <row r="333" spans="1:13" x14ac:dyDescent="0.2">
      <c r="A333" s="31">
        <v>332</v>
      </c>
      <c r="B333" s="31">
        <v>2</v>
      </c>
      <c r="C333" s="1" t="s">
        <v>42</v>
      </c>
      <c r="D333" s="24">
        <v>38864</v>
      </c>
      <c r="E333" s="25" t="s">
        <v>10</v>
      </c>
      <c r="F333" s="25" t="s">
        <v>73</v>
      </c>
      <c r="G333" s="30">
        <v>8.27</v>
      </c>
      <c r="H333" s="57">
        <v>49</v>
      </c>
      <c r="J333" s="31">
        <v>1</v>
      </c>
      <c r="K333" s="31" t="s">
        <v>2</v>
      </c>
      <c r="L333" s="31" t="s">
        <v>94</v>
      </c>
      <c r="M333" s="22" t="s">
        <v>82</v>
      </c>
    </row>
    <row r="334" spans="1:13" x14ac:dyDescent="0.2">
      <c r="A334" s="31">
        <v>333</v>
      </c>
      <c r="B334" s="31">
        <v>2</v>
      </c>
      <c r="C334" s="1" t="s">
        <v>42</v>
      </c>
      <c r="D334" s="24">
        <v>38864</v>
      </c>
      <c r="E334" s="25" t="s">
        <v>10</v>
      </c>
      <c r="F334" s="25" t="s">
        <v>73</v>
      </c>
      <c r="G334" s="29" t="s">
        <v>173</v>
      </c>
      <c r="H334" s="57">
        <v>49</v>
      </c>
      <c r="J334" s="31">
        <v>1</v>
      </c>
      <c r="K334" s="31" t="s">
        <v>2</v>
      </c>
      <c r="L334" s="31" t="s">
        <v>94</v>
      </c>
      <c r="M334" s="22" t="s">
        <v>83</v>
      </c>
    </row>
    <row r="335" spans="1:13" x14ac:dyDescent="0.2">
      <c r="A335" s="31">
        <v>334</v>
      </c>
      <c r="B335" s="31">
        <v>6</v>
      </c>
      <c r="C335" s="1" t="s">
        <v>44</v>
      </c>
      <c r="D335" s="24">
        <v>38742</v>
      </c>
      <c r="E335" s="25" t="s">
        <v>10</v>
      </c>
      <c r="F335" s="25" t="s">
        <v>73</v>
      </c>
      <c r="G335" s="29" t="s">
        <v>111</v>
      </c>
      <c r="H335" s="57">
        <v>45</v>
      </c>
      <c r="J335" s="31">
        <v>1</v>
      </c>
      <c r="K335" s="31" t="s">
        <v>2</v>
      </c>
      <c r="L335" s="31" t="s">
        <v>94</v>
      </c>
      <c r="M335" s="22" t="s">
        <v>84</v>
      </c>
    </row>
    <row r="336" spans="1:13" s="34" customFormat="1" ht="15.75" x14ac:dyDescent="0.25">
      <c r="A336" s="31">
        <v>335</v>
      </c>
      <c r="B336" s="39"/>
      <c r="D336" s="36"/>
      <c r="E336" s="37"/>
      <c r="F336" s="37"/>
      <c r="G336" s="38"/>
      <c r="H336" s="75">
        <f>SUM(H330:H335)</f>
        <v>282</v>
      </c>
      <c r="I336" s="75">
        <v>282</v>
      </c>
      <c r="J336" s="31">
        <f>SUM(J330:J335)</f>
        <v>6</v>
      </c>
      <c r="K336" s="39"/>
      <c r="L336" s="39"/>
      <c r="M336" s="40"/>
    </row>
    <row r="337" spans="1:13" x14ac:dyDescent="0.2">
      <c r="A337" s="31">
        <v>336</v>
      </c>
      <c r="B337" s="31">
        <v>5</v>
      </c>
      <c r="C337" s="1" t="s">
        <v>53</v>
      </c>
      <c r="D337" s="33">
        <v>38084</v>
      </c>
      <c r="E337" s="22" t="s">
        <v>14</v>
      </c>
      <c r="F337" s="22" t="s">
        <v>15</v>
      </c>
      <c r="G337" s="32">
        <v>8.0399999999999991</v>
      </c>
      <c r="H337" s="57">
        <v>46</v>
      </c>
      <c r="J337" s="31">
        <v>1</v>
      </c>
      <c r="K337" s="31" t="s">
        <v>1</v>
      </c>
      <c r="L337" s="31" t="s">
        <v>93</v>
      </c>
      <c r="M337" s="22" t="s">
        <v>82</v>
      </c>
    </row>
    <row r="338" spans="1:13" x14ac:dyDescent="0.2">
      <c r="A338" s="31">
        <v>337</v>
      </c>
      <c r="B338" s="31">
        <v>4</v>
      </c>
      <c r="C338" s="1" t="s">
        <v>53</v>
      </c>
      <c r="D338" s="33">
        <v>38084</v>
      </c>
      <c r="E338" s="22" t="s">
        <v>14</v>
      </c>
      <c r="F338" s="22" t="s">
        <v>15</v>
      </c>
      <c r="G338" s="32">
        <v>5.03</v>
      </c>
      <c r="H338" s="57">
        <v>47</v>
      </c>
      <c r="J338" s="31">
        <v>1</v>
      </c>
      <c r="K338" s="31" t="s">
        <v>1</v>
      </c>
      <c r="L338" s="31" t="s">
        <v>93</v>
      </c>
      <c r="M338" s="22" t="s">
        <v>83</v>
      </c>
    </row>
    <row r="339" spans="1:13" x14ac:dyDescent="0.2">
      <c r="A339" s="31">
        <v>338</v>
      </c>
      <c r="B339" s="31">
        <v>2</v>
      </c>
      <c r="C339" s="1" t="s">
        <v>43</v>
      </c>
      <c r="D339" s="33">
        <v>37456</v>
      </c>
      <c r="E339" s="22" t="s">
        <v>230</v>
      </c>
      <c r="F339" s="22" t="s">
        <v>15</v>
      </c>
      <c r="G339" s="32">
        <v>10.37</v>
      </c>
      <c r="H339" s="57">
        <v>49</v>
      </c>
      <c r="J339" s="31">
        <v>1</v>
      </c>
      <c r="K339" s="31" t="s">
        <v>1</v>
      </c>
      <c r="L339" s="31" t="s">
        <v>93</v>
      </c>
      <c r="M339" s="22" t="s">
        <v>86</v>
      </c>
    </row>
    <row r="340" spans="1:13" x14ac:dyDescent="0.2">
      <c r="A340" s="31">
        <v>339</v>
      </c>
      <c r="B340" s="31">
        <v>9</v>
      </c>
      <c r="C340" s="1" t="s">
        <v>155</v>
      </c>
      <c r="D340" s="24">
        <v>39012</v>
      </c>
      <c r="E340" s="25" t="s">
        <v>16</v>
      </c>
      <c r="F340" s="25" t="s">
        <v>15</v>
      </c>
      <c r="G340" s="29" t="s">
        <v>154</v>
      </c>
      <c r="H340" s="57">
        <v>42</v>
      </c>
      <c r="J340" s="31">
        <v>1</v>
      </c>
      <c r="K340" s="31" t="s">
        <v>2</v>
      </c>
      <c r="L340" s="31" t="s">
        <v>94</v>
      </c>
      <c r="M340" s="22" t="s">
        <v>82</v>
      </c>
    </row>
    <row r="341" spans="1:13" x14ac:dyDescent="0.2">
      <c r="A341" s="31">
        <v>340</v>
      </c>
      <c r="B341" s="31">
        <v>1</v>
      </c>
      <c r="C341" s="1" t="s">
        <v>155</v>
      </c>
      <c r="D341" s="24">
        <v>39012</v>
      </c>
      <c r="E341" s="25" t="s">
        <v>16</v>
      </c>
      <c r="F341" s="25" t="s">
        <v>15</v>
      </c>
      <c r="G341" s="29" t="s">
        <v>161</v>
      </c>
      <c r="H341" s="57">
        <v>50</v>
      </c>
      <c r="J341" s="31">
        <v>1</v>
      </c>
      <c r="K341" s="31" t="s">
        <v>2</v>
      </c>
      <c r="L341" s="31" t="s">
        <v>94</v>
      </c>
      <c r="M341" s="22" t="s">
        <v>85</v>
      </c>
    </row>
    <row r="342" spans="1:13" s="34" customFormat="1" ht="15.75" x14ac:dyDescent="0.25">
      <c r="A342" s="31">
        <v>341</v>
      </c>
      <c r="B342" s="39"/>
      <c r="D342" s="36"/>
      <c r="E342" s="37"/>
      <c r="F342" s="37"/>
      <c r="G342" s="38"/>
      <c r="H342" s="75">
        <f>SUM(H337:H341)</f>
        <v>234</v>
      </c>
      <c r="I342" s="75">
        <v>234</v>
      </c>
      <c r="J342" s="31">
        <f>SUM(J337:J341)</f>
        <v>5</v>
      </c>
      <c r="K342" s="39"/>
      <c r="L342" s="39"/>
      <c r="M342" s="40"/>
    </row>
    <row r="343" spans="1:13" x14ac:dyDescent="0.2">
      <c r="A343" s="31">
        <v>342</v>
      </c>
      <c r="B343" s="31">
        <v>1</v>
      </c>
      <c r="C343" s="1" t="s">
        <v>98</v>
      </c>
      <c r="D343" s="33">
        <v>37880</v>
      </c>
      <c r="E343" s="22" t="s">
        <v>8</v>
      </c>
      <c r="F343" s="22" t="s">
        <v>9</v>
      </c>
      <c r="G343" s="32" t="s">
        <v>215</v>
      </c>
      <c r="H343" s="57">
        <v>50</v>
      </c>
      <c r="J343" s="31">
        <v>1</v>
      </c>
      <c r="K343" s="31" t="s">
        <v>1</v>
      </c>
      <c r="L343" s="31" t="s">
        <v>93</v>
      </c>
      <c r="M343" s="22" t="s">
        <v>91</v>
      </c>
    </row>
    <row r="344" spans="1:13" x14ac:dyDescent="0.2">
      <c r="A344" s="31">
        <v>343</v>
      </c>
      <c r="B344" s="31">
        <v>4</v>
      </c>
      <c r="C344" s="1" t="s">
        <v>98</v>
      </c>
      <c r="D344" s="33">
        <v>37880</v>
      </c>
      <c r="E344" s="22" t="s">
        <v>8</v>
      </c>
      <c r="F344" s="22" t="s">
        <v>9</v>
      </c>
      <c r="G344" s="32">
        <v>8</v>
      </c>
      <c r="H344" s="57">
        <v>47</v>
      </c>
      <c r="J344" s="31">
        <v>1</v>
      </c>
      <c r="K344" s="31" t="s">
        <v>1</v>
      </c>
      <c r="L344" s="31" t="s">
        <v>93</v>
      </c>
      <c r="M344" s="22" t="s">
        <v>82</v>
      </c>
    </row>
    <row r="345" spans="1:13" x14ac:dyDescent="0.2">
      <c r="A345" s="31">
        <v>344</v>
      </c>
      <c r="B345" s="31">
        <v>1</v>
      </c>
      <c r="C345" s="1" t="s">
        <v>225</v>
      </c>
      <c r="D345" s="33">
        <v>37160</v>
      </c>
      <c r="E345" s="22" t="s">
        <v>8</v>
      </c>
      <c r="F345" s="22" t="s">
        <v>9</v>
      </c>
      <c r="G345" s="32">
        <v>6.14</v>
      </c>
      <c r="H345" s="57">
        <v>50</v>
      </c>
      <c r="J345" s="31">
        <v>1</v>
      </c>
      <c r="K345" s="31" t="s">
        <v>1</v>
      </c>
      <c r="L345" s="31" t="s">
        <v>93</v>
      </c>
      <c r="M345" s="22" t="s">
        <v>83</v>
      </c>
    </row>
    <row r="346" spans="1:13" x14ac:dyDescent="0.2">
      <c r="A346" s="31">
        <v>345</v>
      </c>
      <c r="B346" s="31">
        <v>1</v>
      </c>
      <c r="C346" s="1" t="s">
        <v>225</v>
      </c>
      <c r="D346" s="33">
        <v>37160</v>
      </c>
      <c r="E346" s="22" t="s">
        <v>8</v>
      </c>
      <c r="F346" s="22" t="s">
        <v>9</v>
      </c>
      <c r="G346" s="32">
        <v>1.94</v>
      </c>
      <c r="H346" s="57">
        <v>50</v>
      </c>
      <c r="J346" s="31">
        <v>1</v>
      </c>
      <c r="K346" s="31" t="s">
        <v>1</v>
      </c>
      <c r="L346" s="31" t="s">
        <v>93</v>
      </c>
      <c r="M346" s="22" t="s">
        <v>84</v>
      </c>
    </row>
    <row r="347" spans="1:13" s="34" customFormat="1" ht="15.75" x14ac:dyDescent="0.25">
      <c r="A347" s="31">
        <v>346</v>
      </c>
      <c r="B347" s="39"/>
      <c r="D347" s="41"/>
      <c r="E347" s="40"/>
      <c r="F347" s="40"/>
      <c r="G347" s="42"/>
      <c r="H347" s="75">
        <f>SUM(H343:H346)</f>
        <v>197</v>
      </c>
      <c r="I347" s="75">
        <v>197</v>
      </c>
      <c r="J347" s="31">
        <f>SUM(J343:J346)</f>
        <v>4</v>
      </c>
      <c r="K347" s="39"/>
      <c r="L347" s="39"/>
      <c r="M347" s="40"/>
    </row>
    <row r="348" spans="1:13" x14ac:dyDescent="0.2">
      <c r="A348" s="31">
        <v>347</v>
      </c>
      <c r="B348" s="31">
        <v>13</v>
      </c>
      <c r="C348" s="1" t="s">
        <v>356</v>
      </c>
      <c r="D348" s="33">
        <v>39575</v>
      </c>
      <c r="E348" s="22" t="s">
        <v>16</v>
      </c>
      <c r="F348" s="22" t="s">
        <v>331</v>
      </c>
      <c r="G348" s="30">
        <v>10.66</v>
      </c>
      <c r="H348" s="57">
        <v>38</v>
      </c>
      <c r="J348" s="31">
        <v>1</v>
      </c>
      <c r="K348" s="31" t="s">
        <v>1</v>
      </c>
      <c r="L348" s="31" t="s">
        <v>299</v>
      </c>
      <c r="M348" s="22" t="s">
        <v>82</v>
      </c>
    </row>
    <row r="349" spans="1:13" x14ac:dyDescent="0.2">
      <c r="A349" s="31">
        <v>348</v>
      </c>
      <c r="B349" s="31" t="s">
        <v>79</v>
      </c>
      <c r="C349" s="1" t="s">
        <v>385</v>
      </c>
      <c r="D349" s="24">
        <v>39575</v>
      </c>
      <c r="E349" s="25" t="s">
        <v>16</v>
      </c>
      <c r="F349" s="25" t="s">
        <v>331</v>
      </c>
      <c r="G349" s="30" t="s">
        <v>386</v>
      </c>
      <c r="H349" s="57">
        <v>0</v>
      </c>
      <c r="J349" s="31">
        <v>1</v>
      </c>
      <c r="K349" s="31" t="s">
        <v>1</v>
      </c>
      <c r="L349" s="31" t="s">
        <v>299</v>
      </c>
      <c r="M349" s="22" t="s">
        <v>85</v>
      </c>
    </row>
    <row r="350" spans="1:13" x14ac:dyDescent="0.2">
      <c r="A350" s="31">
        <v>349</v>
      </c>
      <c r="B350" s="31">
        <v>15</v>
      </c>
      <c r="C350" s="1" t="s">
        <v>313</v>
      </c>
      <c r="D350" s="33">
        <v>40040</v>
      </c>
      <c r="E350" s="22" t="s">
        <v>16</v>
      </c>
      <c r="F350" s="22" t="s">
        <v>331</v>
      </c>
      <c r="G350" s="30" t="s">
        <v>332</v>
      </c>
      <c r="H350" s="57">
        <v>36</v>
      </c>
      <c r="J350" s="31">
        <v>1</v>
      </c>
      <c r="K350" s="31" t="s">
        <v>2</v>
      </c>
      <c r="L350" s="31" t="s">
        <v>299</v>
      </c>
      <c r="M350" s="22" t="s">
        <v>335</v>
      </c>
    </row>
    <row r="351" spans="1:13" x14ac:dyDescent="0.2">
      <c r="A351" s="31">
        <v>350</v>
      </c>
      <c r="B351" s="31">
        <v>16</v>
      </c>
      <c r="C351" s="1" t="s">
        <v>333</v>
      </c>
      <c r="D351" s="33">
        <v>39786</v>
      </c>
      <c r="E351" s="22" t="s">
        <v>16</v>
      </c>
      <c r="F351" s="22" t="s">
        <v>331</v>
      </c>
      <c r="G351" s="30" t="s">
        <v>334</v>
      </c>
      <c r="H351" s="57">
        <v>35</v>
      </c>
      <c r="J351" s="31">
        <v>1</v>
      </c>
      <c r="K351" s="31" t="s">
        <v>2</v>
      </c>
      <c r="L351" s="31" t="s">
        <v>299</v>
      </c>
      <c r="M351" s="22" t="s">
        <v>335</v>
      </c>
    </row>
    <row r="352" spans="1:13" x14ac:dyDescent="0.2">
      <c r="A352" s="31">
        <v>351</v>
      </c>
      <c r="B352" s="31">
        <v>14</v>
      </c>
      <c r="C352" s="1" t="s">
        <v>313</v>
      </c>
      <c r="D352" s="33">
        <v>40040</v>
      </c>
      <c r="E352" s="22" t="s">
        <v>16</v>
      </c>
      <c r="F352" s="22" t="s">
        <v>314</v>
      </c>
      <c r="G352" s="30">
        <v>11.34</v>
      </c>
      <c r="H352" s="57">
        <v>37</v>
      </c>
      <c r="J352" s="31">
        <v>1</v>
      </c>
      <c r="K352" s="31" t="s">
        <v>2</v>
      </c>
      <c r="L352" s="31" t="s">
        <v>299</v>
      </c>
      <c r="M352" s="22" t="s">
        <v>82</v>
      </c>
    </row>
    <row r="353" spans="1:13" x14ac:dyDescent="0.2">
      <c r="A353" s="31">
        <v>352</v>
      </c>
      <c r="B353" s="31">
        <v>10</v>
      </c>
      <c r="C353" s="1" t="s">
        <v>333</v>
      </c>
      <c r="D353" s="33">
        <v>39786</v>
      </c>
      <c r="E353" s="22" t="s">
        <v>16</v>
      </c>
      <c r="F353" s="22" t="s">
        <v>331</v>
      </c>
      <c r="G353" s="30">
        <v>2.98</v>
      </c>
      <c r="H353" s="57">
        <v>41</v>
      </c>
      <c r="J353" s="31">
        <v>1</v>
      </c>
      <c r="K353" s="31" t="s">
        <v>2</v>
      </c>
      <c r="L353" s="31" t="s">
        <v>299</v>
      </c>
      <c r="M353" s="22" t="s">
        <v>83</v>
      </c>
    </row>
    <row r="354" spans="1:13" s="34" customFormat="1" ht="15.75" x14ac:dyDescent="0.25">
      <c r="A354" s="31">
        <v>353</v>
      </c>
      <c r="B354" s="39"/>
      <c r="D354" s="41"/>
      <c r="E354" s="40"/>
      <c r="F354" s="40"/>
      <c r="G354" s="35"/>
      <c r="H354" s="75">
        <f>SUM(H348:H353)</f>
        <v>187</v>
      </c>
      <c r="I354" s="75">
        <v>187</v>
      </c>
      <c r="J354" s="31">
        <f>SUM(J348:J353)</f>
        <v>6</v>
      </c>
      <c r="K354" s="39"/>
      <c r="L354" s="39"/>
      <c r="M354" s="40"/>
    </row>
    <row r="355" spans="1:13" x14ac:dyDescent="0.2">
      <c r="A355" s="31">
        <v>354</v>
      </c>
      <c r="B355" s="31">
        <v>1</v>
      </c>
      <c r="C355" s="1" t="s">
        <v>343</v>
      </c>
      <c r="D355" s="33">
        <v>39827</v>
      </c>
      <c r="E355" s="22" t="s">
        <v>23</v>
      </c>
      <c r="F355" s="22" t="s">
        <v>344</v>
      </c>
      <c r="G355" s="30">
        <v>8.69</v>
      </c>
      <c r="H355" s="57">
        <v>50</v>
      </c>
      <c r="J355" s="31">
        <v>1</v>
      </c>
      <c r="K355" s="31" t="s">
        <v>1</v>
      </c>
      <c r="L355" s="31" t="s">
        <v>299</v>
      </c>
      <c r="M355" s="22" t="s">
        <v>82</v>
      </c>
    </row>
    <row r="356" spans="1:13" x14ac:dyDescent="0.2">
      <c r="A356" s="31">
        <v>355</v>
      </c>
      <c r="B356" s="31">
        <v>2</v>
      </c>
      <c r="C356" s="1" t="s">
        <v>343</v>
      </c>
      <c r="D356" s="24">
        <v>39827</v>
      </c>
      <c r="E356" s="25" t="s">
        <v>23</v>
      </c>
      <c r="F356" s="25" t="s">
        <v>344</v>
      </c>
      <c r="G356" s="30">
        <v>4.13</v>
      </c>
      <c r="H356" s="57">
        <v>49</v>
      </c>
      <c r="J356" s="31">
        <v>1</v>
      </c>
      <c r="K356" s="31" t="s">
        <v>1</v>
      </c>
      <c r="L356" s="31" t="s">
        <v>299</v>
      </c>
      <c r="M356" s="22" t="s">
        <v>83</v>
      </c>
    </row>
    <row r="357" spans="1:13" s="34" customFormat="1" ht="15.75" x14ac:dyDescent="0.25">
      <c r="A357" s="31">
        <v>356</v>
      </c>
      <c r="B357" s="39"/>
      <c r="D357" s="36"/>
      <c r="E357" s="37"/>
      <c r="F357" s="37"/>
      <c r="G357" s="35"/>
      <c r="H357" s="75">
        <f>SUM(H355:H356)</f>
        <v>99</v>
      </c>
      <c r="I357" s="75">
        <v>99</v>
      </c>
      <c r="J357" s="31">
        <f>SUM(J355:J356)</f>
        <v>2</v>
      </c>
      <c r="K357" s="39"/>
      <c r="L357" s="39"/>
      <c r="M357" s="40"/>
    </row>
    <row r="358" spans="1:13" x14ac:dyDescent="0.2">
      <c r="A358" s="31">
        <v>357</v>
      </c>
      <c r="B358" s="56">
        <v>8</v>
      </c>
      <c r="C358" s="46" t="s">
        <v>450</v>
      </c>
      <c r="D358" s="53">
        <v>39494</v>
      </c>
      <c r="E358" s="54" t="s">
        <v>6</v>
      </c>
      <c r="F358" s="54" t="s">
        <v>451</v>
      </c>
      <c r="G358" s="73">
        <v>9.07</v>
      </c>
      <c r="H358" s="55">
        <v>43</v>
      </c>
      <c r="I358" s="55"/>
      <c r="J358" s="31">
        <v>1</v>
      </c>
      <c r="K358" s="56" t="s">
        <v>1</v>
      </c>
      <c r="L358" s="56" t="s">
        <v>402</v>
      </c>
      <c r="M358" s="54" t="s">
        <v>82</v>
      </c>
    </row>
    <row r="359" spans="1:13" x14ac:dyDescent="0.2">
      <c r="A359" s="31">
        <v>358</v>
      </c>
      <c r="B359" s="56">
        <v>3</v>
      </c>
      <c r="C359" s="46" t="s">
        <v>450</v>
      </c>
      <c r="D359" s="53">
        <v>39494</v>
      </c>
      <c r="E359" s="54" t="s">
        <v>6</v>
      </c>
      <c r="F359" s="54" t="s">
        <v>451</v>
      </c>
      <c r="G359" s="73">
        <v>4.18</v>
      </c>
      <c r="H359" s="55">
        <v>48</v>
      </c>
      <c r="I359" s="55"/>
      <c r="J359" s="31">
        <v>1</v>
      </c>
      <c r="K359" s="56" t="s">
        <v>1</v>
      </c>
      <c r="L359" s="56" t="s">
        <v>402</v>
      </c>
      <c r="M359" s="54" t="s">
        <v>83</v>
      </c>
    </row>
    <row r="360" spans="1:13" s="34" customFormat="1" ht="15.75" x14ac:dyDescent="0.25">
      <c r="A360" s="31">
        <v>359</v>
      </c>
      <c r="B360" s="76"/>
      <c r="C360" s="77"/>
      <c r="D360" s="78"/>
      <c r="E360" s="79"/>
      <c r="F360" s="79"/>
      <c r="G360" s="82"/>
      <c r="H360" s="81">
        <f>SUM(H358:H359)</f>
        <v>91</v>
      </c>
      <c r="I360" s="81">
        <v>91</v>
      </c>
      <c r="J360" s="31">
        <f>SUM(J358:J359)</f>
        <v>2</v>
      </c>
      <c r="K360" s="76"/>
      <c r="L360" s="76"/>
      <c r="M360" s="79"/>
    </row>
    <row r="361" spans="1:13" x14ac:dyDescent="0.2">
      <c r="A361" s="31">
        <v>360</v>
      </c>
      <c r="B361" s="31">
        <v>10</v>
      </c>
      <c r="C361" s="1" t="s">
        <v>309</v>
      </c>
      <c r="D361" s="33">
        <v>40294</v>
      </c>
      <c r="E361" s="22" t="s">
        <v>6</v>
      </c>
      <c r="F361" s="22" t="s">
        <v>72</v>
      </c>
      <c r="G361" s="30">
        <v>9.67</v>
      </c>
      <c r="H361" s="57">
        <v>41</v>
      </c>
      <c r="J361" s="31">
        <v>1</v>
      </c>
      <c r="K361" s="31" t="s">
        <v>2</v>
      </c>
      <c r="L361" s="31" t="s">
        <v>299</v>
      </c>
      <c r="M361" s="22" t="s">
        <v>82</v>
      </c>
    </row>
    <row r="362" spans="1:13" x14ac:dyDescent="0.2">
      <c r="A362" s="31">
        <v>361</v>
      </c>
      <c r="B362" s="31">
        <v>11</v>
      </c>
      <c r="C362" s="1" t="s">
        <v>309</v>
      </c>
      <c r="D362" s="33">
        <v>40294</v>
      </c>
      <c r="E362" s="22" t="s">
        <v>6</v>
      </c>
      <c r="F362" s="22" t="s">
        <v>72</v>
      </c>
      <c r="G362" s="30">
        <v>2.92</v>
      </c>
      <c r="H362" s="57">
        <v>40</v>
      </c>
      <c r="J362" s="31">
        <v>1</v>
      </c>
      <c r="K362" s="31" t="s">
        <v>2</v>
      </c>
      <c r="L362" s="31" t="s">
        <v>299</v>
      </c>
      <c r="M362" s="22" t="s">
        <v>83</v>
      </c>
    </row>
    <row r="363" spans="1:13" s="34" customFormat="1" ht="15.75" x14ac:dyDescent="0.25">
      <c r="A363" s="39"/>
      <c r="B363" s="39"/>
      <c r="D363" s="41"/>
      <c r="E363" s="40"/>
      <c r="F363" s="40"/>
      <c r="G363" s="35"/>
      <c r="H363" s="75">
        <f>SUM(H361:H362)</f>
        <v>81</v>
      </c>
      <c r="I363" s="75">
        <v>81</v>
      </c>
      <c r="J363" s="31">
        <f>SUM(J361:J362)</f>
        <v>2</v>
      </c>
      <c r="K363" s="39"/>
      <c r="L363" s="39"/>
      <c r="M363" s="40"/>
    </row>
  </sheetData>
  <pageMargins left="0.7" right="0.7" top="0.75" bottom="0.75" header="0.3" footer="0.3"/>
  <pageSetup paperSize="9" scale="8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44"/>
  <sheetViews>
    <sheetView topLeftCell="A184" zoomScaleNormal="100" workbookViewId="0">
      <selection activeCell="C192" sqref="C192:N192"/>
    </sheetView>
  </sheetViews>
  <sheetFormatPr defaultRowHeight="14.25" x14ac:dyDescent="0.2"/>
  <cols>
    <col min="1" max="1" width="7.7109375" style="19" customWidth="1"/>
    <col min="2" max="2" width="5.85546875" style="19" customWidth="1"/>
    <col min="3" max="3" width="23.5703125" style="1" customWidth="1"/>
    <col min="4" max="4" width="10.140625" style="31" customWidth="1"/>
    <col min="5" max="5" width="13.28515625" style="31" customWidth="1"/>
    <col min="6" max="6" width="4.28515625" style="23" customWidth="1"/>
    <col min="7" max="7" width="15.140625" style="22" customWidth="1"/>
    <col min="8" max="8" width="19.5703125" style="22" customWidth="1"/>
    <col min="9" max="9" width="9.85546875" style="22" customWidth="1"/>
    <col min="10" max="10" width="7.7109375" style="31" customWidth="1"/>
    <col min="11" max="11" width="14" style="31" customWidth="1"/>
    <col min="12" max="12" width="9.140625" style="23"/>
    <col min="13" max="13" width="13.85546875" style="23" customWidth="1"/>
    <col min="14" max="14" width="9.140625" style="23"/>
    <col min="15" max="16384" width="9.140625" style="1"/>
  </cols>
  <sheetData>
    <row r="1" spans="1:14" x14ac:dyDescent="0.2">
      <c r="A1" s="19">
        <v>1</v>
      </c>
      <c r="B1" s="19">
        <v>9</v>
      </c>
      <c r="C1" s="1" t="s">
        <v>155</v>
      </c>
      <c r="D1" s="31">
        <v>2006</v>
      </c>
      <c r="E1" s="24">
        <v>39012</v>
      </c>
      <c r="F1" s="24"/>
      <c r="G1" s="25" t="s">
        <v>16</v>
      </c>
      <c r="H1" s="25" t="s">
        <v>15</v>
      </c>
      <c r="I1" s="25"/>
      <c r="J1" s="31" t="s">
        <v>2</v>
      </c>
      <c r="K1" s="31" t="s">
        <v>94</v>
      </c>
      <c r="L1" s="23" t="s">
        <v>80</v>
      </c>
      <c r="M1" s="23" t="s">
        <v>81</v>
      </c>
      <c r="N1" s="23" t="s">
        <v>82</v>
      </c>
    </row>
    <row r="2" spans="1:14" x14ac:dyDescent="0.2">
      <c r="A2" s="19">
        <v>2</v>
      </c>
      <c r="B2" s="19">
        <v>1</v>
      </c>
      <c r="C2" s="1" t="s">
        <v>155</v>
      </c>
      <c r="D2" s="31">
        <v>2006</v>
      </c>
      <c r="E2" s="24">
        <v>39012</v>
      </c>
      <c r="F2" s="24"/>
      <c r="G2" s="25" t="s">
        <v>16</v>
      </c>
      <c r="H2" s="25" t="s">
        <v>15</v>
      </c>
      <c r="I2" s="25"/>
      <c r="J2" s="31" t="s">
        <v>2</v>
      </c>
      <c r="K2" s="31" t="s">
        <v>94</v>
      </c>
      <c r="L2" s="23" t="s">
        <v>80</v>
      </c>
      <c r="M2" s="23" t="s">
        <v>81</v>
      </c>
      <c r="N2" s="23" t="s">
        <v>85</v>
      </c>
    </row>
    <row r="3" spans="1:14" x14ac:dyDescent="0.2">
      <c r="A3" s="19">
        <v>3</v>
      </c>
      <c r="B3" s="49">
        <v>7</v>
      </c>
      <c r="C3" s="46" t="s">
        <v>483</v>
      </c>
      <c r="D3" s="56">
        <v>2008</v>
      </c>
      <c r="E3" s="53">
        <v>39732</v>
      </c>
      <c r="F3" s="52"/>
      <c r="G3" s="54" t="s">
        <v>23</v>
      </c>
      <c r="H3" s="54" t="s">
        <v>70</v>
      </c>
      <c r="I3" s="54"/>
      <c r="J3" s="56" t="s">
        <v>1</v>
      </c>
      <c r="K3" s="56" t="s">
        <v>402</v>
      </c>
      <c r="L3" s="52" t="s">
        <v>80</v>
      </c>
      <c r="M3" s="52" t="s">
        <v>81</v>
      </c>
      <c r="N3" s="52" t="s">
        <v>84</v>
      </c>
    </row>
    <row r="4" spans="1:14" x14ac:dyDescent="0.2">
      <c r="A4" s="19">
        <v>4</v>
      </c>
      <c r="B4" s="49">
        <v>2</v>
      </c>
      <c r="C4" s="46" t="s">
        <v>444</v>
      </c>
      <c r="D4" s="56">
        <v>2007</v>
      </c>
      <c r="E4" s="53">
        <v>39411</v>
      </c>
      <c r="F4" s="52"/>
      <c r="G4" s="54" t="s">
        <v>6</v>
      </c>
      <c r="H4" s="54" t="s">
        <v>7</v>
      </c>
      <c r="I4" s="54"/>
      <c r="J4" s="56" t="s">
        <v>1</v>
      </c>
      <c r="K4" s="56" t="s">
        <v>402</v>
      </c>
      <c r="L4" s="52" t="s">
        <v>80</v>
      </c>
      <c r="M4" s="52" t="s">
        <v>81</v>
      </c>
      <c r="N4" s="52" t="s">
        <v>82</v>
      </c>
    </row>
    <row r="5" spans="1:14" x14ac:dyDescent="0.2">
      <c r="A5" s="19">
        <v>5</v>
      </c>
      <c r="B5" s="49">
        <v>7</v>
      </c>
      <c r="C5" s="46" t="s">
        <v>444</v>
      </c>
      <c r="D5" s="56">
        <v>2007</v>
      </c>
      <c r="E5" s="53">
        <v>39411</v>
      </c>
      <c r="F5" s="52"/>
      <c r="G5" s="54" t="s">
        <v>6</v>
      </c>
      <c r="H5" s="54" t="s">
        <v>7</v>
      </c>
      <c r="I5" s="54"/>
      <c r="J5" s="56" t="s">
        <v>1</v>
      </c>
      <c r="K5" s="56" t="s">
        <v>402</v>
      </c>
      <c r="L5" s="52" t="s">
        <v>80</v>
      </c>
      <c r="M5" s="52" t="s">
        <v>81</v>
      </c>
      <c r="N5" s="52" t="s">
        <v>83</v>
      </c>
    </row>
    <row r="6" spans="1:14" x14ac:dyDescent="0.2">
      <c r="A6" s="19">
        <v>6</v>
      </c>
      <c r="B6" s="49">
        <v>6</v>
      </c>
      <c r="C6" s="46" t="s">
        <v>491</v>
      </c>
      <c r="D6" s="56">
        <v>2007</v>
      </c>
      <c r="E6" s="53">
        <v>39191</v>
      </c>
      <c r="F6" s="52"/>
      <c r="G6" s="54" t="s">
        <v>6</v>
      </c>
      <c r="H6" s="54" t="s">
        <v>7</v>
      </c>
      <c r="I6" s="54"/>
      <c r="J6" s="56" t="s">
        <v>2</v>
      </c>
      <c r="K6" s="56" t="s">
        <v>402</v>
      </c>
      <c r="L6" s="52" t="s">
        <v>80</v>
      </c>
      <c r="M6" s="52" t="s">
        <v>81</v>
      </c>
      <c r="N6" s="52" t="s">
        <v>86</v>
      </c>
    </row>
    <row r="7" spans="1:14" x14ac:dyDescent="0.2">
      <c r="A7" s="19">
        <v>7</v>
      </c>
      <c r="B7" s="19">
        <v>9</v>
      </c>
      <c r="C7" s="1" t="s">
        <v>338</v>
      </c>
      <c r="D7" s="31">
        <v>2010</v>
      </c>
      <c r="E7" s="33">
        <v>40192</v>
      </c>
      <c r="F7" s="31"/>
      <c r="G7" s="22" t="s">
        <v>6</v>
      </c>
      <c r="H7" s="22" t="s">
        <v>18</v>
      </c>
      <c r="J7" s="31" t="s">
        <v>2</v>
      </c>
      <c r="K7" s="31" t="s">
        <v>299</v>
      </c>
      <c r="L7" s="23" t="s">
        <v>80</v>
      </c>
      <c r="M7" s="23" t="s">
        <v>81</v>
      </c>
      <c r="N7" s="23" t="s">
        <v>83</v>
      </c>
    </row>
    <row r="8" spans="1:14" x14ac:dyDescent="0.2">
      <c r="A8" s="19">
        <v>8</v>
      </c>
      <c r="B8" s="19">
        <v>5</v>
      </c>
      <c r="C8" s="1" t="s">
        <v>285</v>
      </c>
      <c r="D8" s="31">
        <v>2006</v>
      </c>
      <c r="E8" s="24">
        <v>38837</v>
      </c>
      <c r="F8" s="24"/>
      <c r="G8" s="25" t="s">
        <v>8</v>
      </c>
      <c r="H8" s="25" t="s">
        <v>71</v>
      </c>
      <c r="I8" s="25"/>
      <c r="J8" s="31" t="s">
        <v>1</v>
      </c>
      <c r="K8" s="31" t="s">
        <v>94</v>
      </c>
      <c r="L8" s="23" t="s">
        <v>80</v>
      </c>
      <c r="M8" s="23" t="s">
        <v>81</v>
      </c>
      <c r="N8" s="23" t="s">
        <v>86</v>
      </c>
    </row>
    <row r="9" spans="1:14" x14ac:dyDescent="0.2">
      <c r="A9" s="19">
        <v>9</v>
      </c>
      <c r="B9" s="19">
        <v>3</v>
      </c>
      <c r="C9" s="1" t="s">
        <v>33</v>
      </c>
      <c r="D9" s="31">
        <v>2004</v>
      </c>
      <c r="E9" s="24">
        <v>38244</v>
      </c>
      <c r="F9" s="24"/>
      <c r="G9" s="25" t="s">
        <v>23</v>
      </c>
      <c r="H9" s="25" t="s">
        <v>17</v>
      </c>
      <c r="I9" s="22" t="s">
        <v>26</v>
      </c>
      <c r="J9" s="31" t="s">
        <v>2</v>
      </c>
      <c r="K9" s="31" t="s">
        <v>94</v>
      </c>
      <c r="L9" s="23" t="s">
        <v>80</v>
      </c>
      <c r="M9" s="23" t="s">
        <v>81</v>
      </c>
      <c r="N9" s="23" t="s">
        <v>83</v>
      </c>
    </row>
    <row r="10" spans="1:14" x14ac:dyDescent="0.2">
      <c r="A10" s="19">
        <v>10</v>
      </c>
      <c r="B10" s="19">
        <v>1</v>
      </c>
      <c r="C10" s="1" t="s">
        <v>33</v>
      </c>
      <c r="D10" s="31">
        <v>2005</v>
      </c>
      <c r="E10" s="24">
        <v>38676</v>
      </c>
      <c r="F10" s="24"/>
      <c r="G10" s="25" t="s">
        <v>16</v>
      </c>
      <c r="H10" s="25" t="s">
        <v>17</v>
      </c>
      <c r="I10" s="22" t="s">
        <v>26</v>
      </c>
      <c r="J10" s="31" t="s">
        <v>2</v>
      </c>
      <c r="K10" s="31" t="s">
        <v>94</v>
      </c>
      <c r="L10" s="23" t="s">
        <v>80</v>
      </c>
      <c r="M10" s="23" t="s">
        <v>81</v>
      </c>
      <c r="N10" s="23" t="s">
        <v>84</v>
      </c>
    </row>
    <row r="11" spans="1:14" x14ac:dyDescent="0.2">
      <c r="A11" s="19">
        <v>11</v>
      </c>
      <c r="B11" s="19">
        <v>3</v>
      </c>
      <c r="C11" s="1" t="s">
        <v>164</v>
      </c>
      <c r="D11" s="31">
        <v>2006</v>
      </c>
      <c r="E11" s="24">
        <v>38856</v>
      </c>
      <c r="F11" s="24"/>
      <c r="G11" s="25" t="s">
        <v>6</v>
      </c>
      <c r="H11" s="25" t="s">
        <v>7</v>
      </c>
      <c r="I11" s="25"/>
      <c r="J11" s="31" t="s">
        <v>2</v>
      </c>
      <c r="K11" s="31" t="s">
        <v>94</v>
      </c>
      <c r="L11" s="23" t="s">
        <v>80</v>
      </c>
      <c r="M11" s="23" t="s">
        <v>81</v>
      </c>
      <c r="N11" s="23" t="s">
        <v>85</v>
      </c>
    </row>
    <row r="12" spans="1:14" x14ac:dyDescent="0.2">
      <c r="A12" s="19">
        <v>12</v>
      </c>
      <c r="B12" s="19">
        <v>3</v>
      </c>
      <c r="C12" s="1" t="s">
        <v>164</v>
      </c>
      <c r="D12" s="31">
        <v>2006</v>
      </c>
      <c r="E12" s="24">
        <v>38856</v>
      </c>
      <c r="F12" s="24"/>
      <c r="G12" s="25" t="s">
        <v>6</v>
      </c>
      <c r="H12" s="25" t="s">
        <v>7</v>
      </c>
      <c r="I12" s="25"/>
      <c r="J12" s="31" t="s">
        <v>2</v>
      </c>
      <c r="K12" s="31" t="s">
        <v>94</v>
      </c>
      <c r="L12" s="23" t="s">
        <v>80</v>
      </c>
      <c r="M12" s="23" t="s">
        <v>81</v>
      </c>
      <c r="N12" s="23" t="s">
        <v>84</v>
      </c>
    </row>
    <row r="13" spans="1:14" x14ac:dyDescent="0.2">
      <c r="A13" s="19">
        <v>13</v>
      </c>
      <c r="B13" s="19">
        <v>10</v>
      </c>
      <c r="C13" s="1" t="s">
        <v>373</v>
      </c>
      <c r="D13" s="56">
        <v>2008</v>
      </c>
      <c r="E13" s="33">
        <v>39784</v>
      </c>
      <c r="F13" s="31"/>
      <c r="G13" s="22" t="s">
        <v>19</v>
      </c>
      <c r="H13" s="22" t="s">
        <v>20</v>
      </c>
      <c r="J13" s="31" t="s">
        <v>1</v>
      </c>
      <c r="K13" s="31" t="s">
        <v>299</v>
      </c>
      <c r="L13" s="23" t="s">
        <v>80</v>
      </c>
      <c r="M13" s="23" t="s">
        <v>81</v>
      </c>
      <c r="N13" s="23" t="s">
        <v>85</v>
      </c>
    </row>
    <row r="14" spans="1:14" x14ac:dyDescent="0.2">
      <c r="A14" s="19">
        <v>14</v>
      </c>
      <c r="B14" s="19">
        <v>10</v>
      </c>
      <c r="C14" s="1" t="s">
        <v>373</v>
      </c>
      <c r="D14" s="56">
        <v>2008</v>
      </c>
      <c r="E14" s="24">
        <v>39784</v>
      </c>
      <c r="F14" s="24"/>
      <c r="G14" s="25" t="s">
        <v>19</v>
      </c>
      <c r="H14" s="22" t="s">
        <v>20</v>
      </c>
      <c r="I14" s="25"/>
      <c r="J14" s="31" t="s">
        <v>1</v>
      </c>
      <c r="K14" s="31" t="s">
        <v>299</v>
      </c>
      <c r="L14" s="23" t="s">
        <v>80</v>
      </c>
      <c r="M14" s="23" t="s">
        <v>81</v>
      </c>
      <c r="N14" s="23" t="s">
        <v>83</v>
      </c>
    </row>
    <row r="15" spans="1:14" x14ac:dyDescent="0.2">
      <c r="A15" s="19">
        <v>15</v>
      </c>
      <c r="B15" s="19">
        <v>8</v>
      </c>
      <c r="C15" s="1" t="s">
        <v>240</v>
      </c>
      <c r="D15" s="31">
        <v>2004</v>
      </c>
      <c r="E15" s="24">
        <v>38322</v>
      </c>
      <c r="F15" s="24"/>
      <c r="G15" s="25" t="s">
        <v>12</v>
      </c>
      <c r="H15" s="25" t="s">
        <v>0</v>
      </c>
      <c r="I15" s="25"/>
      <c r="J15" s="31" t="s">
        <v>1</v>
      </c>
      <c r="K15" s="31" t="s">
        <v>94</v>
      </c>
      <c r="L15" s="23" t="s">
        <v>80</v>
      </c>
      <c r="M15" s="23" t="s">
        <v>81</v>
      </c>
      <c r="N15" s="23" t="s">
        <v>82</v>
      </c>
    </row>
    <row r="16" spans="1:14" x14ac:dyDescent="0.2">
      <c r="A16" s="19">
        <v>16</v>
      </c>
      <c r="B16" s="19">
        <v>9</v>
      </c>
      <c r="C16" s="1" t="s">
        <v>240</v>
      </c>
      <c r="D16" s="31">
        <v>2004</v>
      </c>
      <c r="E16" s="24">
        <v>38322</v>
      </c>
      <c r="F16" s="24"/>
      <c r="G16" s="25" t="s">
        <v>12</v>
      </c>
      <c r="H16" s="25" t="s">
        <v>0</v>
      </c>
      <c r="I16" s="25"/>
      <c r="J16" s="31" t="s">
        <v>1</v>
      </c>
      <c r="K16" s="31" t="s">
        <v>94</v>
      </c>
      <c r="L16" s="23" t="s">
        <v>80</v>
      </c>
      <c r="M16" s="23" t="s">
        <v>81</v>
      </c>
      <c r="N16" s="23" t="s">
        <v>83</v>
      </c>
    </row>
    <row r="17" spans="1:14" x14ac:dyDescent="0.2">
      <c r="A17" s="19">
        <v>17</v>
      </c>
      <c r="B17" s="49">
        <v>2</v>
      </c>
      <c r="C17" s="46" t="s">
        <v>413</v>
      </c>
      <c r="D17" s="56">
        <v>2007</v>
      </c>
      <c r="E17" s="53">
        <v>39085</v>
      </c>
      <c r="F17" s="52"/>
      <c r="G17" s="54" t="s">
        <v>19</v>
      </c>
      <c r="H17" s="54" t="s">
        <v>76</v>
      </c>
      <c r="I17" s="54"/>
      <c r="J17" s="56" t="s">
        <v>2</v>
      </c>
      <c r="K17" s="56" t="s">
        <v>402</v>
      </c>
      <c r="L17" s="52" t="s">
        <v>80</v>
      </c>
      <c r="M17" s="52" t="s">
        <v>81</v>
      </c>
      <c r="N17" s="52" t="s">
        <v>85</v>
      </c>
    </row>
    <row r="18" spans="1:14" x14ac:dyDescent="0.2">
      <c r="A18" s="19">
        <v>18</v>
      </c>
      <c r="B18" s="49">
        <v>4</v>
      </c>
      <c r="C18" s="46" t="s">
        <v>431</v>
      </c>
      <c r="D18" s="56">
        <v>2007</v>
      </c>
      <c r="E18" s="53">
        <v>39132</v>
      </c>
      <c r="F18" s="52"/>
      <c r="G18" s="54" t="s">
        <v>19</v>
      </c>
      <c r="H18" s="54" t="s">
        <v>20</v>
      </c>
      <c r="I18" s="54"/>
      <c r="J18" s="56" t="s">
        <v>2</v>
      </c>
      <c r="K18" s="56" t="s">
        <v>402</v>
      </c>
      <c r="L18" s="52" t="s">
        <v>80</v>
      </c>
      <c r="M18" s="52" t="s">
        <v>81</v>
      </c>
      <c r="N18" s="52" t="s">
        <v>84</v>
      </c>
    </row>
    <row r="19" spans="1:14" x14ac:dyDescent="0.2">
      <c r="A19" s="19">
        <v>19</v>
      </c>
      <c r="B19" s="49">
        <v>5</v>
      </c>
      <c r="C19" s="46" t="s">
        <v>431</v>
      </c>
      <c r="D19" s="56">
        <v>2007</v>
      </c>
      <c r="E19" s="53">
        <v>39132</v>
      </c>
      <c r="F19" s="52"/>
      <c r="G19" s="54" t="s">
        <v>19</v>
      </c>
      <c r="H19" s="54" t="s">
        <v>20</v>
      </c>
      <c r="I19" s="54"/>
      <c r="J19" s="56" t="s">
        <v>2</v>
      </c>
      <c r="K19" s="56" t="s">
        <v>402</v>
      </c>
      <c r="L19" s="52" t="s">
        <v>80</v>
      </c>
      <c r="M19" s="52" t="s">
        <v>81</v>
      </c>
      <c r="N19" s="52" t="s">
        <v>86</v>
      </c>
    </row>
    <row r="20" spans="1:14" x14ac:dyDescent="0.2">
      <c r="A20" s="19">
        <v>20</v>
      </c>
      <c r="B20" s="19">
        <v>11</v>
      </c>
      <c r="C20" s="1" t="s">
        <v>275</v>
      </c>
      <c r="D20" s="31">
        <v>2005</v>
      </c>
      <c r="E20" s="24">
        <v>38525</v>
      </c>
      <c r="F20" s="24"/>
      <c r="G20" s="25" t="s">
        <v>12</v>
      </c>
      <c r="H20" s="25" t="s">
        <v>13</v>
      </c>
      <c r="I20" s="25"/>
      <c r="J20" s="31" t="s">
        <v>1</v>
      </c>
      <c r="K20" s="31" t="s">
        <v>94</v>
      </c>
      <c r="L20" s="23" t="s">
        <v>80</v>
      </c>
      <c r="M20" s="23" t="s">
        <v>81</v>
      </c>
      <c r="N20" s="23" t="s">
        <v>83</v>
      </c>
    </row>
    <row r="21" spans="1:14" x14ac:dyDescent="0.2">
      <c r="A21" s="19">
        <v>21</v>
      </c>
      <c r="B21" s="19">
        <v>6</v>
      </c>
      <c r="C21" s="1" t="s">
        <v>319</v>
      </c>
      <c r="D21" s="31">
        <v>2009</v>
      </c>
      <c r="E21" s="33">
        <v>40034</v>
      </c>
      <c r="F21" s="31"/>
      <c r="G21" s="22" t="s">
        <v>12</v>
      </c>
      <c r="H21" s="22" t="s">
        <v>0</v>
      </c>
      <c r="I21" s="22" t="s">
        <v>298</v>
      </c>
      <c r="J21" s="31" t="s">
        <v>2</v>
      </c>
      <c r="K21" s="31" t="s">
        <v>299</v>
      </c>
      <c r="L21" s="23" t="s">
        <v>80</v>
      </c>
      <c r="M21" s="23" t="s">
        <v>81</v>
      </c>
      <c r="N21" s="23" t="s">
        <v>335</v>
      </c>
    </row>
    <row r="22" spans="1:14" x14ac:dyDescent="0.2">
      <c r="A22" s="19">
        <v>22</v>
      </c>
      <c r="B22" s="19">
        <v>1</v>
      </c>
      <c r="C22" s="1" t="s">
        <v>66</v>
      </c>
      <c r="D22" s="31">
        <v>2005</v>
      </c>
      <c r="E22" s="24">
        <v>38429</v>
      </c>
      <c r="F22" s="24"/>
      <c r="G22" s="25" t="s">
        <v>6</v>
      </c>
      <c r="H22" s="25" t="s">
        <v>25</v>
      </c>
      <c r="I22" s="25"/>
      <c r="J22" s="31" t="s">
        <v>1</v>
      </c>
      <c r="K22" s="31" t="s">
        <v>94</v>
      </c>
      <c r="L22" s="23" t="s">
        <v>80</v>
      </c>
      <c r="M22" s="23" t="s">
        <v>81</v>
      </c>
      <c r="N22" s="23" t="s">
        <v>82</v>
      </c>
    </row>
    <row r="23" spans="1:14" x14ac:dyDescent="0.2">
      <c r="A23" s="19">
        <v>23</v>
      </c>
      <c r="B23" s="19">
        <v>5</v>
      </c>
      <c r="C23" s="1" t="s">
        <v>66</v>
      </c>
      <c r="D23" s="31">
        <v>2005</v>
      </c>
      <c r="E23" s="24">
        <v>38429</v>
      </c>
      <c r="F23" s="24"/>
      <c r="G23" s="25" t="s">
        <v>6</v>
      </c>
      <c r="H23" s="25" t="s">
        <v>25</v>
      </c>
      <c r="I23" s="25"/>
      <c r="J23" s="31" t="s">
        <v>1</v>
      </c>
      <c r="K23" s="31" t="s">
        <v>94</v>
      </c>
      <c r="L23" s="23" t="s">
        <v>80</v>
      </c>
      <c r="M23" s="23" t="s">
        <v>81</v>
      </c>
      <c r="N23" s="23" t="s">
        <v>83</v>
      </c>
    </row>
    <row r="24" spans="1:14" x14ac:dyDescent="0.2">
      <c r="A24" s="19">
        <v>24</v>
      </c>
      <c r="B24" s="19">
        <v>2</v>
      </c>
      <c r="C24" s="1" t="s">
        <v>316</v>
      </c>
      <c r="D24" s="31">
        <v>2009</v>
      </c>
      <c r="E24" s="33">
        <v>39852</v>
      </c>
      <c r="F24" s="31"/>
      <c r="G24" s="22" t="s">
        <v>12</v>
      </c>
      <c r="H24" s="22" t="s">
        <v>21</v>
      </c>
      <c r="J24" s="31" t="s">
        <v>2</v>
      </c>
      <c r="K24" s="31" t="s">
        <v>299</v>
      </c>
      <c r="L24" s="23" t="s">
        <v>80</v>
      </c>
      <c r="M24" s="23" t="s">
        <v>81</v>
      </c>
      <c r="N24" s="23" t="s">
        <v>335</v>
      </c>
    </row>
    <row r="25" spans="1:14" x14ac:dyDescent="0.2">
      <c r="A25" s="19">
        <v>25</v>
      </c>
      <c r="B25" s="19">
        <v>1</v>
      </c>
      <c r="C25" s="1" t="s">
        <v>316</v>
      </c>
      <c r="D25" s="31">
        <v>2009</v>
      </c>
      <c r="E25" s="33">
        <v>39852</v>
      </c>
      <c r="F25" s="31"/>
      <c r="G25" s="22" t="s">
        <v>12</v>
      </c>
      <c r="H25" s="22" t="s">
        <v>21</v>
      </c>
      <c r="J25" s="31" t="s">
        <v>2</v>
      </c>
      <c r="K25" s="31" t="s">
        <v>299</v>
      </c>
      <c r="L25" s="23" t="s">
        <v>80</v>
      </c>
      <c r="M25" s="23" t="s">
        <v>81</v>
      </c>
      <c r="N25" s="23" t="s">
        <v>83</v>
      </c>
    </row>
    <row r="26" spans="1:14" x14ac:dyDescent="0.2">
      <c r="A26" s="19">
        <v>26</v>
      </c>
      <c r="B26" s="19">
        <v>2</v>
      </c>
      <c r="C26" s="1" t="s">
        <v>67</v>
      </c>
      <c r="D26" s="31">
        <v>2006</v>
      </c>
      <c r="E26" s="24">
        <v>38785</v>
      </c>
      <c r="F26" s="24"/>
      <c r="G26" s="25" t="s">
        <v>12</v>
      </c>
      <c r="H26" s="25" t="s">
        <v>21</v>
      </c>
      <c r="I26" s="25"/>
      <c r="J26" s="31" t="s">
        <v>1</v>
      </c>
      <c r="K26" s="31" t="s">
        <v>94</v>
      </c>
      <c r="L26" s="23" t="s">
        <v>80</v>
      </c>
      <c r="M26" s="23" t="s">
        <v>81</v>
      </c>
      <c r="N26" s="23" t="s">
        <v>84</v>
      </c>
    </row>
    <row r="27" spans="1:14" x14ac:dyDescent="0.2">
      <c r="A27" s="19">
        <v>27</v>
      </c>
      <c r="B27" s="49">
        <v>1</v>
      </c>
      <c r="C27" s="46" t="s">
        <v>479</v>
      </c>
      <c r="D27" s="56">
        <v>2006</v>
      </c>
      <c r="E27" s="53">
        <v>39074</v>
      </c>
      <c r="F27" s="52"/>
      <c r="G27" s="54" t="s">
        <v>19</v>
      </c>
      <c r="H27" s="54" t="s">
        <v>76</v>
      </c>
      <c r="I27" s="54"/>
      <c r="J27" s="56" t="s">
        <v>1</v>
      </c>
      <c r="K27" s="56" t="s">
        <v>402</v>
      </c>
      <c r="L27" s="52" t="s">
        <v>80</v>
      </c>
      <c r="M27" s="52" t="s">
        <v>81</v>
      </c>
      <c r="N27" s="52" t="s">
        <v>84</v>
      </c>
    </row>
    <row r="28" spans="1:14" x14ac:dyDescent="0.2">
      <c r="A28" s="19">
        <v>28</v>
      </c>
      <c r="B28" s="49">
        <v>1</v>
      </c>
      <c r="C28" s="46" t="s">
        <v>479</v>
      </c>
      <c r="D28" s="56">
        <v>2006</v>
      </c>
      <c r="E28" s="53">
        <v>39074</v>
      </c>
      <c r="F28" s="52"/>
      <c r="G28" s="54" t="s">
        <v>19</v>
      </c>
      <c r="H28" s="54" t="s">
        <v>76</v>
      </c>
      <c r="I28" s="54"/>
      <c r="J28" s="56" t="s">
        <v>1</v>
      </c>
      <c r="K28" s="56" t="s">
        <v>402</v>
      </c>
      <c r="L28" s="52" t="s">
        <v>80</v>
      </c>
      <c r="M28" s="52" t="s">
        <v>81</v>
      </c>
      <c r="N28" s="52" t="s">
        <v>86</v>
      </c>
    </row>
    <row r="29" spans="1:14" x14ac:dyDescent="0.2">
      <c r="A29" s="19">
        <v>29</v>
      </c>
      <c r="B29" s="19">
        <v>7</v>
      </c>
      <c r="C29" s="1" t="s">
        <v>36</v>
      </c>
      <c r="D29" s="31">
        <v>2006</v>
      </c>
      <c r="E29" s="24">
        <v>38748</v>
      </c>
      <c r="F29" s="24"/>
      <c r="G29" s="25" t="s">
        <v>6</v>
      </c>
      <c r="H29" s="25" t="s">
        <v>18</v>
      </c>
      <c r="I29" s="25"/>
      <c r="J29" s="31" t="s">
        <v>1</v>
      </c>
      <c r="K29" s="31" t="s">
        <v>94</v>
      </c>
      <c r="L29" s="23" t="s">
        <v>80</v>
      </c>
      <c r="M29" s="23" t="s">
        <v>81</v>
      </c>
      <c r="N29" s="23" t="s">
        <v>86</v>
      </c>
    </row>
    <row r="30" spans="1:14" x14ac:dyDescent="0.2">
      <c r="A30" s="19">
        <v>30</v>
      </c>
      <c r="B30" s="19">
        <v>4</v>
      </c>
      <c r="C30" s="1" t="s">
        <v>61</v>
      </c>
      <c r="D30" s="31">
        <v>2005</v>
      </c>
      <c r="E30" s="24">
        <v>38606</v>
      </c>
      <c r="F30" s="24"/>
      <c r="G30" s="25" t="s">
        <v>12</v>
      </c>
      <c r="H30" s="25" t="s">
        <v>0</v>
      </c>
      <c r="I30" s="25"/>
      <c r="J30" s="31" t="s">
        <v>2</v>
      </c>
      <c r="K30" s="31" t="s">
        <v>94</v>
      </c>
      <c r="L30" s="23" t="s">
        <v>80</v>
      </c>
      <c r="M30" s="23" t="s">
        <v>81</v>
      </c>
      <c r="N30" s="23" t="s">
        <v>83</v>
      </c>
    </row>
    <row r="31" spans="1:14" x14ac:dyDescent="0.2">
      <c r="A31" s="19">
        <v>31</v>
      </c>
      <c r="B31" s="19">
        <v>2</v>
      </c>
      <c r="C31" s="1" t="s">
        <v>61</v>
      </c>
      <c r="D31" s="31">
        <v>2005</v>
      </c>
      <c r="E31" s="24">
        <v>38606</v>
      </c>
      <c r="F31" s="24"/>
      <c r="G31" s="25" t="s">
        <v>12</v>
      </c>
      <c r="H31" s="25" t="s">
        <v>0</v>
      </c>
      <c r="I31" s="25"/>
      <c r="J31" s="31" t="s">
        <v>2</v>
      </c>
      <c r="K31" s="31" t="s">
        <v>94</v>
      </c>
      <c r="L31" s="23" t="s">
        <v>80</v>
      </c>
      <c r="M31" s="23" t="s">
        <v>81</v>
      </c>
      <c r="N31" s="23" t="s">
        <v>84</v>
      </c>
    </row>
    <row r="32" spans="1:14" x14ac:dyDescent="0.2">
      <c r="A32" s="19">
        <v>32</v>
      </c>
      <c r="B32" s="19">
        <v>5</v>
      </c>
      <c r="C32" s="1" t="s">
        <v>337</v>
      </c>
      <c r="D32" s="31">
        <v>2009</v>
      </c>
      <c r="E32" s="33">
        <v>39997</v>
      </c>
      <c r="F32" s="31"/>
      <c r="G32" s="22" t="s">
        <v>23</v>
      </c>
      <c r="H32" s="22" t="s">
        <v>70</v>
      </c>
      <c r="J32" s="31" t="s">
        <v>2</v>
      </c>
      <c r="K32" s="31" t="s">
        <v>299</v>
      </c>
      <c r="L32" s="23" t="s">
        <v>80</v>
      </c>
      <c r="M32" s="23" t="s">
        <v>81</v>
      </c>
      <c r="N32" s="23" t="s">
        <v>83</v>
      </c>
    </row>
    <row r="33" spans="1:14" x14ac:dyDescent="0.2">
      <c r="A33" s="19">
        <v>33</v>
      </c>
      <c r="B33" s="49">
        <v>7</v>
      </c>
      <c r="C33" s="46" t="s">
        <v>337</v>
      </c>
      <c r="D33" s="31">
        <v>2009</v>
      </c>
      <c r="E33" s="53">
        <v>39997</v>
      </c>
      <c r="F33" s="52"/>
      <c r="G33" s="54" t="s">
        <v>23</v>
      </c>
      <c r="H33" s="54" t="s">
        <v>70</v>
      </c>
      <c r="I33" s="54"/>
      <c r="J33" s="56" t="s">
        <v>2</v>
      </c>
      <c r="K33" s="56" t="s">
        <v>402</v>
      </c>
      <c r="L33" s="52" t="s">
        <v>80</v>
      </c>
      <c r="M33" s="52" t="s">
        <v>81</v>
      </c>
      <c r="N33" s="52" t="s">
        <v>85</v>
      </c>
    </row>
    <row r="34" spans="1:14" x14ac:dyDescent="0.2">
      <c r="A34" s="19">
        <v>34</v>
      </c>
      <c r="B34" s="49">
        <v>2</v>
      </c>
      <c r="C34" s="46" t="s">
        <v>423</v>
      </c>
      <c r="D34" s="56">
        <v>2007</v>
      </c>
      <c r="E34" s="53">
        <v>39215</v>
      </c>
      <c r="F34" s="52"/>
      <c r="G34" s="54" t="s">
        <v>12</v>
      </c>
      <c r="H34" s="54" t="s">
        <v>0</v>
      </c>
      <c r="I34" s="54" t="s">
        <v>424</v>
      </c>
      <c r="J34" s="56" t="s">
        <v>2</v>
      </c>
      <c r="K34" s="56" t="s">
        <v>402</v>
      </c>
      <c r="L34" s="52" t="s">
        <v>80</v>
      </c>
      <c r="M34" s="52" t="s">
        <v>81</v>
      </c>
      <c r="N34" s="52" t="s">
        <v>83</v>
      </c>
    </row>
    <row r="35" spans="1:14" x14ac:dyDescent="0.2">
      <c r="A35" s="19">
        <v>35</v>
      </c>
      <c r="B35" s="49">
        <v>2</v>
      </c>
      <c r="C35" s="46" t="s">
        <v>423</v>
      </c>
      <c r="D35" s="56">
        <v>2007</v>
      </c>
      <c r="E35" s="53">
        <v>39215</v>
      </c>
      <c r="F35" s="52"/>
      <c r="G35" s="54" t="s">
        <v>12</v>
      </c>
      <c r="H35" s="54" t="s">
        <v>0</v>
      </c>
      <c r="I35" s="54" t="s">
        <v>424</v>
      </c>
      <c r="J35" s="56" t="s">
        <v>2</v>
      </c>
      <c r="K35" s="56" t="s">
        <v>402</v>
      </c>
      <c r="L35" s="52" t="s">
        <v>80</v>
      </c>
      <c r="M35" s="52" t="s">
        <v>81</v>
      </c>
      <c r="N35" s="52" t="s">
        <v>84</v>
      </c>
    </row>
    <row r="36" spans="1:14" x14ac:dyDescent="0.2">
      <c r="A36" s="19">
        <v>36</v>
      </c>
      <c r="B36" s="49">
        <v>4</v>
      </c>
      <c r="C36" s="46" t="s">
        <v>415</v>
      </c>
      <c r="D36" s="56">
        <v>2008</v>
      </c>
      <c r="E36" s="53">
        <v>39667</v>
      </c>
      <c r="F36" s="52"/>
      <c r="G36" s="54" t="s">
        <v>19</v>
      </c>
      <c r="H36" s="54" t="s">
        <v>20</v>
      </c>
      <c r="I36" s="54"/>
      <c r="J36" s="56" t="s">
        <v>2</v>
      </c>
      <c r="K36" s="56" t="s">
        <v>402</v>
      </c>
      <c r="L36" s="52" t="s">
        <v>80</v>
      </c>
      <c r="M36" s="52" t="s">
        <v>81</v>
      </c>
      <c r="N36" s="52" t="s">
        <v>85</v>
      </c>
    </row>
    <row r="37" spans="1:14" x14ac:dyDescent="0.2">
      <c r="A37" s="19">
        <v>37</v>
      </c>
      <c r="B37" s="19">
        <v>7</v>
      </c>
      <c r="C37" s="1" t="s">
        <v>320</v>
      </c>
      <c r="D37" s="31">
        <v>2009</v>
      </c>
      <c r="E37" s="33">
        <v>39961</v>
      </c>
      <c r="F37" s="31"/>
      <c r="G37" s="22" t="s">
        <v>12</v>
      </c>
      <c r="H37" s="22" t="s">
        <v>13</v>
      </c>
      <c r="J37" s="31" t="s">
        <v>2</v>
      </c>
      <c r="K37" s="31" t="s">
        <v>299</v>
      </c>
      <c r="L37" s="23" t="s">
        <v>80</v>
      </c>
      <c r="M37" s="23" t="s">
        <v>81</v>
      </c>
      <c r="N37" s="23" t="s">
        <v>335</v>
      </c>
    </row>
    <row r="38" spans="1:14" x14ac:dyDescent="0.2">
      <c r="A38" s="19">
        <v>38</v>
      </c>
      <c r="B38" s="19">
        <v>14</v>
      </c>
      <c r="C38" s="1" t="s">
        <v>313</v>
      </c>
      <c r="D38" s="31">
        <v>2009</v>
      </c>
      <c r="E38" s="33">
        <v>40040</v>
      </c>
      <c r="F38" s="31"/>
      <c r="G38" s="22" t="s">
        <v>16</v>
      </c>
      <c r="H38" s="22" t="s">
        <v>314</v>
      </c>
      <c r="J38" s="31" t="s">
        <v>2</v>
      </c>
      <c r="K38" s="31" t="s">
        <v>299</v>
      </c>
      <c r="L38" s="23" t="s">
        <v>80</v>
      </c>
      <c r="M38" s="23" t="s">
        <v>81</v>
      </c>
      <c r="N38" s="23" t="s">
        <v>82</v>
      </c>
    </row>
    <row r="39" spans="1:14" x14ac:dyDescent="0.2">
      <c r="A39" s="19">
        <v>39</v>
      </c>
      <c r="B39" s="19">
        <v>15</v>
      </c>
      <c r="C39" s="1" t="s">
        <v>313</v>
      </c>
      <c r="D39" s="31">
        <v>2009</v>
      </c>
      <c r="E39" s="33">
        <v>40040</v>
      </c>
      <c r="F39" s="31"/>
      <c r="G39" s="22" t="s">
        <v>16</v>
      </c>
      <c r="H39" s="22" t="s">
        <v>331</v>
      </c>
      <c r="J39" s="31" t="s">
        <v>2</v>
      </c>
      <c r="K39" s="31" t="s">
        <v>299</v>
      </c>
      <c r="L39" s="23" t="s">
        <v>80</v>
      </c>
      <c r="M39" s="23" t="s">
        <v>81</v>
      </c>
      <c r="N39" s="23" t="s">
        <v>335</v>
      </c>
    </row>
    <row r="40" spans="1:14" x14ac:dyDescent="0.2">
      <c r="A40" s="19">
        <v>40</v>
      </c>
      <c r="B40" s="19">
        <v>7</v>
      </c>
      <c r="C40" s="1" t="s">
        <v>306</v>
      </c>
      <c r="D40" s="31">
        <v>2010</v>
      </c>
      <c r="E40" s="33">
        <v>40188</v>
      </c>
      <c r="F40" s="31"/>
      <c r="G40" s="22" t="s">
        <v>12</v>
      </c>
      <c r="H40" s="22" t="s">
        <v>21</v>
      </c>
      <c r="J40" s="31" t="s">
        <v>2</v>
      </c>
      <c r="K40" s="31" t="s">
        <v>299</v>
      </c>
      <c r="L40" s="23" t="s">
        <v>80</v>
      </c>
      <c r="M40" s="23" t="s">
        <v>81</v>
      </c>
      <c r="N40" s="23" t="s">
        <v>82</v>
      </c>
    </row>
    <row r="41" spans="1:14" x14ac:dyDescent="0.2">
      <c r="A41" s="19">
        <v>41</v>
      </c>
      <c r="B41" s="19">
        <v>2</v>
      </c>
      <c r="C41" s="1" t="s">
        <v>300</v>
      </c>
      <c r="D41" s="31">
        <v>2010</v>
      </c>
      <c r="E41" s="33">
        <v>40509</v>
      </c>
      <c r="F41" s="31"/>
      <c r="G41" s="22" t="s">
        <v>12</v>
      </c>
      <c r="H41" s="22" t="s">
        <v>0</v>
      </c>
      <c r="I41" s="22" t="s">
        <v>298</v>
      </c>
      <c r="J41" s="31" t="s">
        <v>2</v>
      </c>
      <c r="K41" s="31" t="s">
        <v>299</v>
      </c>
      <c r="L41" s="23" t="s">
        <v>80</v>
      </c>
      <c r="M41" s="23" t="s">
        <v>81</v>
      </c>
      <c r="N41" s="23" t="s">
        <v>82</v>
      </c>
    </row>
    <row r="42" spans="1:14" x14ac:dyDescent="0.2">
      <c r="A42" s="19">
        <v>42</v>
      </c>
      <c r="B42" s="19">
        <v>2</v>
      </c>
      <c r="C42" s="1" t="s">
        <v>300</v>
      </c>
      <c r="D42" s="31">
        <v>2010</v>
      </c>
      <c r="E42" s="33">
        <v>40509</v>
      </c>
      <c r="F42" s="31"/>
      <c r="G42" s="22" t="s">
        <v>12</v>
      </c>
      <c r="H42" s="22" t="s">
        <v>0</v>
      </c>
      <c r="I42" s="22" t="s">
        <v>298</v>
      </c>
      <c r="J42" s="31" t="s">
        <v>2</v>
      </c>
      <c r="K42" s="31" t="s">
        <v>299</v>
      </c>
      <c r="L42" s="23" t="s">
        <v>80</v>
      </c>
      <c r="M42" s="23" t="s">
        <v>81</v>
      </c>
      <c r="N42" s="23" t="s">
        <v>83</v>
      </c>
    </row>
    <row r="43" spans="1:14" x14ac:dyDescent="0.2">
      <c r="A43" s="19">
        <v>43</v>
      </c>
      <c r="B43" s="19">
        <v>15</v>
      </c>
      <c r="C43" s="1" t="s">
        <v>383</v>
      </c>
      <c r="D43" s="31">
        <v>2010</v>
      </c>
      <c r="E43" s="24">
        <v>40220</v>
      </c>
      <c r="F43" s="24"/>
      <c r="G43" s="25" t="s">
        <v>6</v>
      </c>
      <c r="H43" s="25" t="s">
        <v>25</v>
      </c>
      <c r="I43" s="25"/>
      <c r="J43" s="31" t="s">
        <v>1</v>
      </c>
      <c r="K43" s="31" t="s">
        <v>299</v>
      </c>
      <c r="L43" s="23" t="s">
        <v>80</v>
      </c>
      <c r="M43" s="23" t="s">
        <v>81</v>
      </c>
      <c r="N43" s="23" t="s">
        <v>85</v>
      </c>
    </row>
    <row r="44" spans="1:14" x14ac:dyDescent="0.2">
      <c r="A44" s="19">
        <v>44</v>
      </c>
      <c r="B44" s="19">
        <v>12</v>
      </c>
      <c r="C44" s="1" t="s">
        <v>383</v>
      </c>
      <c r="D44" s="31">
        <v>2010</v>
      </c>
      <c r="E44" s="24">
        <v>40220</v>
      </c>
      <c r="F44" s="24"/>
      <c r="G44" s="25" t="s">
        <v>6</v>
      </c>
      <c r="H44" s="25" t="s">
        <v>25</v>
      </c>
      <c r="I44" s="25"/>
      <c r="J44" s="31" t="s">
        <v>1</v>
      </c>
      <c r="K44" s="31" t="s">
        <v>299</v>
      </c>
      <c r="L44" s="23" t="s">
        <v>80</v>
      </c>
      <c r="M44" s="23" t="s">
        <v>81</v>
      </c>
      <c r="N44" s="23" t="s">
        <v>83</v>
      </c>
    </row>
    <row r="45" spans="1:14" x14ac:dyDescent="0.2">
      <c r="A45" s="19">
        <v>45</v>
      </c>
      <c r="B45" s="19">
        <v>11</v>
      </c>
      <c r="C45" s="1" t="s">
        <v>354</v>
      </c>
      <c r="D45" s="31">
        <v>2009</v>
      </c>
      <c r="E45" s="33">
        <v>40095</v>
      </c>
      <c r="F45" s="31"/>
      <c r="G45" s="22" t="s">
        <v>19</v>
      </c>
      <c r="H45" s="22" t="s">
        <v>20</v>
      </c>
      <c r="J45" s="31" t="s">
        <v>1</v>
      </c>
      <c r="K45" s="31" t="s">
        <v>299</v>
      </c>
      <c r="L45" s="23" t="s">
        <v>80</v>
      </c>
      <c r="M45" s="23" t="s">
        <v>81</v>
      </c>
      <c r="N45" s="23" t="s">
        <v>82</v>
      </c>
    </row>
    <row r="46" spans="1:14" x14ac:dyDescent="0.2">
      <c r="A46" s="19">
        <v>46</v>
      </c>
      <c r="B46" s="19">
        <v>8</v>
      </c>
      <c r="C46" s="1" t="s">
        <v>354</v>
      </c>
      <c r="D46" s="31">
        <v>2009</v>
      </c>
      <c r="E46" s="24">
        <v>40095</v>
      </c>
      <c r="F46" s="24"/>
      <c r="G46" s="25" t="s">
        <v>19</v>
      </c>
      <c r="H46" s="25" t="s">
        <v>19</v>
      </c>
      <c r="I46" s="25"/>
      <c r="J46" s="31" t="s">
        <v>1</v>
      </c>
      <c r="K46" s="31" t="s">
        <v>299</v>
      </c>
      <c r="L46" s="23" t="s">
        <v>80</v>
      </c>
      <c r="M46" s="23" t="s">
        <v>81</v>
      </c>
      <c r="N46" s="23" t="s">
        <v>84</v>
      </c>
    </row>
    <row r="47" spans="1:14" x14ac:dyDescent="0.2">
      <c r="A47" s="19">
        <v>47</v>
      </c>
      <c r="B47" s="49">
        <v>2</v>
      </c>
      <c r="C47" s="46" t="s">
        <v>403</v>
      </c>
      <c r="D47" s="56">
        <v>2007</v>
      </c>
      <c r="E47" s="53">
        <v>39129</v>
      </c>
      <c r="F47" s="52"/>
      <c r="G47" s="54" t="s">
        <v>8</v>
      </c>
      <c r="H47" s="54" t="s">
        <v>71</v>
      </c>
      <c r="I47" s="54"/>
      <c r="J47" s="56" t="s">
        <v>2</v>
      </c>
      <c r="K47" s="56" t="s">
        <v>402</v>
      </c>
      <c r="L47" s="52" t="s">
        <v>80</v>
      </c>
      <c r="M47" s="52" t="s">
        <v>81</v>
      </c>
      <c r="N47" s="52" t="s">
        <v>82</v>
      </c>
    </row>
    <row r="48" spans="1:14" x14ac:dyDescent="0.2">
      <c r="A48" s="19">
        <v>48</v>
      </c>
      <c r="B48" s="49">
        <v>1</v>
      </c>
      <c r="C48" s="46" t="s">
        <v>403</v>
      </c>
      <c r="D48" s="56">
        <v>2007</v>
      </c>
      <c r="E48" s="53">
        <v>39129</v>
      </c>
      <c r="F48" s="52"/>
      <c r="G48" s="54" t="s">
        <v>8</v>
      </c>
      <c r="H48" s="54" t="s">
        <v>71</v>
      </c>
      <c r="I48" s="54"/>
      <c r="J48" s="56" t="s">
        <v>2</v>
      </c>
      <c r="K48" s="56" t="s">
        <v>402</v>
      </c>
      <c r="L48" s="52" t="s">
        <v>80</v>
      </c>
      <c r="M48" s="52" t="s">
        <v>81</v>
      </c>
      <c r="N48" s="52" t="s">
        <v>84</v>
      </c>
    </row>
    <row r="49" spans="1:14" x14ac:dyDescent="0.2">
      <c r="A49" s="19">
        <v>49</v>
      </c>
      <c r="B49" s="49">
        <v>6</v>
      </c>
      <c r="C49" s="46" t="s">
        <v>482</v>
      </c>
      <c r="D49" s="56">
        <v>2006</v>
      </c>
      <c r="E49" s="53">
        <v>39073</v>
      </c>
      <c r="F49" s="52"/>
      <c r="G49" s="54" t="s">
        <v>6</v>
      </c>
      <c r="H49" s="54" t="s">
        <v>7</v>
      </c>
      <c r="I49" s="54"/>
      <c r="J49" s="56" t="s">
        <v>1</v>
      </c>
      <c r="K49" s="56" t="s">
        <v>402</v>
      </c>
      <c r="L49" s="52" t="s">
        <v>80</v>
      </c>
      <c r="M49" s="52" t="s">
        <v>81</v>
      </c>
      <c r="N49" s="52" t="s">
        <v>84</v>
      </c>
    </row>
    <row r="50" spans="1:14" x14ac:dyDescent="0.2">
      <c r="A50" s="19">
        <v>50</v>
      </c>
      <c r="B50" s="19">
        <v>13</v>
      </c>
      <c r="C50" s="1" t="s">
        <v>356</v>
      </c>
      <c r="D50" s="56">
        <v>2008</v>
      </c>
      <c r="E50" s="33">
        <v>39575</v>
      </c>
      <c r="F50" s="31"/>
      <c r="G50" s="22" t="s">
        <v>16</v>
      </c>
      <c r="H50" s="22" t="s">
        <v>331</v>
      </c>
      <c r="J50" s="31" t="s">
        <v>1</v>
      </c>
      <c r="K50" s="31" t="s">
        <v>299</v>
      </c>
      <c r="L50" s="23" t="s">
        <v>80</v>
      </c>
      <c r="M50" s="23" t="s">
        <v>81</v>
      </c>
      <c r="N50" s="23" t="s">
        <v>82</v>
      </c>
    </row>
    <row r="51" spans="1:14" x14ac:dyDescent="0.2">
      <c r="A51" s="19">
        <v>51</v>
      </c>
      <c r="B51" s="19" t="s">
        <v>79</v>
      </c>
      <c r="C51" s="1" t="s">
        <v>385</v>
      </c>
      <c r="D51" s="56">
        <v>2008</v>
      </c>
      <c r="E51" s="24">
        <v>39575</v>
      </c>
      <c r="F51" s="24"/>
      <c r="G51" s="25" t="s">
        <v>16</v>
      </c>
      <c r="H51" s="25" t="s">
        <v>331</v>
      </c>
      <c r="I51" s="25"/>
      <c r="J51" s="31" t="s">
        <v>1</v>
      </c>
      <c r="K51" s="31" t="s">
        <v>299</v>
      </c>
      <c r="L51" s="23" t="s">
        <v>80</v>
      </c>
      <c r="M51" s="23" t="s">
        <v>81</v>
      </c>
      <c r="N51" s="23" t="s">
        <v>85</v>
      </c>
    </row>
    <row r="52" spans="1:14" x14ac:dyDescent="0.2">
      <c r="A52" s="19">
        <v>52</v>
      </c>
      <c r="B52" s="19">
        <v>9</v>
      </c>
      <c r="C52" s="1" t="s">
        <v>391</v>
      </c>
      <c r="D52" s="31">
        <v>2010</v>
      </c>
      <c r="E52" s="24">
        <v>40427</v>
      </c>
      <c r="F52" s="24"/>
      <c r="G52" s="25" t="s">
        <v>23</v>
      </c>
      <c r="H52" s="25" t="s">
        <v>70</v>
      </c>
      <c r="I52" s="25"/>
      <c r="J52" s="31" t="s">
        <v>1</v>
      </c>
      <c r="K52" s="31" t="s">
        <v>299</v>
      </c>
      <c r="L52" s="23" t="s">
        <v>80</v>
      </c>
      <c r="M52" s="23" t="s">
        <v>81</v>
      </c>
      <c r="N52" s="23" t="s">
        <v>83</v>
      </c>
    </row>
    <row r="53" spans="1:14" x14ac:dyDescent="0.2">
      <c r="A53" s="19">
        <v>53</v>
      </c>
      <c r="B53" s="49">
        <v>6</v>
      </c>
      <c r="C53" s="46" t="s">
        <v>433</v>
      </c>
      <c r="D53" s="56">
        <v>2007</v>
      </c>
      <c r="E53" s="53">
        <v>39170</v>
      </c>
      <c r="F53" s="52"/>
      <c r="G53" s="54" t="s">
        <v>6</v>
      </c>
      <c r="H53" s="54" t="s">
        <v>25</v>
      </c>
      <c r="I53" s="54"/>
      <c r="J53" s="56" t="s">
        <v>2</v>
      </c>
      <c r="K53" s="56" t="s">
        <v>402</v>
      </c>
      <c r="L53" s="52" t="s">
        <v>80</v>
      </c>
      <c r="M53" s="52" t="s">
        <v>81</v>
      </c>
      <c r="N53" s="52" t="s">
        <v>84</v>
      </c>
    </row>
    <row r="54" spans="1:14" x14ac:dyDescent="0.2">
      <c r="A54" s="19">
        <v>54</v>
      </c>
      <c r="B54" s="19">
        <v>3</v>
      </c>
      <c r="C54" s="1" t="s">
        <v>346</v>
      </c>
      <c r="D54" s="56">
        <v>2008</v>
      </c>
      <c r="E54" s="33">
        <v>39766</v>
      </c>
      <c r="F54" s="31"/>
      <c r="G54" s="22" t="s">
        <v>12</v>
      </c>
      <c r="H54" s="22" t="s">
        <v>0</v>
      </c>
      <c r="I54" s="22" t="s">
        <v>298</v>
      </c>
      <c r="J54" s="31" t="s">
        <v>1</v>
      </c>
      <c r="K54" s="31" t="s">
        <v>299</v>
      </c>
      <c r="L54" s="23" t="s">
        <v>80</v>
      </c>
      <c r="M54" s="23" t="s">
        <v>81</v>
      </c>
      <c r="N54" s="23" t="s">
        <v>82</v>
      </c>
    </row>
    <row r="55" spans="1:14" x14ac:dyDescent="0.2">
      <c r="A55" s="19">
        <v>55</v>
      </c>
      <c r="B55" s="19">
        <v>6</v>
      </c>
      <c r="C55" s="1" t="s">
        <v>346</v>
      </c>
      <c r="D55" s="56">
        <v>2008</v>
      </c>
      <c r="E55" s="24">
        <v>39766</v>
      </c>
      <c r="F55" s="24"/>
      <c r="G55" s="25" t="s">
        <v>12</v>
      </c>
      <c r="H55" s="25" t="s">
        <v>0</v>
      </c>
      <c r="I55" s="25" t="s">
        <v>298</v>
      </c>
      <c r="J55" s="31" t="s">
        <v>1</v>
      </c>
      <c r="K55" s="31" t="s">
        <v>299</v>
      </c>
      <c r="L55" s="23" t="s">
        <v>80</v>
      </c>
      <c r="M55" s="23" t="s">
        <v>81</v>
      </c>
      <c r="N55" s="23" t="s">
        <v>83</v>
      </c>
    </row>
    <row r="56" spans="1:14" x14ac:dyDescent="0.2">
      <c r="A56" s="19">
        <v>56</v>
      </c>
      <c r="B56" s="19">
        <v>2</v>
      </c>
      <c r="C56" s="1" t="s">
        <v>27</v>
      </c>
      <c r="D56" s="31">
        <v>2005</v>
      </c>
      <c r="E56" s="24">
        <v>38544</v>
      </c>
      <c r="F56" s="24"/>
      <c r="G56" s="25" t="s">
        <v>12</v>
      </c>
      <c r="H56" s="25" t="s">
        <v>21</v>
      </c>
      <c r="I56" s="25"/>
      <c r="J56" s="31" t="s">
        <v>1</v>
      </c>
      <c r="K56" s="31" t="s">
        <v>94</v>
      </c>
      <c r="L56" s="23" t="s">
        <v>80</v>
      </c>
      <c r="M56" s="23" t="s">
        <v>81</v>
      </c>
      <c r="N56" s="23" t="s">
        <v>82</v>
      </c>
    </row>
    <row r="57" spans="1:14" x14ac:dyDescent="0.2">
      <c r="A57" s="19">
        <v>57</v>
      </c>
      <c r="B57" s="19">
        <v>1</v>
      </c>
      <c r="C57" s="1" t="s">
        <v>27</v>
      </c>
      <c r="D57" s="31">
        <v>2005</v>
      </c>
      <c r="E57" s="24">
        <v>38544</v>
      </c>
      <c r="F57" s="24"/>
      <c r="G57" s="25" t="s">
        <v>12</v>
      </c>
      <c r="H57" s="25" t="s">
        <v>21</v>
      </c>
      <c r="I57" s="25"/>
      <c r="J57" s="31" t="s">
        <v>1</v>
      </c>
      <c r="K57" s="31" t="s">
        <v>94</v>
      </c>
      <c r="L57" s="23" t="s">
        <v>80</v>
      </c>
      <c r="M57" s="23" t="s">
        <v>81</v>
      </c>
      <c r="N57" s="23" t="s">
        <v>83</v>
      </c>
    </row>
    <row r="58" spans="1:14" x14ac:dyDescent="0.2">
      <c r="A58" s="19">
        <v>58</v>
      </c>
      <c r="B58" s="19">
        <v>10</v>
      </c>
      <c r="C58" s="1" t="s">
        <v>198</v>
      </c>
      <c r="D58" s="31">
        <v>2005</v>
      </c>
      <c r="E58" s="24">
        <v>38407</v>
      </c>
      <c r="F58" s="24"/>
      <c r="G58" s="25" t="s">
        <v>32</v>
      </c>
      <c r="H58" s="25" t="s">
        <v>35</v>
      </c>
      <c r="I58" s="25"/>
      <c r="J58" s="31" t="s">
        <v>2</v>
      </c>
      <c r="K58" s="31" t="s">
        <v>94</v>
      </c>
      <c r="L58" s="23" t="s">
        <v>80</v>
      </c>
      <c r="M58" s="23" t="s">
        <v>81</v>
      </c>
      <c r="N58" s="23" t="s">
        <v>86</v>
      </c>
    </row>
    <row r="59" spans="1:14" x14ac:dyDescent="0.2">
      <c r="A59" s="19">
        <v>59</v>
      </c>
      <c r="B59" s="19">
        <v>5</v>
      </c>
      <c r="C59" s="1" t="s">
        <v>37</v>
      </c>
      <c r="D59" s="31">
        <v>2005</v>
      </c>
      <c r="E59" s="24">
        <v>38415</v>
      </c>
      <c r="F59" s="24" t="s">
        <v>24</v>
      </c>
      <c r="G59" s="25" t="s">
        <v>3</v>
      </c>
      <c r="H59" s="25" t="s">
        <v>4</v>
      </c>
      <c r="I59" s="25"/>
      <c r="J59" s="31" t="s">
        <v>2</v>
      </c>
      <c r="K59" s="31" t="s">
        <v>94</v>
      </c>
      <c r="L59" s="23" t="s">
        <v>80</v>
      </c>
      <c r="M59" s="23" t="s">
        <v>81</v>
      </c>
      <c r="N59" s="23" t="s">
        <v>84</v>
      </c>
    </row>
    <row r="60" spans="1:14" x14ac:dyDescent="0.2">
      <c r="A60" s="19">
        <v>60</v>
      </c>
      <c r="B60" s="19">
        <v>3</v>
      </c>
      <c r="C60" s="1" t="s">
        <v>37</v>
      </c>
      <c r="D60" s="31">
        <v>2005</v>
      </c>
      <c r="E60" s="24">
        <v>38415</v>
      </c>
      <c r="F60" s="24" t="s">
        <v>24</v>
      </c>
      <c r="G60" s="25" t="s">
        <v>3</v>
      </c>
      <c r="H60" s="25" t="s">
        <v>4</v>
      </c>
      <c r="I60" s="25"/>
      <c r="J60" s="31" t="s">
        <v>2</v>
      </c>
      <c r="K60" s="31" t="s">
        <v>94</v>
      </c>
      <c r="L60" s="23" t="s">
        <v>80</v>
      </c>
      <c r="M60" s="23" t="s">
        <v>81</v>
      </c>
      <c r="N60" s="23" t="s">
        <v>86</v>
      </c>
    </row>
    <row r="61" spans="1:14" x14ac:dyDescent="0.2">
      <c r="A61" s="19">
        <v>61</v>
      </c>
      <c r="B61" s="19">
        <v>1</v>
      </c>
      <c r="C61" s="1" t="s">
        <v>188</v>
      </c>
      <c r="D61" s="31">
        <v>2005</v>
      </c>
      <c r="E61" s="24">
        <v>38687</v>
      </c>
      <c r="F61" s="24"/>
      <c r="G61" s="25" t="s">
        <v>16</v>
      </c>
      <c r="H61" s="25" t="s">
        <v>17</v>
      </c>
      <c r="I61" s="22" t="s">
        <v>26</v>
      </c>
      <c r="J61" s="31" t="s">
        <v>2</v>
      </c>
      <c r="K61" s="31" t="s">
        <v>94</v>
      </c>
      <c r="L61" s="23" t="s">
        <v>80</v>
      </c>
      <c r="M61" s="23" t="s">
        <v>81</v>
      </c>
      <c r="N61" s="23" t="s">
        <v>86</v>
      </c>
    </row>
    <row r="62" spans="1:14" x14ac:dyDescent="0.2">
      <c r="A62" s="19">
        <v>62</v>
      </c>
      <c r="B62" s="19">
        <v>2</v>
      </c>
      <c r="C62" s="1" t="s">
        <v>250</v>
      </c>
      <c r="D62" s="31">
        <v>2005</v>
      </c>
      <c r="E62" s="24">
        <v>38584</v>
      </c>
      <c r="F62" s="24"/>
      <c r="G62" s="25" t="s">
        <v>12</v>
      </c>
      <c r="H62" s="25" t="s">
        <v>0</v>
      </c>
      <c r="I62" s="25"/>
      <c r="J62" s="31" t="s">
        <v>1</v>
      </c>
      <c r="K62" s="31" t="s">
        <v>94</v>
      </c>
      <c r="L62" s="23" t="s">
        <v>80</v>
      </c>
      <c r="M62" s="23" t="s">
        <v>81</v>
      </c>
      <c r="N62" s="23" t="s">
        <v>91</v>
      </c>
    </row>
    <row r="63" spans="1:14" x14ac:dyDescent="0.2">
      <c r="A63" s="19">
        <v>63</v>
      </c>
      <c r="B63" s="19">
        <v>1</v>
      </c>
      <c r="C63" s="1" t="s">
        <v>250</v>
      </c>
      <c r="D63" s="31">
        <v>2005</v>
      </c>
      <c r="E63" s="24">
        <v>38584</v>
      </c>
      <c r="F63" s="24"/>
      <c r="G63" s="25" t="s">
        <v>12</v>
      </c>
      <c r="H63" s="25" t="s">
        <v>0</v>
      </c>
      <c r="I63" s="25"/>
      <c r="J63" s="31" t="s">
        <v>1</v>
      </c>
      <c r="K63" s="31" t="s">
        <v>94</v>
      </c>
      <c r="L63" s="23" t="s">
        <v>80</v>
      </c>
      <c r="M63" s="23" t="s">
        <v>81</v>
      </c>
      <c r="N63" s="23" t="s">
        <v>84</v>
      </c>
    </row>
    <row r="64" spans="1:14" x14ac:dyDescent="0.2">
      <c r="A64" s="19">
        <v>64</v>
      </c>
      <c r="B64" s="19">
        <v>3</v>
      </c>
      <c r="C64" s="1" t="s">
        <v>361</v>
      </c>
      <c r="D64" s="56">
        <v>2008</v>
      </c>
      <c r="E64" s="33">
        <v>39760</v>
      </c>
      <c r="F64" s="31"/>
      <c r="G64" s="22" t="s">
        <v>6</v>
      </c>
      <c r="H64" s="22" t="s">
        <v>18</v>
      </c>
      <c r="J64" s="31" t="s">
        <v>1</v>
      </c>
      <c r="K64" s="31" t="s">
        <v>299</v>
      </c>
      <c r="L64" s="23" t="s">
        <v>80</v>
      </c>
      <c r="M64" s="23" t="s">
        <v>81</v>
      </c>
      <c r="N64" s="23" t="s">
        <v>85</v>
      </c>
    </row>
    <row r="65" spans="1:14" x14ac:dyDescent="0.2">
      <c r="A65" s="19">
        <v>65</v>
      </c>
      <c r="B65" s="19">
        <v>2</v>
      </c>
      <c r="C65" s="1" t="s">
        <v>88</v>
      </c>
      <c r="D65" s="31">
        <v>2004</v>
      </c>
      <c r="E65" s="24">
        <v>38085</v>
      </c>
      <c r="F65" s="24"/>
      <c r="G65" s="25" t="s">
        <v>8</v>
      </c>
      <c r="H65" s="25" t="s">
        <v>71</v>
      </c>
      <c r="I65" s="25"/>
      <c r="J65" s="31" t="s">
        <v>2</v>
      </c>
      <c r="K65" s="31" t="s">
        <v>94</v>
      </c>
      <c r="L65" s="23" t="s">
        <v>80</v>
      </c>
      <c r="M65" s="23" t="s">
        <v>81</v>
      </c>
      <c r="N65" s="23" t="s">
        <v>86</v>
      </c>
    </row>
    <row r="66" spans="1:14" x14ac:dyDescent="0.2">
      <c r="A66" s="19">
        <v>66</v>
      </c>
      <c r="B66" s="49">
        <v>11</v>
      </c>
      <c r="C66" s="46" t="s">
        <v>454</v>
      </c>
      <c r="D66" s="31">
        <v>2006</v>
      </c>
      <c r="E66" s="53">
        <v>39045</v>
      </c>
      <c r="F66" s="52"/>
      <c r="G66" s="54" t="s">
        <v>32</v>
      </c>
      <c r="H66" s="54" t="s">
        <v>35</v>
      </c>
      <c r="I66" s="54"/>
      <c r="J66" s="56" t="s">
        <v>1</v>
      </c>
      <c r="K66" s="56" t="s">
        <v>402</v>
      </c>
      <c r="L66" s="52" t="s">
        <v>80</v>
      </c>
      <c r="M66" s="52" t="s">
        <v>81</v>
      </c>
      <c r="N66" s="52" t="s">
        <v>82</v>
      </c>
    </row>
    <row r="67" spans="1:14" x14ac:dyDescent="0.2">
      <c r="A67" s="19">
        <v>67</v>
      </c>
      <c r="B67" s="49">
        <v>10</v>
      </c>
      <c r="C67" s="46" t="s">
        <v>454</v>
      </c>
      <c r="D67" s="31">
        <v>2006</v>
      </c>
      <c r="E67" s="53">
        <v>39045</v>
      </c>
      <c r="F67" s="52"/>
      <c r="G67" s="54" t="s">
        <v>32</v>
      </c>
      <c r="H67" s="54" t="s">
        <v>35</v>
      </c>
      <c r="I67" s="54"/>
      <c r="J67" s="56" t="s">
        <v>1</v>
      </c>
      <c r="K67" s="56" t="s">
        <v>402</v>
      </c>
      <c r="L67" s="52" t="s">
        <v>80</v>
      </c>
      <c r="M67" s="52" t="s">
        <v>81</v>
      </c>
      <c r="N67" s="52" t="s">
        <v>83</v>
      </c>
    </row>
    <row r="68" spans="1:14" x14ac:dyDescent="0.2">
      <c r="A68" s="19">
        <v>68</v>
      </c>
      <c r="B68" s="19">
        <v>9</v>
      </c>
      <c r="C68" s="1" t="s">
        <v>352</v>
      </c>
      <c r="D68" s="31">
        <v>2010</v>
      </c>
      <c r="E68" s="33">
        <v>40296</v>
      </c>
      <c r="F68" s="31"/>
      <c r="G68" s="22" t="s">
        <v>19</v>
      </c>
      <c r="H68" s="22" t="s">
        <v>76</v>
      </c>
      <c r="J68" s="31" t="s">
        <v>1</v>
      </c>
      <c r="K68" s="31" t="s">
        <v>299</v>
      </c>
      <c r="L68" s="23" t="s">
        <v>80</v>
      </c>
      <c r="M68" s="23" t="s">
        <v>81</v>
      </c>
      <c r="N68" s="23" t="s">
        <v>82</v>
      </c>
    </row>
    <row r="69" spans="1:14" x14ac:dyDescent="0.2">
      <c r="A69" s="19">
        <v>69</v>
      </c>
      <c r="B69" s="19">
        <v>3</v>
      </c>
      <c r="C69" s="1" t="s">
        <v>206</v>
      </c>
      <c r="D69" s="31">
        <v>2004</v>
      </c>
      <c r="E69" s="33">
        <v>38244</v>
      </c>
      <c r="G69" s="22" t="s">
        <v>23</v>
      </c>
      <c r="H69" s="22" t="s">
        <v>17</v>
      </c>
      <c r="I69" s="22" t="s">
        <v>26</v>
      </c>
      <c r="J69" s="31" t="s">
        <v>2</v>
      </c>
      <c r="K69" s="31" t="s">
        <v>93</v>
      </c>
      <c r="L69" s="23" t="s">
        <v>80</v>
      </c>
      <c r="M69" s="23" t="s">
        <v>81</v>
      </c>
      <c r="N69" s="23" t="s">
        <v>83</v>
      </c>
    </row>
    <row r="70" spans="1:14" x14ac:dyDescent="0.2">
      <c r="A70" s="19">
        <v>70</v>
      </c>
      <c r="B70" s="19">
        <v>2</v>
      </c>
      <c r="C70" s="1" t="s">
        <v>206</v>
      </c>
      <c r="D70" s="31">
        <v>2004</v>
      </c>
      <c r="E70" s="33">
        <v>38244</v>
      </c>
      <c r="G70" s="22" t="s">
        <v>23</v>
      </c>
      <c r="H70" s="22" t="s">
        <v>17</v>
      </c>
      <c r="I70" s="22" t="s">
        <v>26</v>
      </c>
      <c r="J70" s="31" t="s">
        <v>2</v>
      </c>
      <c r="K70" s="31" t="s">
        <v>93</v>
      </c>
      <c r="L70" s="23" t="s">
        <v>80</v>
      </c>
      <c r="M70" s="23" t="s">
        <v>81</v>
      </c>
      <c r="N70" s="23" t="s">
        <v>84</v>
      </c>
    </row>
    <row r="71" spans="1:14" x14ac:dyDescent="0.2">
      <c r="A71" s="19">
        <v>71</v>
      </c>
      <c r="B71" s="19">
        <v>1</v>
      </c>
      <c r="C71" s="1" t="s">
        <v>317</v>
      </c>
      <c r="D71" s="31">
        <v>2010</v>
      </c>
      <c r="E71" s="33">
        <v>40315</v>
      </c>
      <c r="F71" s="31"/>
      <c r="G71" s="22" t="s">
        <v>6</v>
      </c>
      <c r="H71" s="22" t="s">
        <v>18</v>
      </c>
      <c r="J71" s="31" t="s">
        <v>2</v>
      </c>
      <c r="K71" s="31" t="s">
        <v>299</v>
      </c>
      <c r="L71" s="23" t="s">
        <v>80</v>
      </c>
      <c r="M71" s="23" t="s">
        <v>81</v>
      </c>
      <c r="N71" s="23" t="s">
        <v>335</v>
      </c>
    </row>
    <row r="72" spans="1:14" x14ac:dyDescent="0.2">
      <c r="A72" s="19">
        <v>72</v>
      </c>
      <c r="B72" s="19">
        <v>2</v>
      </c>
      <c r="C72" s="1" t="s">
        <v>317</v>
      </c>
      <c r="D72" s="31">
        <v>2010</v>
      </c>
      <c r="E72" s="33">
        <v>40315</v>
      </c>
      <c r="F72" s="31"/>
      <c r="G72" s="22" t="s">
        <v>6</v>
      </c>
      <c r="H72" s="22" t="s">
        <v>18</v>
      </c>
      <c r="J72" s="31" t="s">
        <v>2</v>
      </c>
      <c r="K72" s="31" t="s">
        <v>299</v>
      </c>
      <c r="L72" s="23" t="s">
        <v>80</v>
      </c>
      <c r="M72" s="23" t="s">
        <v>81</v>
      </c>
      <c r="N72" s="23" t="s">
        <v>84</v>
      </c>
    </row>
    <row r="73" spans="1:14" x14ac:dyDescent="0.2">
      <c r="A73" s="19">
        <v>73</v>
      </c>
      <c r="B73" s="49">
        <v>1</v>
      </c>
      <c r="C73" s="46" t="s">
        <v>439</v>
      </c>
      <c r="D73" s="56">
        <v>2007</v>
      </c>
      <c r="E73" s="53">
        <v>39258</v>
      </c>
      <c r="F73" s="52"/>
      <c r="G73" s="54" t="s">
        <v>19</v>
      </c>
      <c r="H73" s="54" t="s">
        <v>76</v>
      </c>
      <c r="I73" s="54"/>
      <c r="J73" s="56" t="s">
        <v>2</v>
      </c>
      <c r="K73" s="56" t="s">
        <v>402</v>
      </c>
      <c r="L73" s="52" t="s">
        <v>80</v>
      </c>
      <c r="M73" s="52" t="s">
        <v>81</v>
      </c>
      <c r="N73" s="52" t="s">
        <v>86</v>
      </c>
    </row>
    <row r="74" spans="1:14" x14ac:dyDescent="0.2">
      <c r="A74" s="19">
        <v>74</v>
      </c>
      <c r="B74" s="19">
        <v>11</v>
      </c>
      <c r="C74" s="1" t="s">
        <v>310</v>
      </c>
      <c r="D74" s="31">
        <v>2009</v>
      </c>
      <c r="E74" s="33">
        <v>40001</v>
      </c>
      <c r="F74" s="31"/>
      <c r="G74" s="22" t="s">
        <v>19</v>
      </c>
      <c r="H74" s="22" t="s">
        <v>76</v>
      </c>
      <c r="J74" s="31" t="s">
        <v>2</v>
      </c>
      <c r="K74" s="31" t="s">
        <v>299</v>
      </c>
      <c r="L74" s="23" t="s">
        <v>80</v>
      </c>
      <c r="M74" s="23" t="s">
        <v>81</v>
      </c>
      <c r="N74" s="23" t="s">
        <v>82</v>
      </c>
    </row>
    <row r="75" spans="1:14" x14ac:dyDescent="0.2">
      <c r="A75" s="19">
        <v>75</v>
      </c>
      <c r="B75" s="19">
        <v>6</v>
      </c>
      <c r="C75" s="1" t="s">
        <v>310</v>
      </c>
      <c r="D75" s="31">
        <v>2009</v>
      </c>
      <c r="E75" s="33">
        <v>40001</v>
      </c>
      <c r="F75" s="31"/>
      <c r="G75" s="22" t="s">
        <v>19</v>
      </c>
      <c r="H75" s="22" t="s">
        <v>76</v>
      </c>
      <c r="J75" s="31" t="s">
        <v>2</v>
      </c>
      <c r="K75" s="31" t="s">
        <v>299</v>
      </c>
      <c r="L75" s="23" t="s">
        <v>80</v>
      </c>
      <c r="M75" s="23" t="s">
        <v>81</v>
      </c>
      <c r="N75" s="23" t="s">
        <v>83</v>
      </c>
    </row>
    <row r="76" spans="1:14" x14ac:dyDescent="0.2">
      <c r="A76" s="19">
        <v>76</v>
      </c>
      <c r="B76" s="19">
        <v>1</v>
      </c>
      <c r="C76" s="1" t="s">
        <v>228</v>
      </c>
      <c r="D76" s="31">
        <v>2003</v>
      </c>
      <c r="E76" s="33">
        <v>37788</v>
      </c>
      <c r="G76" s="22" t="s">
        <v>6</v>
      </c>
      <c r="H76" s="22" t="s">
        <v>7</v>
      </c>
      <c r="J76" s="31" t="s">
        <v>1</v>
      </c>
      <c r="K76" s="31" t="s">
        <v>93</v>
      </c>
      <c r="L76" s="23" t="s">
        <v>80</v>
      </c>
      <c r="M76" s="23" t="s">
        <v>81</v>
      </c>
      <c r="N76" s="23" t="s">
        <v>86</v>
      </c>
    </row>
    <row r="77" spans="1:14" x14ac:dyDescent="0.2">
      <c r="A77" s="19">
        <v>77</v>
      </c>
      <c r="B77" s="19">
        <v>5</v>
      </c>
      <c r="C77" s="1" t="s">
        <v>393</v>
      </c>
      <c r="D77" s="56">
        <v>2008</v>
      </c>
      <c r="E77" s="24">
        <v>39764</v>
      </c>
      <c r="F77" s="24"/>
      <c r="G77" s="25" t="s">
        <v>23</v>
      </c>
      <c r="H77" s="25" t="s">
        <v>70</v>
      </c>
      <c r="I77" s="25"/>
      <c r="J77" s="31" t="s">
        <v>1</v>
      </c>
      <c r="K77" s="31" t="s">
        <v>299</v>
      </c>
      <c r="L77" s="23" t="s">
        <v>80</v>
      </c>
      <c r="M77" s="23" t="s">
        <v>81</v>
      </c>
      <c r="N77" s="23" t="s">
        <v>84</v>
      </c>
    </row>
    <row r="78" spans="1:14" x14ac:dyDescent="0.2">
      <c r="A78" s="19">
        <v>78</v>
      </c>
      <c r="B78" s="19">
        <v>7</v>
      </c>
      <c r="C78" s="1" t="s">
        <v>350</v>
      </c>
      <c r="D78" s="31">
        <v>2009</v>
      </c>
      <c r="E78" s="33">
        <v>39836</v>
      </c>
      <c r="F78" s="31"/>
      <c r="G78" s="22" t="s">
        <v>12</v>
      </c>
      <c r="H78" s="22" t="s">
        <v>0</v>
      </c>
      <c r="I78" s="22" t="s">
        <v>298</v>
      </c>
      <c r="J78" s="31" t="s">
        <v>1</v>
      </c>
      <c r="K78" s="31" t="s">
        <v>299</v>
      </c>
      <c r="L78" s="23" t="s">
        <v>80</v>
      </c>
      <c r="M78" s="23" t="s">
        <v>81</v>
      </c>
      <c r="N78" s="23" t="s">
        <v>82</v>
      </c>
    </row>
    <row r="79" spans="1:14" x14ac:dyDescent="0.2">
      <c r="A79" s="19">
        <v>79</v>
      </c>
      <c r="B79" s="49">
        <v>5</v>
      </c>
      <c r="C79" s="46" t="s">
        <v>406</v>
      </c>
      <c r="D79" s="56">
        <v>2007</v>
      </c>
      <c r="E79" s="53">
        <v>39258</v>
      </c>
      <c r="F79" s="52"/>
      <c r="G79" s="54" t="s">
        <v>19</v>
      </c>
      <c r="H79" s="54" t="s">
        <v>76</v>
      </c>
      <c r="I79" s="54"/>
      <c r="J79" s="56" t="s">
        <v>2</v>
      </c>
      <c r="K79" s="56" t="s">
        <v>402</v>
      </c>
      <c r="L79" s="52" t="s">
        <v>80</v>
      </c>
      <c r="M79" s="52" t="s">
        <v>81</v>
      </c>
      <c r="N79" s="52" t="s">
        <v>82</v>
      </c>
    </row>
    <row r="80" spans="1:14" x14ac:dyDescent="0.2">
      <c r="A80" s="19">
        <v>80</v>
      </c>
      <c r="B80" s="49">
        <v>4</v>
      </c>
      <c r="C80" s="46" t="s">
        <v>406</v>
      </c>
      <c r="D80" s="56">
        <v>2007</v>
      </c>
      <c r="E80" s="53">
        <v>39258</v>
      </c>
      <c r="F80" s="52"/>
      <c r="G80" s="54" t="s">
        <v>19</v>
      </c>
      <c r="H80" s="54" t="s">
        <v>76</v>
      </c>
      <c r="I80" s="54"/>
      <c r="J80" s="56" t="s">
        <v>2</v>
      </c>
      <c r="K80" s="56" t="s">
        <v>402</v>
      </c>
      <c r="L80" s="52" t="s">
        <v>80</v>
      </c>
      <c r="M80" s="52" t="s">
        <v>81</v>
      </c>
      <c r="N80" s="52" t="s">
        <v>83</v>
      </c>
    </row>
    <row r="81" spans="1:14" x14ac:dyDescent="0.2">
      <c r="A81" s="19">
        <v>81</v>
      </c>
      <c r="B81" s="49">
        <v>6</v>
      </c>
      <c r="C81" s="46" t="s">
        <v>419</v>
      </c>
      <c r="D81" s="31">
        <v>2006</v>
      </c>
      <c r="E81" s="53">
        <v>39035</v>
      </c>
      <c r="F81" s="52"/>
      <c r="G81" s="54" t="s">
        <v>32</v>
      </c>
      <c r="H81" s="54" t="s">
        <v>35</v>
      </c>
      <c r="I81" s="54"/>
      <c r="J81" s="56" t="s">
        <v>2</v>
      </c>
      <c r="K81" s="56" t="s">
        <v>402</v>
      </c>
      <c r="L81" s="52" t="s">
        <v>80</v>
      </c>
      <c r="M81" s="52" t="s">
        <v>81</v>
      </c>
      <c r="N81" s="52" t="s">
        <v>85</v>
      </c>
    </row>
    <row r="82" spans="1:14" x14ac:dyDescent="0.2">
      <c r="A82" s="19">
        <v>82</v>
      </c>
      <c r="B82" s="49">
        <v>7</v>
      </c>
      <c r="C82" s="46" t="s">
        <v>419</v>
      </c>
      <c r="D82" s="31">
        <v>2006</v>
      </c>
      <c r="E82" s="53">
        <v>39035</v>
      </c>
      <c r="F82" s="52"/>
      <c r="G82" s="54" t="s">
        <v>32</v>
      </c>
      <c r="H82" s="54" t="s">
        <v>35</v>
      </c>
      <c r="I82" s="54"/>
      <c r="J82" s="56" t="s">
        <v>2</v>
      </c>
      <c r="K82" s="56" t="s">
        <v>402</v>
      </c>
      <c r="L82" s="52" t="s">
        <v>80</v>
      </c>
      <c r="M82" s="52" t="s">
        <v>81</v>
      </c>
      <c r="N82" s="52" t="s">
        <v>83</v>
      </c>
    </row>
    <row r="83" spans="1:14" x14ac:dyDescent="0.2">
      <c r="A83" s="19">
        <v>83</v>
      </c>
      <c r="B83" s="19">
        <v>12</v>
      </c>
      <c r="C83" s="1" t="s">
        <v>355</v>
      </c>
      <c r="D83" s="31">
        <v>2009</v>
      </c>
      <c r="E83" s="33">
        <v>39989</v>
      </c>
      <c r="F83" s="31"/>
      <c r="G83" s="22" t="s">
        <v>32</v>
      </c>
      <c r="H83" s="22" t="s">
        <v>35</v>
      </c>
      <c r="J83" s="31" t="s">
        <v>1</v>
      </c>
      <c r="K83" s="31" t="s">
        <v>299</v>
      </c>
      <c r="L83" s="23" t="s">
        <v>80</v>
      </c>
      <c r="M83" s="23" t="s">
        <v>81</v>
      </c>
      <c r="N83" s="23" t="s">
        <v>82</v>
      </c>
    </row>
    <row r="84" spans="1:14" x14ac:dyDescent="0.2">
      <c r="A84" s="19">
        <v>84</v>
      </c>
      <c r="B84" s="19">
        <v>11</v>
      </c>
      <c r="C84" s="1" t="s">
        <v>355</v>
      </c>
      <c r="D84" s="31">
        <v>2009</v>
      </c>
      <c r="E84" s="24">
        <v>39989</v>
      </c>
      <c r="F84" s="24"/>
      <c r="G84" s="25" t="s">
        <v>32</v>
      </c>
      <c r="H84" s="25" t="s">
        <v>35</v>
      </c>
      <c r="I84" s="25"/>
      <c r="J84" s="31" t="s">
        <v>1</v>
      </c>
      <c r="K84" s="31" t="s">
        <v>299</v>
      </c>
      <c r="L84" s="23" t="s">
        <v>80</v>
      </c>
      <c r="M84" s="23" t="s">
        <v>81</v>
      </c>
      <c r="N84" s="23" t="s">
        <v>83</v>
      </c>
    </row>
    <row r="85" spans="1:14" x14ac:dyDescent="0.2">
      <c r="A85" s="19">
        <v>85</v>
      </c>
      <c r="B85" s="19">
        <v>2</v>
      </c>
      <c r="C85" s="1" t="s">
        <v>62</v>
      </c>
      <c r="D85" s="31">
        <v>2005</v>
      </c>
      <c r="E85" s="24">
        <v>38702</v>
      </c>
      <c r="F85" s="24"/>
      <c r="G85" s="25" t="s">
        <v>6</v>
      </c>
      <c r="H85" s="25" t="s">
        <v>7</v>
      </c>
      <c r="I85" s="25"/>
      <c r="J85" s="31" t="s">
        <v>1</v>
      </c>
      <c r="K85" s="31" t="s">
        <v>94</v>
      </c>
      <c r="L85" s="23" t="s">
        <v>80</v>
      </c>
      <c r="M85" s="23" t="s">
        <v>81</v>
      </c>
      <c r="N85" s="23" t="s">
        <v>86</v>
      </c>
    </row>
    <row r="86" spans="1:14" x14ac:dyDescent="0.2">
      <c r="A86" s="19">
        <v>86</v>
      </c>
      <c r="B86" s="49">
        <v>7</v>
      </c>
      <c r="C86" s="46" t="s">
        <v>489</v>
      </c>
      <c r="D86" s="56">
        <v>2007</v>
      </c>
      <c r="E86" s="53">
        <v>39295</v>
      </c>
      <c r="F86" s="52"/>
      <c r="G86" s="54" t="s">
        <v>19</v>
      </c>
      <c r="H86" s="54" t="s">
        <v>20</v>
      </c>
      <c r="I86" s="54"/>
      <c r="J86" s="56" t="s">
        <v>1</v>
      </c>
      <c r="K86" s="56" t="s">
        <v>402</v>
      </c>
      <c r="L86" s="52" t="s">
        <v>80</v>
      </c>
      <c r="M86" s="52" t="s">
        <v>81</v>
      </c>
      <c r="N86" s="52" t="s">
        <v>86</v>
      </c>
    </row>
    <row r="87" spans="1:14" x14ac:dyDescent="0.2">
      <c r="A87" s="19">
        <v>87</v>
      </c>
      <c r="B87" s="19">
        <v>7</v>
      </c>
      <c r="C87" s="1" t="s">
        <v>65</v>
      </c>
      <c r="D87" s="31">
        <v>2006</v>
      </c>
      <c r="E87" s="24">
        <v>38936</v>
      </c>
      <c r="F87" s="24"/>
      <c r="G87" s="25" t="s">
        <v>6</v>
      </c>
      <c r="H87" s="25" t="s">
        <v>7</v>
      </c>
      <c r="I87" s="25"/>
      <c r="J87" s="31" t="s">
        <v>1</v>
      </c>
      <c r="K87" s="31" t="s">
        <v>94</v>
      </c>
      <c r="L87" s="23" t="s">
        <v>80</v>
      </c>
      <c r="M87" s="23" t="s">
        <v>81</v>
      </c>
      <c r="N87" s="23" t="s">
        <v>84</v>
      </c>
    </row>
    <row r="88" spans="1:14" x14ac:dyDescent="0.2">
      <c r="A88" s="19">
        <v>88</v>
      </c>
      <c r="B88" s="19">
        <v>13</v>
      </c>
      <c r="C88" s="1" t="s">
        <v>327</v>
      </c>
      <c r="D88" s="31">
        <v>2009</v>
      </c>
      <c r="E88" s="33">
        <v>39837</v>
      </c>
      <c r="F88" s="31"/>
      <c r="G88" s="22" t="s">
        <v>19</v>
      </c>
      <c r="H88" s="22" t="s">
        <v>20</v>
      </c>
      <c r="J88" s="31" t="s">
        <v>2</v>
      </c>
      <c r="K88" s="31" t="s">
        <v>299</v>
      </c>
      <c r="L88" s="23" t="s">
        <v>80</v>
      </c>
      <c r="M88" s="23" t="s">
        <v>81</v>
      </c>
      <c r="N88" s="23" t="s">
        <v>335</v>
      </c>
    </row>
    <row r="89" spans="1:14" x14ac:dyDescent="0.2">
      <c r="A89" s="19">
        <v>89</v>
      </c>
      <c r="B89" s="19">
        <v>7</v>
      </c>
      <c r="C89" s="1" t="s">
        <v>327</v>
      </c>
      <c r="D89" s="31">
        <v>2009</v>
      </c>
      <c r="E89" s="33">
        <v>39837</v>
      </c>
      <c r="F89" s="31"/>
      <c r="G89" s="22" t="s">
        <v>19</v>
      </c>
      <c r="H89" s="22" t="s">
        <v>20</v>
      </c>
      <c r="J89" s="31" t="s">
        <v>2</v>
      </c>
      <c r="K89" s="31" t="s">
        <v>299</v>
      </c>
      <c r="L89" s="23" t="s">
        <v>80</v>
      </c>
      <c r="M89" s="23" t="s">
        <v>81</v>
      </c>
      <c r="N89" s="23" t="s">
        <v>84</v>
      </c>
    </row>
    <row r="90" spans="1:14" x14ac:dyDescent="0.2">
      <c r="A90" s="19">
        <v>90</v>
      </c>
      <c r="B90" s="19">
        <v>2</v>
      </c>
      <c r="C90" s="1" t="s">
        <v>200</v>
      </c>
      <c r="D90" s="31">
        <v>2004</v>
      </c>
      <c r="E90" s="33">
        <v>37995</v>
      </c>
      <c r="G90" s="22" t="s">
        <v>6</v>
      </c>
      <c r="H90" s="22" t="s">
        <v>7</v>
      </c>
      <c r="J90" s="31" t="s">
        <v>2</v>
      </c>
      <c r="K90" s="31" t="s">
        <v>93</v>
      </c>
      <c r="L90" s="23" t="s">
        <v>80</v>
      </c>
      <c r="M90" s="23" t="s">
        <v>81</v>
      </c>
      <c r="N90" s="23" t="s">
        <v>82</v>
      </c>
    </row>
    <row r="91" spans="1:14" x14ac:dyDescent="0.2">
      <c r="A91" s="19">
        <v>91</v>
      </c>
      <c r="B91" s="19">
        <v>4</v>
      </c>
      <c r="C91" s="1" t="s">
        <v>200</v>
      </c>
      <c r="D91" s="31">
        <v>2004</v>
      </c>
      <c r="E91" s="33">
        <v>37995</v>
      </c>
      <c r="G91" s="22" t="s">
        <v>6</v>
      </c>
      <c r="H91" s="22" t="s">
        <v>7</v>
      </c>
      <c r="J91" s="31" t="s">
        <v>2</v>
      </c>
      <c r="K91" s="31" t="s">
        <v>93</v>
      </c>
      <c r="L91" s="23" t="s">
        <v>80</v>
      </c>
      <c r="M91" s="23" t="s">
        <v>81</v>
      </c>
      <c r="N91" s="23" t="s">
        <v>83</v>
      </c>
    </row>
    <row r="92" spans="1:14" x14ac:dyDescent="0.2">
      <c r="A92" s="19">
        <v>92</v>
      </c>
      <c r="B92" s="49">
        <v>6</v>
      </c>
      <c r="C92" s="46" t="s">
        <v>448</v>
      </c>
      <c r="D92" s="56">
        <v>2008</v>
      </c>
      <c r="E92" s="53">
        <v>39723</v>
      </c>
      <c r="F92" s="52"/>
      <c r="G92" s="54" t="s">
        <v>19</v>
      </c>
      <c r="H92" s="54" t="s">
        <v>76</v>
      </c>
      <c r="I92" s="54"/>
      <c r="J92" s="56" t="s">
        <v>1</v>
      </c>
      <c r="K92" s="56" t="s">
        <v>402</v>
      </c>
      <c r="L92" s="52" t="s">
        <v>80</v>
      </c>
      <c r="M92" s="52" t="s">
        <v>81</v>
      </c>
      <c r="N92" s="52" t="s">
        <v>82</v>
      </c>
    </row>
    <row r="93" spans="1:14" x14ac:dyDescent="0.2">
      <c r="A93" s="19">
        <v>93</v>
      </c>
      <c r="B93" s="49">
        <v>7</v>
      </c>
      <c r="C93" s="46" t="s">
        <v>467</v>
      </c>
      <c r="D93" s="56">
        <v>2008</v>
      </c>
      <c r="E93" s="53">
        <v>39723</v>
      </c>
      <c r="F93" s="52"/>
      <c r="G93" s="54" t="s">
        <v>19</v>
      </c>
      <c r="H93" s="54" t="s">
        <v>76</v>
      </c>
      <c r="I93" s="54"/>
      <c r="J93" s="56" t="s">
        <v>1</v>
      </c>
      <c r="K93" s="56" t="s">
        <v>402</v>
      </c>
      <c r="L93" s="52" t="s">
        <v>80</v>
      </c>
      <c r="M93" s="52" t="s">
        <v>81</v>
      </c>
      <c r="N93" s="52" t="s">
        <v>91</v>
      </c>
    </row>
    <row r="94" spans="1:14" x14ac:dyDescent="0.2">
      <c r="A94" s="19">
        <v>94</v>
      </c>
      <c r="B94" s="49">
        <v>9</v>
      </c>
      <c r="C94" s="46" t="s">
        <v>467</v>
      </c>
      <c r="D94" s="56">
        <v>2008</v>
      </c>
      <c r="E94" s="53">
        <v>39723</v>
      </c>
      <c r="F94" s="52"/>
      <c r="G94" s="54" t="s">
        <v>19</v>
      </c>
      <c r="H94" s="54" t="s">
        <v>76</v>
      </c>
      <c r="I94" s="54"/>
      <c r="J94" s="56" t="s">
        <v>1</v>
      </c>
      <c r="K94" s="56" t="s">
        <v>402</v>
      </c>
      <c r="L94" s="52" t="s">
        <v>80</v>
      </c>
      <c r="M94" s="52" t="s">
        <v>81</v>
      </c>
      <c r="N94" s="52" t="s">
        <v>83</v>
      </c>
    </row>
    <row r="95" spans="1:14" x14ac:dyDescent="0.2">
      <c r="A95" s="19">
        <v>95</v>
      </c>
      <c r="B95" s="19">
        <v>4</v>
      </c>
      <c r="C95" s="1" t="s">
        <v>38</v>
      </c>
      <c r="D95" s="31">
        <v>2006</v>
      </c>
      <c r="E95" s="24">
        <v>39027</v>
      </c>
      <c r="F95" s="24"/>
      <c r="G95" s="25" t="s">
        <v>3</v>
      </c>
      <c r="H95" s="25" t="s">
        <v>4</v>
      </c>
      <c r="I95" s="25"/>
      <c r="J95" s="31" t="s">
        <v>1</v>
      </c>
      <c r="K95" s="31" t="s">
        <v>94</v>
      </c>
      <c r="L95" s="23" t="s">
        <v>80</v>
      </c>
      <c r="M95" s="23" t="s">
        <v>81</v>
      </c>
      <c r="N95" s="23" t="s">
        <v>82</v>
      </c>
    </row>
    <row r="96" spans="1:14" x14ac:dyDescent="0.2">
      <c r="A96" s="19">
        <v>96</v>
      </c>
      <c r="B96" s="19">
        <v>2</v>
      </c>
      <c r="C96" s="1" t="s">
        <v>38</v>
      </c>
      <c r="D96" s="31">
        <v>2006</v>
      </c>
      <c r="E96" s="24">
        <v>39027</v>
      </c>
      <c r="F96" s="24"/>
      <c r="G96" s="25" t="s">
        <v>3</v>
      </c>
      <c r="H96" s="25" t="s">
        <v>4</v>
      </c>
      <c r="I96" s="25"/>
      <c r="J96" s="31" t="s">
        <v>1</v>
      </c>
      <c r="K96" s="31" t="s">
        <v>94</v>
      </c>
      <c r="L96" s="23" t="s">
        <v>80</v>
      </c>
      <c r="M96" s="23" t="s">
        <v>81</v>
      </c>
      <c r="N96" s="23" t="s">
        <v>83</v>
      </c>
    </row>
    <row r="97" spans="1:14" x14ac:dyDescent="0.2">
      <c r="A97" s="19">
        <v>97</v>
      </c>
      <c r="B97" s="19" t="s">
        <v>77</v>
      </c>
      <c r="C97" s="1" t="s">
        <v>289</v>
      </c>
      <c r="D97" s="31">
        <v>2005</v>
      </c>
      <c r="E97" s="24">
        <v>38615</v>
      </c>
      <c r="F97" s="24"/>
      <c r="G97" s="25" t="s">
        <v>12</v>
      </c>
      <c r="H97" s="25" t="s">
        <v>0</v>
      </c>
      <c r="I97" s="25"/>
      <c r="J97" s="31" t="s">
        <v>1</v>
      </c>
      <c r="K97" s="31" t="s">
        <v>94</v>
      </c>
      <c r="L97" s="23" t="s">
        <v>80</v>
      </c>
      <c r="M97" s="23" t="s">
        <v>81</v>
      </c>
      <c r="N97" s="23" t="s">
        <v>86</v>
      </c>
    </row>
    <row r="98" spans="1:14" x14ac:dyDescent="0.2">
      <c r="A98" s="19">
        <v>98</v>
      </c>
      <c r="B98" s="19">
        <v>2</v>
      </c>
      <c r="C98" s="1" t="s">
        <v>210</v>
      </c>
      <c r="D98" s="31">
        <v>2003</v>
      </c>
      <c r="E98" s="33">
        <v>37891</v>
      </c>
      <c r="G98" s="22" t="s">
        <v>3</v>
      </c>
      <c r="H98" s="22" t="s">
        <v>4</v>
      </c>
      <c r="J98" s="31" t="s">
        <v>1</v>
      </c>
      <c r="K98" s="31" t="s">
        <v>93</v>
      </c>
      <c r="L98" s="23" t="s">
        <v>80</v>
      </c>
      <c r="M98" s="23" t="s">
        <v>81</v>
      </c>
      <c r="N98" s="23" t="s">
        <v>82</v>
      </c>
    </row>
    <row r="99" spans="1:14" x14ac:dyDescent="0.2">
      <c r="A99" s="19">
        <v>99</v>
      </c>
      <c r="B99" s="19">
        <v>5</v>
      </c>
      <c r="C99" s="1" t="s">
        <v>210</v>
      </c>
      <c r="D99" s="31">
        <v>2003</v>
      </c>
      <c r="E99" s="33">
        <v>37891</v>
      </c>
      <c r="G99" s="22" t="s">
        <v>3</v>
      </c>
      <c r="H99" s="22" t="s">
        <v>4</v>
      </c>
      <c r="J99" s="31" t="s">
        <v>1</v>
      </c>
      <c r="K99" s="31" t="s">
        <v>93</v>
      </c>
      <c r="L99" s="23" t="s">
        <v>80</v>
      </c>
      <c r="M99" s="23" t="s">
        <v>81</v>
      </c>
      <c r="N99" s="23" t="s">
        <v>83</v>
      </c>
    </row>
    <row r="100" spans="1:14" x14ac:dyDescent="0.2">
      <c r="A100" s="19">
        <v>100</v>
      </c>
      <c r="B100" s="50">
        <v>5</v>
      </c>
      <c r="C100" s="43" t="s">
        <v>389</v>
      </c>
      <c r="D100" s="31">
        <v>2010</v>
      </c>
      <c r="E100" s="44">
        <v>40223</v>
      </c>
      <c r="F100" s="44"/>
      <c r="G100" s="45" t="s">
        <v>19</v>
      </c>
      <c r="H100" s="45" t="s">
        <v>76</v>
      </c>
      <c r="I100" s="45"/>
      <c r="J100" s="59" t="s">
        <v>1</v>
      </c>
      <c r="K100" s="59" t="s">
        <v>299</v>
      </c>
      <c r="L100" s="60" t="s">
        <v>80</v>
      </c>
      <c r="M100" s="60" t="s">
        <v>81</v>
      </c>
      <c r="N100" s="60" t="s">
        <v>83</v>
      </c>
    </row>
    <row r="101" spans="1:14" x14ac:dyDescent="0.2">
      <c r="A101" s="19">
        <v>101</v>
      </c>
      <c r="B101" s="49">
        <v>9</v>
      </c>
      <c r="C101" s="46" t="s">
        <v>471</v>
      </c>
      <c r="D101" s="56">
        <v>2007</v>
      </c>
      <c r="E101" s="53">
        <v>39168</v>
      </c>
      <c r="F101" s="52"/>
      <c r="G101" s="54" t="s">
        <v>19</v>
      </c>
      <c r="H101" s="54" t="s">
        <v>20</v>
      </c>
      <c r="I101" s="54"/>
      <c r="J101" s="56" t="s">
        <v>1</v>
      </c>
      <c r="K101" s="56" t="s">
        <v>402</v>
      </c>
      <c r="L101" s="52" t="s">
        <v>80</v>
      </c>
      <c r="M101" s="52" t="s">
        <v>81</v>
      </c>
      <c r="N101" s="52" t="s">
        <v>91</v>
      </c>
    </row>
    <row r="102" spans="1:14" x14ac:dyDescent="0.2">
      <c r="A102" s="19">
        <v>102</v>
      </c>
      <c r="B102" s="49">
        <v>2</v>
      </c>
      <c r="C102" s="46" t="s">
        <v>471</v>
      </c>
      <c r="D102" s="56">
        <v>2007</v>
      </c>
      <c r="E102" s="53">
        <v>39168</v>
      </c>
      <c r="F102" s="52"/>
      <c r="G102" s="54" t="s">
        <v>19</v>
      </c>
      <c r="H102" s="54" t="s">
        <v>20</v>
      </c>
      <c r="I102" s="54"/>
      <c r="J102" s="56" t="s">
        <v>1</v>
      </c>
      <c r="K102" s="56" t="s">
        <v>402</v>
      </c>
      <c r="L102" s="52" t="s">
        <v>80</v>
      </c>
      <c r="M102" s="52" t="s">
        <v>81</v>
      </c>
      <c r="N102" s="52" t="s">
        <v>84</v>
      </c>
    </row>
    <row r="103" spans="1:14" x14ac:dyDescent="0.2">
      <c r="A103" s="19">
        <v>103</v>
      </c>
      <c r="B103" s="49">
        <v>4</v>
      </c>
      <c r="C103" s="46" t="s">
        <v>487</v>
      </c>
      <c r="D103" s="31">
        <v>2006</v>
      </c>
      <c r="E103" s="53">
        <v>39040</v>
      </c>
      <c r="F103" s="52"/>
      <c r="G103" s="54" t="s">
        <v>6</v>
      </c>
      <c r="H103" s="54" t="s">
        <v>7</v>
      </c>
      <c r="I103" s="54"/>
      <c r="J103" s="56" t="s">
        <v>1</v>
      </c>
      <c r="K103" s="56" t="s">
        <v>402</v>
      </c>
      <c r="L103" s="52" t="s">
        <v>80</v>
      </c>
      <c r="M103" s="52" t="s">
        <v>81</v>
      </c>
      <c r="N103" s="52" t="s">
        <v>86</v>
      </c>
    </row>
    <row r="104" spans="1:14" x14ac:dyDescent="0.2">
      <c r="A104" s="19">
        <v>104</v>
      </c>
      <c r="B104" s="19">
        <v>6</v>
      </c>
      <c r="C104" s="1" t="s">
        <v>305</v>
      </c>
      <c r="D104" s="31">
        <v>2010</v>
      </c>
      <c r="E104" s="33">
        <v>40303</v>
      </c>
      <c r="F104" s="31"/>
      <c r="G104" s="22" t="s">
        <v>6</v>
      </c>
      <c r="H104" s="22" t="s">
        <v>18</v>
      </c>
      <c r="J104" s="31" t="s">
        <v>2</v>
      </c>
      <c r="K104" s="31" t="s">
        <v>299</v>
      </c>
      <c r="L104" s="23" t="s">
        <v>80</v>
      </c>
      <c r="M104" s="23" t="s">
        <v>81</v>
      </c>
      <c r="N104" s="23" t="s">
        <v>82</v>
      </c>
    </row>
    <row r="105" spans="1:14" x14ac:dyDescent="0.2">
      <c r="A105" s="19">
        <v>105</v>
      </c>
      <c r="B105" s="19">
        <v>3</v>
      </c>
      <c r="C105" s="1" t="s">
        <v>305</v>
      </c>
      <c r="D105" s="31">
        <v>2010</v>
      </c>
      <c r="E105" s="33">
        <v>40303</v>
      </c>
      <c r="F105" s="31"/>
      <c r="G105" s="22" t="s">
        <v>6</v>
      </c>
      <c r="H105" s="22" t="s">
        <v>18</v>
      </c>
      <c r="J105" s="31" t="s">
        <v>2</v>
      </c>
      <c r="K105" s="31" t="s">
        <v>299</v>
      </c>
      <c r="L105" s="23" t="s">
        <v>80</v>
      </c>
      <c r="M105" s="23" t="s">
        <v>81</v>
      </c>
      <c r="N105" s="23" t="s">
        <v>335</v>
      </c>
    </row>
    <row r="106" spans="1:14" x14ac:dyDescent="0.2">
      <c r="A106" s="19">
        <v>106</v>
      </c>
      <c r="B106" s="19">
        <v>1</v>
      </c>
      <c r="C106" s="1" t="s">
        <v>339</v>
      </c>
      <c r="D106" s="31">
        <v>2009</v>
      </c>
      <c r="E106" s="33">
        <v>39918</v>
      </c>
      <c r="F106" s="31"/>
      <c r="G106" s="22" t="s">
        <v>12</v>
      </c>
      <c r="H106" s="22" t="s">
        <v>0</v>
      </c>
      <c r="I106" s="22" t="s">
        <v>298</v>
      </c>
      <c r="J106" s="31" t="s">
        <v>2</v>
      </c>
      <c r="K106" s="31" t="s">
        <v>299</v>
      </c>
      <c r="L106" s="23" t="s">
        <v>80</v>
      </c>
      <c r="M106" s="23" t="s">
        <v>81</v>
      </c>
      <c r="N106" s="23" t="s">
        <v>84</v>
      </c>
    </row>
    <row r="107" spans="1:14" x14ac:dyDescent="0.2">
      <c r="A107" s="19">
        <v>107</v>
      </c>
      <c r="B107" s="49">
        <v>6</v>
      </c>
      <c r="C107" s="46" t="s">
        <v>407</v>
      </c>
      <c r="D107" s="56">
        <v>2007</v>
      </c>
      <c r="E107" s="53">
        <v>39337</v>
      </c>
      <c r="F107" s="52"/>
      <c r="G107" s="54" t="s">
        <v>19</v>
      </c>
      <c r="H107" s="54" t="s">
        <v>20</v>
      </c>
      <c r="I107" s="54"/>
      <c r="J107" s="56" t="s">
        <v>2</v>
      </c>
      <c r="K107" s="56" t="s">
        <v>402</v>
      </c>
      <c r="L107" s="52" t="s">
        <v>80</v>
      </c>
      <c r="M107" s="52" t="s">
        <v>81</v>
      </c>
      <c r="N107" s="52" t="s">
        <v>82</v>
      </c>
    </row>
    <row r="108" spans="1:14" x14ac:dyDescent="0.2">
      <c r="A108" s="19">
        <v>108</v>
      </c>
      <c r="B108" s="49">
        <v>5</v>
      </c>
      <c r="C108" s="46" t="s">
        <v>407</v>
      </c>
      <c r="D108" s="56">
        <v>2007</v>
      </c>
      <c r="E108" s="53">
        <v>39337</v>
      </c>
      <c r="F108" s="52"/>
      <c r="G108" s="54" t="s">
        <v>19</v>
      </c>
      <c r="H108" s="54" t="s">
        <v>20</v>
      </c>
      <c r="I108" s="54"/>
      <c r="J108" s="56" t="s">
        <v>2</v>
      </c>
      <c r="K108" s="56" t="s">
        <v>402</v>
      </c>
      <c r="L108" s="52" t="s">
        <v>80</v>
      </c>
      <c r="M108" s="52" t="s">
        <v>81</v>
      </c>
      <c r="N108" s="52" t="s">
        <v>83</v>
      </c>
    </row>
    <row r="109" spans="1:14" x14ac:dyDescent="0.2">
      <c r="A109" s="19">
        <v>109</v>
      </c>
      <c r="B109" s="19">
        <v>1</v>
      </c>
      <c r="C109" s="1" t="s">
        <v>63</v>
      </c>
      <c r="D109" s="31">
        <v>2005</v>
      </c>
      <c r="E109" s="24">
        <v>38365</v>
      </c>
      <c r="F109" s="24"/>
      <c r="G109" s="25" t="s">
        <v>12</v>
      </c>
      <c r="H109" s="25" t="s">
        <v>0</v>
      </c>
      <c r="I109" s="25"/>
      <c r="J109" s="31" t="s">
        <v>1</v>
      </c>
      <c r="K109" s="31" t="s">
        <v>94</v>
      </c>
      <c r="L109" s="23" t="s">
        <v>80</v>
      </c>
      <c r="M109" s="23" t="s">
        <v>81</v>
      </c>
      <c r="N109" s="23" t="s">
        <v>86</v>
      </c>
    </row>
    <row r="110" spans="1:14" x14ac:dyDescent="0.2">
      <c r="A110" s="19">
        <v>110</v>
      </c>
      <c r="B110" s="49">
        <v>8</v>
      </c>
      <c r="C110" s="46" t="s">
        <v>477</v>
      </c>
      <c r="D110" s="56">
        <v>2008</v>
      </c>
      <c r="E110" s="53">
        <v>39577</v>
      </c>
      <c r="F110" s="52"/>
      <c r="G110" s="54" t="s">
        <v>23</v>
      </c>
      <c r="H110" s="54" t="s">
        <v>70</v>
      </c>
      <c r="I110" s="54"/>
      <c r="J110" s="56" t="s">
        <v>1</v>
      </c>
      <c r="K110" s="56" t="s">
        <v>402</v>
      </c>
      <c r="L110" s="52" t="s">
        <v>80</v>
      </c>
      <c r="M110" s="52" t="s">
        <v>81</v>
      </c>
      <c r="N110" s="52" t="s">
        <v>83</v>
      </c>
    </row>
    <row r="111" spans="1:14" x14ac:dyDescent="0.2">
      <c r="A111" s="19">
        <v>111</v>
      </c>
      <c r="B111" s="19">
        <v>5</v>
      </c>
      <c r="C111" s="1" t="s">
        <v>254</v>
      </c>
      <c r="D111" s="31">
        <v>2006</v>
      </c>
      <c r="E111" s="24">
        <v>39036</v>
      </c>
      <c r="F111" s="24"/>
      <c r="G111" s="25" t="s">
        <v>6</v>
      </c>
      <c r="H111" s="25" t="s">
        <v>7</v>
      </c>
      <c r="I111" s="25"/>
      <c r="J111" s="31" t="s">
        <v>1</v>
      </c>
      <c r="K111" s="31" t="s">
        <v>94</v>
      </c>
      <c r="L111" s="23" t="s">
        <v>80</v>
      </c>
      <c r="M111" s="23" t="s">
        <v>81</v>
      </c>
      <c r="N111" s="23" t="s">
        <v>91</v>
      </c>
    </row>
    <row r="112" spans="1:14" x14ac:dyDescent="0.2">
      <c r="A112" s="19">
        <v>112</v>
      </c>
      <c r="B112" s="19">
        <v>12</v>
      </c>
      <c r="C112" s="1" t="s">
        <v>377</v>
      </c>
      <c r="D112" s="31">
        <v>2010</v>
      </c>
      <c r="E112" s="33">
        <v>40312</v>
      </c>
      <c r="F112" s="31"/>
      <c r="G112" s="22" t="s">
        <v>23</v>
      </c>
      <c r="H112" s="22" t="s">
        <v>70</v>
      </c>
      <c r="J112" s="31" t="s">
        <v>1</v>
      </c>
      <c r="K112" s="31" t="s">
        <v>299</v>
      </c>
      <c r="L112" s="23" t="s">
        <v>80</v>
      </c>
      <c r="M112" s="23" t="s">
        <v>81</v>
      </c>
      <c r="N112" s="23" t="s">
        <v>85</v>
      </c>
    </row>
    <row r="113" spans="1:14" x14ac:dyDescent="0.2">
      <c r="A113" s="19">
        <v>113</v>
      </c>
      <c r="B113" s="19">
        <v>2</v>
      </c>
      <c r="C113" s="1" t="s">
        <v>109</v>
      </c>
      <c r="D113" s="31">
        <v>2003</v>
      </c>
      <c r="E113" s="33">
        <v>37762</v>
      </c>
      <c r="G113" s="22" t="s">
        <v>12</v>
      </c>
      <c r="H113" s="22" t="s">
        <v>0</v>
      </c>
      <c r="J113" s="31" t="s">
        <v>2</v>
      </c>
      <c r="K113" s="31" t="s">
        <v>93</v>
      </c>
      <c r="L113" s="23" t="s">
        <v>80</v>
      </c>
      <c r="M113" s="23" t="s">
        <v>81</v>
      </c>
      <c r="N113" s="23" t="s">
        <v>83</v>
      </c>
    </row>
    <row r="114" spans="1:14" x14ac:dyDescent="0.2">
      <c r="A114" s="19">
        <v>114</v>
      </c>
      <c r="B114" s="19">
        <v>4</v>
      </c>
      <c r="C114" s="1" t="s">
        <v>109</v>
      </c>
      <c r="D114" s="31">
        <v>2003</v>
      </c>
      <c r="E114" s="33">
        <v>37762</v>
      </c>
      <c r="G114" s="22" t="s">
        <v>12</v>
      </c>
      <c r="H114" s="22" t="s">
        <v>0</v>
      </c>
      <c r="J114" s="31" t="s">
        <v>2</v>
      </c>
      <c r="K114" s="31" t="s">
        <v>93</v>
      </c>
      <c r="L114" s="23" t="s">
        <v>80</v>
      </c>
      <c r="M114" s="23" t="s">
        <v>81</v>
      </c>
      <c r="N114" s="23" t="s">
        <v>84</v>
      </c>
    </row>
    <row r="115" spans="1:14" x14ac:dyDescent="0.2">
      <c r="A115" s="19">
        <v>115</v>
      </c>
      <c r="B115" s="19">
        <v>14</v>
      </c>
      <c r="C115" s="1" t="s">
        <v>329</v>
      </c>
      <c r="D115" s="31">
        <v>2010</v>
      </c>
      <c r="E115" s="33">
        <v>40215</v>
      </c>
      <c r="F115" s="31"/>
      <c r="G115" s="22" t="s">
        <v>32</v>
      </c>
      <c r="H115" s="22" t="s">
        <v>35</v>
      </c>
      <c r="J115" s="31" t="s">
        <v>2</v>
      </c>
      <c r="K115" s="31" t="s">
        <v>299</v>
      </c>
      <c r="L115" s="23" t="s">
        <v>80</v>
      </c>
      <c r="M115" s="23" t="s">
        <v>81</v>
      </c>
      <c r="N115" s="23" t="s">
        <v>335</v>
      </c>
    </row>
    <row r="116" spans="1:14" x14ac:dyDescent="0.2">
      <c r="A116" s="19">
        <v>116</v>
      </c>
      <c r="B116" s="49">
        <v>7</v>
      </c>
      <c r="C116" s="46" t="s">
        <v>441</v>
      </c>
      <c r="D116" s="56">
        <v>2007</v>
      </c>
      <c r="E116" s="53">
        <v>39278</v>
      </c>
      <c r="F116" s="52"/>
      <c r="G116" s="54" t="s">
        <v>32</v>
      </c>
      <c r="H116" s="54" t="s">
        <v>35</v>
      </c>
      <c r="I116" s="54"/>
      <c r="J116" s="56" t="s">
        <v>2</v>
      </c>
      <c r="K116" s="56" t="s">
        <v>402</v>
      </c>
      <c r="L116" s="52" t="s">
        <v>80</v>
      </c>
      <c r="M116" s="52" t="s">
        <v>81</v>
      </c>
      <c r="N116" s="52" t="s">
        <v>86</v>
      </c>
    </row>
    <row r="117" spans="1:14" x14ac:dyDescent="0.2">
      <c r="A117" s="19">
        <v>117</v>
      </c>
      <c r="B117" s="49">
        <v>3</v>
      </c>
      <c r="C117" s="46" t="s">
        <v>404</v>
      </c>
      <c r="D117" s="56">
        <v>2007</v>
      </c>
      <c r="E117" s="53">
        <v>39390</v>
      </c>
      <c r="F117" s="52"/>
      <c r="G117" s="54" t="s">
        <v>12</v>
      </c>
      <c r="H117" s="54" t="s">
        <v>13</v>
      </c>
      <c r="I117" s="54"/>
      <c r="J117" s="56" t="s">
        <v>2</v>
      </c>
      <c r="K117" s="56" t="s">
        <v>402</v>
      </c>
      <c r="L117" s="52" t="s">
        <v>80</v>
      </c>
      <c r="M117" s="52" t="s">
        <v>81</v>
      </c>
      <c r="N117" s="52" t="s">
        <v>82</v>
      </c>
    </row>
    <row r="118" spans="1:14" x14ac:dyDescent="0.2">
      <c r="A118" s="19">
        <v>118</v>
      </c>
      <c r="B118" s="49">
        <v>3</v>
      </c>
      <c r="C118" s="46" t="s">
        <v>404</v>
      </c>
      <c r="D118" s="56">
        <v>2007</v>
      </c>
      <c r="E118" s="53">
        <v>39390</v>
      </c>
      <c r="F118" s="52"/>
      <c r="G118" s="54" t="s">
        <v>12</v>
      </c>
      <c r="H118" s="54" t="s">
        <v>13</v>
      </c>
      <c r="I118" s="54"/>
      <c r="J118" s="56" t="s">
        <v>2</v>
      </c>
      <c r="K118" s="56" t="s">
        <v>402</v>
      </c>
      <c r="L118" s="52" t="s">
        <v>80</v>
      </c>
      <c r="M118" s="52" t="s">
        <v>81</v>
      </c>
      <c r="N118" s="52" t="s">
        <v>83</v>
      </c>
    </row>
    <row r="119" spans="1:14" x14ac:dyDescent="0.2">
      <c r="A119" s="19">
        <v>119</v>
      </c>
      <c r="B119" s="19">
        <v>5</v>
      </c>
      <c r="C119" s="1" t="s">
        <v>39</v>
      </c>
      <c r="D119" s="31">
        <v>2004</v>
      </c>
      <c r="E119" s="24">
        <v>38336</v>
      </c>
      <c r="F119" s="24"/>
      <c r="G119" s="25" t="s">
        <v>6</v>
      </c>
      <c r="H119" s="25" t="s">
        <v>25</v>
      </c>
      <c r="I119" s="25"/>
      <c r="J119" s="31" t="s">
        <v>2</v>
      </c>
      <c r="K119" s="31" t="s">
        <v>94</v>
      </c>
      <c r="L119" s="23" t="s">
        <v>80</v>
      </c>
      <c r="M119" s="23" t="s">
        <v>81</v>
      </c>
      <c r="N119" s="23" t="s">
        <v>86</v>
      </c>
    </row>
    <row r="120" spans="1:14" x14ac:dyDescent="0.2">
      <c r="A120" s="19">
        <v>120</v>
      </c>
      <c r="B120" s="19">
        <v>3</v>
      </c>
      <c r="C120" s="1" t="s">
        <v>388</v>
      </c>
      <c r="D120" s="31">
        <v>2010</v>
      </c>
      <c r="E120" s="24">
        <v>40430</v>
      </c>
      <c r="F120" s="24"/>
      <c r="G120" s="25" t="s">
        <v>6</v>
      </c>
      <c r="H120" s="25" t="s">
        <v>18</v>
      </c>
      <c r="I120" s="25"/>
      <c r="J120" s="31" t="s">
        <v>1</v>
      </c>
      <c r="K120" s="31" t="s">
        <v>299</v>
      </c>
      <c r="L120" s="23" t="s">
        <v>80</v>
      </c>
      <c r="M120" s="23" t="s">
        <v>81</v>
      </c>
      <c r="N120" s="23" t="s">
        <v>83</v>
      </c>
    </row>
    <row r="121" spans="1:14" x14ac:dyDescent="0.2">
      <c r="A121" s="19">
        <v>121</v>
      </c>
      <c r="B121" s="19">
        <v>1</v>
      </c>
      <c r="C121" s="1" t="s">
        <v>388</v>
      </c>
      <c r="D121" s="31">
        <v>2010</v>
      </c>
      <c r="E121" s="24">
        <v>40430</v>
      </c>
      <c r="F121" s="24"/>
      <c r="G121" s="25" t="s">
        <v>6</v>
      </c>
      <c r="H121" s="25" t="s">
        <v>18</v>
      </c>
      <c r="I121" s="25"/>
      <c r="J121" s="31" t="s">
        <v>1</v>
      </c>
      <c r="K121" s="31" t="s">
        <v>299</v>
      </c>
      <c r="L121" s="23" t="s">
        <v>80</v>
      </c>
      <c r="M121" s="23" t="s">
        <v>81</v>
      </c>
      <c r="N121" s="23" t="s">
        <v>84</v>
      </c>
    </row>
    <row r="122" spans="1:14" x14ac:dyDescent="0.2">
      <c r="A122" s="19">
        <v>122</v>
      </c>
      <c r="B122" s="19">
        <v>4</v>
      </c>
      <c r="C122" s="1" t="s">
        <v>40</v>
      </c>
      <c r="D122" s="31">
        <v>2006</v>
      </c>
      <c r="E122" s="24">
        <v>38777</v>
      </c>
      <c r="F122" s="24"/>
      <c r="G122" s="25" t="s">
        <v>10</v>
      </c>
      <c r="H122" s="25" t="s">
        <v>17</v>
      </c>
      <c r="I122" s="22" t="s">
        <v>26</v>
      </c>
      <c r="J122" s="31" t="s">
        <v>1</v>
      </c>
      <c r="K122" s="31" t="s">
        <v>94</v>
      </c>
      <c r="L122" s="23" t="s">
        <v>80</v>
      </c>
      <c r="M122" s="23" t="s">
        <v>81</v>
      </c>
      <c r="N122" s="23" t="s">
        <v>91</v>
      </c>
    </row>
    <row r="123" spans="1:14" x14ac:dyDescent="0.2">
      <c r="A123" s="19">
        <v>123</v>
      </c>
      <c r="B123" s="19">
        <v>12</v>
      </c>
      <c r="C123" s="1" t="s">
        <v>311</v>
      </c>
      <c r="D123" s="31">
        <v>2010</v>
      </c>
      <c r="E123" s="33">
        <v>40259</v>
      </c>
      <c r="F123" s="31"/>
      <c r="G123" s="22" t="s">
        <v>19</v>
      </c>
      <c r="H123" s="22" t="s">
        <v>76</v>
      </c>
      <c r="J123" s="31" t="s">
        <v>2</v>
      </c>
      <c r="K123" s="31" t="s">
        <v>299</v>
      </c>
      <c r="L123" s="23" t="s">
        <v>80</v>
      </c>
      <c r="M123" s="23" t="s">
        <v>81</v>
      </c>
      <c r="N123" s="23" t="s">
        <v>82</v>
      </c>
    </row>
    <row r="124" spans="1:14" x14ac:dyDescent="0.2">
      <c r="A124" s="19">
        <v>124</v>
      </c>
      <c r="B124" s="19">
        <v>8</v>
      </c>
      <c r="C124" s="1" t="s">
        <v>311</v>
      </c>
      <c r="D124" s="31">
        <v>2010</v>
      </c>
      <c r="E124" s="33">
        <v>40259</v>
      </c>
      <c r="F124" s="31"/>
      <c r="G124" s="22" t="s">
        <v>19</v>
      </c>
      <c r="H124" s="22" t="s">
        <v>76</v>
      </c>
      <c r="J124" s="31" t="s">
        <v>2</v>
      </c>
      <c r="K124" s="31" t="s">
        <v>299</v>
      </c>
      <c r="L124" s="23" t="s">
        <v>80</v>
      </c>
      <c r="M124" s="23" t="s">
        <v>81</v>
      </c>
      <c r="N124" s="23" t="s">
        <v>335</v>
      </c>
    </row>
    <row r="125" spans="1:14" x14ac:dyDescent="0.2">
      <c r="A125" s="19">
        <v>125</v>
      </c>
      <c r="B125" s="19">
        <v>2</v>
      </c>
      <c r="C125" s="1" t="s">
        <v>359</v>
      </c>
      <c r="D125" s="31">
        <v>2010</v>
      </c>
      <c r="E125" s="33">
        <v>40355</v>
      </c>
      <c r="F125" s="31"/>
      <c r="G125" s="22" t="s">
        <v>6</v>
      </c>
      <c r="H125" s="22" t="s">
        <v>18</v>
      </c>
      <c r="J125" s="31" t="s">
        <v>1</v>
      </c>
      <c r="K125" s="31" t="s">
        <v>299</v>
      </c>
      <c r="L125" s="23" t="s">
        <v>80</v>
      </c>
      <c r="M125" s="23" t="s">
        <v>81</v>
      </c>
      <c r="N125" s="23" t="s">
        <v>85</v>
      </c>
    </row>
    <row r="126" spans="1:14" x14ac:dyDescent="0.2">
      <c r="A126" s="19">
        <v>126</v>
      </c>
      <c r="B126" s="19">
        <v>6</v>
      </c>
      <c r="C126" s="1" t="s">
        <v>194</v>
      </c>
      <c r="D126" s="31">
        <v>2005</v>
      </c>
      <c r="E126" s="24">
        <v>38666</v>
      </c>
      <c r="F126" s="24"/>
      <c r="G126" s="25" t="s">
        <v>6</v>
      </c>
      <c r="H126" s="25" t="s">
        <v>7</v>
      </c>
      <c r="I126" s="25"/>
      <c r="J126" s="31" t="s">
        <v>2</v>
      </c>
      <c r="K126" s="31" t="s">
        <v>94</v>
      </c>
      <c r="L126" s="23" t="s">
        <v>80</v>
      </c>
      <c r="M126" s="23" t="s">
        <v>81</v>
      </c>
      <c r="N126" s="23" t="s">
        <v>86</v>
      </c>
    </row>
    <row r="127" spans="1:14" x14ac:dyDescent="0.2">
      <c r="A127" s="19">
        <v>127</v>
      </c>
      <c r="B127" s="49">
        <v>4</v>
      </c>
      <c r="C127" s="46" t="s">
        <v>480</v>
      </c>
      <c r="D127" s="56">
        <v>2008</v>
      </c>
      <c r="E127" s="53">
        <v>39557</v>
      </c>
      <c r="F127" s="52"/>
      <c r="G127" s="54" t="s">
        <v>6</v>
      </c>
      <c r="H127" s="54" t="s">
        <v>18</v>
      </c>
      <c r="I127" s="54"/>
      <c r="J127" s="56" t="s">
        <v>1</v>
      </c>
      <c r="K127" s="56" t="s">
        <v>402</v>
      </c>
      <c r="L127" s="52" t="s">
        <v>80</v>
      </c>
      <c r="M127" s="52" t="s">
        <v>81</v>
      </c>
      <c r="N127" s="52" t="s">
        <v>84</v>
      </c>
    </row>
    <row r="128" spans="1:14" x14ac:dyDescent="0.2">
      <c r="A128" s="19">
        <v>128</v>
      </c>
      <c r="B128" s="19">
        <v>11</v>
      </c>
      <c r="C128" s="1" t="s">
        <v>158</v>
      </c>
      <c r="D128" s="31">
        <v>2004</v>
      </c>
      <c r="E128" s="24">
        <v>38326</v>
      </c>
      <c r="F128" s="24"/>
      <c r="G128" s="25" t="s">
        <v>6</v>
      </c>
      <c r="H128" s="25" t="s">
        <v>7</v>
      </c>
      <c r="I128" s="25"/>
      <c r="J128" s="31" t="s">
        <v>2</v>
      </c>
      <c r="K128" s="31" t="s">
        <v>94</v>
      </c>
      <c r="L128" s="23" t="s">
        <v>80</v>
      </c>
      <c r="M128" s="23" t="s">
        <v>81</v>
      </c>
      <c r="N128" s="23" t="s">
        <v>82</v>
      </c>
    </row>
    <row r="129" spans="1:14" x14ac:dyDescent="0.2">
      <c r="A129" s="19">
        <v>129</v>
      </c>
      <c r="B129" s="19">
        <v>8</v>
      </c>
      <c r="C129" s="1" t="s">
        <v>158</v>
      </c>
      <c r="D129" s="31">
        <v>2004</v>
      </c>
      <c r="E129" s="24">
        <v>38326</v>
      </c>
      <c r="F129" s="24"/>
      <c r="G129" s="25" t="s">
        <v>6</v>
      </c>
      <c r="H129" s="25" t="s">
        <v>7</v>
      </c>
      <c r="I129" s="25"/>
      <c r="J129" s="31" t="s">
        <v>2</v>
      </c>
      <c r="K129" s="31" t="s">
        <v>94</v>
      </c>
      <c r="L129" s="23" t="s">
        <v>80</v>
      </c>
      <c r="M129" s="23" t="s">
        <v>81</v>
      </c>
      <c r="N129" s="23" t="s">
        <v>83</v>
      </c>
    </row>
    <row r="130" spans="1:14" x14ac:dyDescent="0.2">
      <c r="A130" s="19">
        <v>130</v>
      </c>
      <c r="B130" s="19">
        <v>12</v>
      </c>
      <c r="C130" s="1" t="s">
        <v>325</v>
      </c>
      <c r="D130" s="31">
        <v>2005</v>
      </c>
      <c r="E130" s="33">
        <v>38368</v>
      </c>
      <c r="F130" s="31"/>
      <c r="G130" s="22" t="s">
        <v>6</v>
      </c>
      <c r="H130" s="22" t="s">
        <v>25</v>
      </c>
      <c r="J130" s="31" t="s">
        <v>2</v>
      </c>
      <c r="K130" s="31" t="s">
        <v>299</v>
      </c>
      <c r="L130" s="23" t="s">
        <v>80</v>
      </c>
      <c r="M130" s="23" t="s">
        <v>81</v>
      </c>
      <c r="N130" s="23" t="s">
        <v>335</v>
      </c>
    </row>
    <row r="131" spans="1:14" x14ac:dyDescent="0.2">
      <c r="A131" s="19">
        <v>131</v>
      </c>
      <c r="B131" s="19">
        <v>11</v>
      </c>
      <c r="C131" s="1" t="s">
        <v>323</v>
      </c>
      <c r="D131" s="56">
        <v>2008</v>
      </c>
      <c r="E131" s="33">
        <v>39772</v>
      </c>
      <c r="F131" s="31"/>
      <c r="G131" s="22" t="s">
        <v>6</v>
      </c>
      <c r="H131" s="22" t="s">
        <v>25</v>
      </c>
      <c r="J131" s="31" t="s">
        <v>2</v>
      </c>
      <c r="K131" s="31" t="s">
        <v>299</v>
      </c>
      <c r="L131" s="23" t="s">
        <v>80</v>
      </c>
      <c r="M131" s="23" t="s">
        <v>81</v>
      </c>
      <c r="N131" s="23" t="s">
        <v>335</v>
      </c>
    </row>
    <row r="132" spans="1:14" x14ac:dyDescent="0.2">
      <c r="A132" s="19">
        <v>132</v>
      </c>
      <c r="B132" s="19">
        <v>3</v>
      </c>
      <c r="C132" s="1" t="s">
        <v>323</v>
      </c>
      <c r="D132" s="56">
        <v>2008</v>
      </c>
      <c r="E132" s="33">
        <v>39772</v>
      </c>
      <c r="F132" s="31"/>
      <c r="G132" s="22" t="s">
        <v>6</v>
      </c>
      <c r="H132" s="22" t="s">
        <v>25</v>
      </c>
      <c r="J132" s="31" t="s">
        <v>2</v>
      </c>
      <c r="K132" s="31" t="s">
        <v>299</v>
      </c>
      <c r="L132" s="23" t="s">
        <v>80</v>
      </c>
      <c r="M132" s="23" t="s">
        <v>81</v>
      </c>
      <c r="N132" s="23" t="s">
        <v>84</v>
      </c>
    </row>
    <row r="133" spans="1:14" x14ac:dyDescent="0.2">
      <c r="A133" s="19">
        <v>133</v>
      </c>
      <c r="B133" s="19">
        <v>3</v>
      </c>
      <c r="C133" s="1" t="s">
        <v>336</v>
      </c>
      <c r="D133" s="31">
        <v>2009</v>
      </c>
      <c r="E133" s="33">
        <v>39861</v>
      </c>
      <c r="F133" s="31"/>
      <c r="G133" s="22" t="s">
        <v>12</v>
      </c>
      <c r="H133" s="22" t="s">
        <v>13</v>
      </c>
      <c r="J133" s="31" t="s">
        <v>2</v>
      </c>
      <c r="K133" s="31" t="s">
        <v>299</v>
      </c>
      <c r="L133" s="23" t="s">
        <v>80</v>
      </c>
      <c r="M133" s="23" t="s">
        <v>81</v>
      </c>
      <c r="N133" s="23" t="s">
        <v>83</v>
      </c>
    </row>
    <row r="134" spans="1:14" x14ac:dyDescent="0.2">
      <c r="A134" s="19">
        <v>134</v>
      </c>
      <c r="B134" s="49">
        <v>6</v>
      </c>
      <c r="C134" s="46" t="s">
        <v>488</v>
      </c>
      <c r="D134" s="56">
        <v>2007</v>
      </c>
      <c r="E134" s="56">
        <v>2007</v>
      </c>
      <c r="F134" s="52"/>
      <c r="G134" s="54" t="s">
        <v>12</v>
      </c>
      <c r="H134" s="54" t="s">
        <v>21</v>
      </c>
      <c r="I134" s="54"/>
      <c r="J134" s="56" t="s">
        <v>1</v>
      </c>
      <c r="K134" s="56" t="s">
        <v>402</v>
      </c>
      <c r="L134" s="52" t="s">
        <v>80</v>
      </c>
      <c r="M134" s="52" t="s">
        <v>81</v>
      </c>
      <c r="N134" s="52" t="s">
        <v>86</v>
      </c>
    </row>
    <row r="135" spans="1:14" x14ac:dyDescent="0.2">
      <c r="A135" s="19">
        <v>135</v>
      </c>
      <c r="B135" s="19">
        <v>5</v>
      </c>
      <c r="C135" s="1" t="s">
        <v>304</v>
      </c>
      <c r="D135" s="31">
        <v>2009</v>
      </c>
      <c r="E135" s="33">
        <v>39861</v>
      </c>
      <c r="F135" s="31"/>
      <c r="G135" s="22" t="s">
        <v>12</v>
      </c>
      <c r="H135" s="22" t="s">
        <v>13</v>
      </c>
      <c r="J135" s="31" t="s">
        <v>2</v>
      </c>
      <c r="K135" s="31" t="s">
        <v>299</v>
      </c>
      <c r="L135" s="23" t="s">
        <v>80</v>
      </c>
      <c r="M135" s="23" t="s">
        <v>81</v>
      </c>
      <c r="N135" s="23" t="s">
        <v>82</v>
      </c>
    </row>
    <row r="136" spans="1:14" x14ac:dyDescent="0.2">
      <c r="A136" s="19">
        <v>136</v>
      </c>
      <c r="B136" s="19">
        <v>2</v>
      </c>
      <c r="C136" s="1" t="s">
        <v>162</v>
      </c>
      <c r="D136" s="31">
        <v>2005</v>
      </c>
      <c r="E136" s="24">
        <v>38685</v>
      </c>
      <c r="F136" s="24"/>
      <c r="G136" s="25" t="s">
        <v>16</v>
      </c>
      <c r="H136" s="25" t="s">
        <v>17</v>
      </c>
      <c r="I136" s="22" t="s">
        <v>26</v>
      </c>
      <c r="J136" s="31" t="s">
        <v>2</v>
      </c>
      <c r="K136" s="31" t="s">
        <v>94</v>
      </c>
      <c r="L136" s="23" t="s">
        <v>80</v>
      </c>
      <c r="M136" s="23" t="s">
        <v>81</v>
      </c>
      <c r="N136" s="23" t="s">
        <v>85</v>
      </c>
    </row>
    <row r="137" spans="1:14" x14ac:dyDescent="0.2">
      <c r="A137" s="19">
        <v>137</v>
      </c>
      <c r="B137" s="49">
        <v>3</v>
      </c>
      <c r="C137" s="46" t="s">
        <v>460</v>
      </c>
      <c r="D137" s="31">
        <v>2006</v>
      </c>
      <c r="E137" s="53">
        <v>39016</v>
      </c>
      <c r="F137" s="52"/>
      <c r="G137" s="54" t="s">
        <v>12</v>
      </c>
      <c r="H137" s="54" t="s">
        <v>13</v>
      </c>
      <c r="I137" s="54"/>
      <c r="J137" s="56" t="s">
        <v>1</v>
      </c>
      <c r="K137" s="56" t="s">
        <v>402</v>
      </c>
      <c r="L137" s="52" t="s">
        <v>80</v>
      </c>
      <c r="M137" s="52" t="s">
        <v>81</v>
      </c>
      <c r="N137" s="52" t="s">
        <v>91</v>
      </c>
    </row>
    <row r="138" spans="1:14" x14ac:dyDescent="0.2">
      <c r="A138" s="19">
        <v>138</v>
      </c>
      <c r="B138" s="49">
        <v>6</v>
      </c>
      <c r="C138" s="46" t="s">
        <v>460</v>
      </c>
      <c r="D138" s="31">
        <v>2006</v>
      </c>
      <c r="E138" s="53">
        <v>39016</v>
      </c>
      <c r="F138" s="52"/>
      <c r="G138" s="54" t="s">
        <v>12</v>
      </c>
      <c r="H138" s="54" t="s">
        <v>13</v>
      </c>
      <c r="I138" s="54"/>
      <c r="J138" s="56" t="s">
        <v>1</v>
      </c>
      <c r="K138" s="56" t="s">
        <v>402</v>
      </c>
      <c r="L138" s="52" t="s">
        <v>80</v>
      </c>
      <c r="M138" s="52" t="s">
        <v>81</v>
      </c>
      <c r="N138" s="52" t="s">
        <v>83</v>
      </c>
    </row>
    <row r="139" spans="1:14" x14ac:dyDescent="0.2">
      <c r="A139" s="19">
        <v>139</v>
      </c>
      <c r="B139" s="49">
        <v>9</v>
      </c>
      <c r="C139" s="46" t="s">
        <v>452</v>
      </c>
      <c r="D139" s="31">
        <v>2006</v>
      </c>
      <c r="E139" s="53">
        <v>39031</v>
      </c>
      <c r="F139" s="52"/>
      <c r="G139" s="54" t="s">
        <v>19</v>
      </c>
      <c r="H139" s="54" t="s">
        <v>20</v>
      </c>
      <c r="I139" s="54"/>
      <c r="J139" s="56" t="s">
        <v>1</v>
      </c>
      <c r="K139" s="56" t="s">
        <v>402</v>
      </c>
      <c r="L139" s="52" t="s">
        <v>80</v>
      </c>
      <c r="M139" s="52" t="s">
        <v>81</v>
      </c>
      <c r="N139" s="52" t="s">
        <v>82</v>
      </c>
    </row>
    <row r="140" spans="1:14" x14ac:dyDescent="0.2">
      <c r="A140" s="19">
        <v>140</v>
      </c>
      <c r="B140" s="49">
        <v>5</v>
      </c>
      <c r="C140" s="46" t="s">
        <v>452</v>
      </c>
      <c r="D140" s="31">
        <v>2006</v>
      </c>
      <c r="E140" s="53">
        <v>39031</v>
      </c>
      <c r="F140" s="52"/>
      <c r="G140" s="54" t="s">
        <v>19</v>
      </c>
      <c r="H140" s="54" t="s">
        <v>20</v>
      </c>
      <c r="I140" s="54"/>
      <c r="J140" s="56" t="s">
        <v>1</v>
      </c>
      <c r="K140" s="56" t="s">
        <v>402</v>
      </c>
      <c r="L140" s="52" t="s">
        <v>80</v>
      </c>
      <c r="M140" s="52" t="s">
        <v>81</v>
      </c>
      <c r="N140" s="52" t="s">
        <v>83</v>
      </c>
    </row>
    <row r="141" spans="1:14" x14ac:dyDescent="0.2">
      <c r="A141" s="19">
        <v>141</v>
      </c>
      <c r="B141" s="19">
        <v>2</v>
      </c>
      <c r="C141" s="1" t="s">
        <v>345</v>
      </c>
      <c r="D141" s="31">
        <v>2009</v>
      </c>
      <c r="E141" s="33">
        <v>40125</v>
      </c>
      <c r="F141" s="31"/>
      <c r="G141" s="22" t="s">
        <v>6</v>
      </c>
      <c r="H141" s="22" t="s">
        <v>18</v>
      </c>
      <c r="J141" s="31" t="s">
        <v>1</v>
      </c>
      <c r="K141" s="31" t="s">
        <v>299</v>
      </c>
      <c r="L141" s="23" t="s">
        <v>80</v>
      </c>
      <c r="M141" s="23" t="s">
        <v>81</v>
      </c>
      <c r="N141" s="23" t="s">
        <v>82</v>
      </c>
    </row>
    <row r="142" spans="1:14" x14ac:dyDescent="0.2">
      <c r="A142" s="19">
        <v>142</v>
      </c>
      <c r="B142" s="49">
        <v>8</v>
      </c>
      <c r="C142" s="46" t="s">
        <v>435</v>
      </c>
      <c r="D142" s="56">
        <v>2008</v>
      </c>
      <c r="E142" s="53">
        <v>39596</v>
      </c>
      <c r="F142" s="52"/>
      <c r="G142" s="54" t="s">
        <v>295</v>
      </c>
      <c r="H142" s="54" t="s">
        <v>35</v>
      </c>
      <c r="I142" s="54"/>
      <c r="J142" s="56" t="s">
        <v>2</v>
      </c>
      <c r="K142" s="56" t="s">
        <v>402</v>
      </c>
      <c r="L142" s="52" t="s">
        <v>80</v>
      </c>
      <c r="M142" s="52" t="s">
        <v>81</v>
      </c>
      <c r="N142" s="52" t="s">
        <v>84</v>
      </c>
    </row>
    <row r="143" spans="1:14" x14ac:dyDescent="0.2">
      <c r="A143" s="19">
        <v>143</v>
      </c>
      <c r="B143" s="49">
        <v>7</v>
      </c>
      <c r="C143" s="46" t="s">
        <v>434</v>
      </c>
      <c r="D143" s="56">
        <v>2007</v>
      </c>
      <c r="E143" s="53">
        <v>39380</v>
      </c>
      <c r="F143" s="52"/>
      <c r="G143" s="54" t="s">
        <v>23</v>
      </c>
      <c r="H143" s="54" t="s">
        <v>70</v>
      </c>
      <c r="I143" s="54"/>
      <c r="J143" s="56" t="s">
        <v>2</v>
      </c>
      <c r="K143" s="56" t="s">
        <v>402</v>
      </c>
      <c r="L143" s="52" t="s">
        <v>80</v>
      </c>
      <c r="M143" s="52" t="s">
        <v>81</v>
      </c>
      <c r="N143" s="52" t="s">
        <v>84</v>
      </c>
    </row>
    <row r="144" spans="1:14" x14ac:dyDescent="0.2">
      <c r="A144" s="19">
        <v>144</v>
      </c>
      <c r="B144" s="49">
        <v>1</v>
      </c>
      <c r="C144" s="46" t="s">
        <v>443</v>
      </c>
      <c r="D144" s="31">
        <v>2006</v>
      </c>
      <c r="E144" s="53">
        <v>39001</v>
      </c>
      <c r="F144" s="52"/>
      <c r="G144" s="54" t="s">
        <v>12</v>
      </c>
      <c r="H144" s="54" t="s">
        <v>13</v>
      </c>
      <c r="I144" s="54"/>
      <c r="J144" s="56" t="s">
        <v>1</v>
      </c>
      <c r="K144" s="56" t="s">
        <v>402</v>
      </c>
      <c r="L144" s="52" t="s">
        <v>80</v>
      </c>
      <c r="M144" s="52" t="s">
        <v>81</v>
      </c>
      <c r="N144" s="52" t="s">
        <v>82</v>
      </c>
    </row>
    <row r="145" spans="1:14" x14ac:dyDescent="0.2">
      <c r="A145" s="19">
        <v>145</v>
      </c>
      <c r="B145" s="19">
        <v>3</v>
      </c>
      <c r="C145" s="1" t="s">
        <v>41</v>
      </c>
      <c r="D145" s="31">
        <v>2003</v>
      </c>
      <c r="E145" s="33">
        <v>37705</v>
      </c>
      <c r="G145" s="22" t="s">
        <v>10</v>
      </c>
      <c r="H145" s="22" t="s">
        <v>73</v>
      </c>
      <c r="J145" s="31" t="s">
        <v>1</v>
      </c>
      <c r="K145" s="31" t="s">
        <v>93</v>
      </c>
      <c r="L145" s="23" t="s">
        <v>80</v>
      </c>
      <c r="M145" s="23" t="s">
        <v>81</v>
      </c>
      <c r="N145" s="23" t="s">
        <v>82</v>
      </c>
    </row>
    <row r="146" spans="1:14" x14ac:dyDescent="0.2">
      <c r="A146" s="19">
        <v>146</v>
      </c>
      <c r="B146" s="19">
        <v>4</v>
      </c>
      <c r="C146" s="1" t="s">
        <v>41</v>
      </c>
      <c r="D146" s="31">
        <v>2003</v>
      </c>
      <c r="E146" s="33">
        <v>37705</v>
      </c>
      <c r="G146" s="22" t="s">
        <v>10</v>
      </c>
      <c r="H146" s="22" t="s">
        <v>73</v>
      </c>
      <c r="J146" s="31" t="s">
        <v>1</v>
      </c>
      <c r="K146" s="31" t="s">
        <v>93</v>
      </c>
      <c r="L146" s="23" t="s">
        <v>80</v>
      </c>
      <c r="M146" s="23" t="s">
        <v>81</v>
      </c>
      <c r="N146" s="23" t="s">
        <v>91</v>
      </c>
    </row>
    <row r="147" spans="1:14" x14ac:dyDescent="0.2">
      <c r="A147" s="19">
        <v>147</v>
      </c>
      <c r="B147" s="49">
        <v>6</v>
      </c>
      <c r="C147" s="46" t="s">
        <v>425</v>
      </c>
      <c r="D147" s="56">
        <v>2008</v>
      </c>
      <c r="E147" s="53">
        <v>39721</v>
      </c>
      <c r="F147" s="52"/>
      <c r="G147" s="54" t="s">
        <v>6</v>
      </c>
      <c r="H147" s="54" t="s">
        <v>18</v>
      </c>
      <c r="I147" s="54"/>
      <c r="J147" s="56" t="s">
        <v>2</v>
      </c>
      <c r="K147" s="56" t="s">
        <v>402</v>
      </c>
      <c r="L147" s="52" t="s">
        <v>80</v>
      </c>
      <c r="M147" s="52" t="s">
        <v>81</v>
      </c>
      <c r="N147" s="52" t="s">
        <v>83</v>
      </c>
    </row>
    <row r="148" spans="1:14" x14ac:dyDescent="0.2">
      <c r="A148" s="19">
        <v>148</v>
      </c>
      <c r="B148" s="19">
        <v>4</v>
      </c>
      <c r="C148" s="1" t="s">
        <v>347</v>
      </c>
      <c r="D148" s="31">
        <v>2010</v>
      </c>
      <c r="E148" s="33">
        <v>40366</v>
      </c>
      <c r="F148" s="31"/>
      <c r="G148" s="22" t="s">
        <v>6</v>
      </c>
      <c r="H148" s="22" t="s">
        <v>7</v>
      </c>
      <c r="J148" s="31" t="s">
        <v>1</v>
      </c>
      <c r="K148" s="31" t="s">
        <v>299</v>
      </c>
      <c r="L148" s="23" t="s">
        <v>80</v>
      </c>
      <c r="M148" s="23" t="s">
        <v>81</v>
      </c>
      <c r="N148" s="23" t="s">
        <v>82</v>
      </c>
    </row>
    <row r="149" spans="1:14" x14ac:dyDescent="0.2">
      <c r="A149" s="19">
        <v>149</v>
      </c>
      <c r="B149" s="19">
        <v>4</v>
      </c>
      <c r="C149" s="1" t="s">
        <v>347</v>
      </c>
      <c r="D149" s="31">
        <v>2010</v>
      </c>
      <c r="E149" s="24">
        <v>40366</v>
      </c>
      <c r="F149" s="24"/>
      <c r="G149" s="25" t="s">
        <v>6</v>
      </c>
      <c r="H149" s="25" t="s">
        <v>7</v>
      </c>
      <c r="I149" s="25"/>
      <c r="J149" s="31" t="s">
        <v>1</v>
      </c>
      <c r="K149" s="31" t="s">
        <v>299</v>
      </c>
      <c r="L149" s="23" t="s">
        <v>80</v>
      </c>
      <c r="M149" s="23" t="s">
        <v>81</v>
      </c>
      <c r="N149" s="23" t="s">
        <v>83</v>
      </c>
    </row>
    <row r="150" spans="1:14" x14ac:dyDescent="0.2">
      <c r="A150" s="19">
        <v>150</v>
      </c>
      <c r="B150" s="19">
        <v>6</v>
      </c>
      <c r="C150" s="1" t="s">
        <v>56</v>
      </c>
      <c r="D150" s="31">
        <v>2003</v>
      </c>
      <c r="E150" s="33">
        <v>37628</v>
      </c>
      <c r="G150" s="22" t="s">
        <v>295</v>
      </c>
      <c r="H150" s="22" t="s">
        <v>35</v>
      </c>
      <c r="J150" s="31" t="s">
        <v>1</v>
      </c>
      <c r="K150" s="31" t="s">
        <v>93</v>
      </c>
      <c r="L150" s="23" t="s">
        <v>80</v>
      </c>
      <c r="M150" s="23" t="s">
        <v>81</v>
      </c>
      <c r="N150" s="23" t="s">
        <v>83</v>
      </c>
    </row>
    <row r="151" spans="1:14" x14ac:dyDescent="0.2">
      <c r="A151" s="19">
        <v>151</v>
      </c>
      <c r="B151" s="19">
        <v>10</v>
      </c>
      <c r="C151" s="1" t="s">
        <v>353</v>
      </c>
      <c r="D151" s="31">
        <v>2009</v>
      </c>
      <c r="E151" s="33">
        <v>39994</v>
      </c>
      <c r="F151" s="31"/>
      <c r="G151" s="22" t="s">
        <v>12</v>
      </c>
      <c r="H151" s="22" t="s">
        <v>13</v>
      </c>
      <c r="J151" s="31" t="s">
        <v>1</v>
      </c>
      <c r="K151" s="31" t="s">
        <v>299</v>
      </c>
      <c r="L151" s="23" t="s">
        <v>80</v>
      </c>
      <c r="M151" s="23" t="s">
        <v>81</v>
      </c>
      <c r="N151" s="23" t="s">
        <v>82</v>
      </c>
    </row>
    <row r="152" spans="1:14" x14ac:dyDescent="0.2">
      <c r="A152" s="19">
        <v>152</v>
      </c>
      <c r="B152" s="19">
        <v>8</v>
      </c>
      <c r="C152" s="1" t="s">
        <v>353</v>
      </c>
      <c r="D152" s="31">
        <v>2009</v>
      </c>
      <c r="E152" s="33">
        <v>39994</v>
      </c>
      <c r="F152" s="31"/>
      <c r="G152" s="22" t="s">
        <v>12</v>
      </c>
      <c r="H152" s="22" t="s">
        <v>13</v>
      </c>
      <c r="J152" s="31" t="s">
        <v>1</v>
      </c>
      <c r="K152" s="31" t="s">
        <v>299</v>
      </c>
      <c r="L152" s="23" t="s">
        <v>80</v>
      </c>
      <c r="M152" s="23" t="s">
        <v>81</v>
      </c>
      <c r="N152" s="23" t="s">
        <v>85</v>
      </c>
    </row>
    <row r="153" spans="1:14" x14ac:dyDescent="0.2">
      <c r="A153" s="19">
        <v>153</v>
      </c>
      <c r="B153" s="19">
        <v>2</v>
      </c>
      <c r="C153" s="1" t="s">
        <v>42</v>
      </c>
      <c r="D153" s="31">
        <v>2006</v>
      </c>
      <c r="E153" s="24">
        <v>38864</v>
      </c>
      <c r="F153" s="24"/>
      <c r="G153" s="25" t="s">
        <v>10</v>
      </c>
      <c r="H153" s="25" t="s">
        <v>73</v>
      </c>
      <c r="I153" s="25"/>
      <c r="J153" s="31" t="s">
        <v>2</v>
      </c>
      <c r="K153" s="31" t="s">
        <v>94</v>
      </c>
      <c r="L153" s="23" t="s">
        <v>80</v>
      </c>
      <c r="M153" s="23" t="s">
        <v>81</v>
      </c>
      <c r="N153" s="23" t="s">
        <v>82</v>
      </c>
    </row>
    <row r="154" spans="1:14" x14ac:dyDescent="0.2">
      <c r="A154" s="19">
        <v>154</v>
      </c>
      <c r="B154" s="19">
        <v>2</v>
      </c>
      <c r="C154" s="1" t="s">
        <v>42</v>
      </c>
      <c r="D154" s="31">
        <v>2006</v>
      </c>
      <c r="E154" s="24">
        <v>38864</v>
      </c>
      <c r="F154" s="24"/>
      <c r="G154" s="25" t="s">
        <v>10</v>
      </c>
      <c r="H154" s="25" t="s">
        <v>73</v>
      </c>
      <c r="I154" s="25"/>
      <c r="J154" s="31" t="s">
        <v>2</v>
      </c>
      <c r="K154" s="31" t="s">
        <v>94</v>
      </c>
      <c r="L154" s="23" t="s">
        <v>80</v>
      </c>
      <c r="M154" s="23" t="s">
        <v>81</v>
      </c>
      <c r="N154" s="23" t="s">
        <v>83</v>
      </c>
    </row>
    <row r="155" spans="1:14" x14ac:dyDescent="0.2">
      <c r="A155" s="19">
        <v>155</v>
      </c>
      <c r="B155" s="49">
        <v>9</v>
      </c>
      <c r="C155" s="46" t="s">
        <v>427</v>
      </c>
      <c r="D155" s="56">
        <v>2007</v>
      </c>
      <c r="E155" s="53">
        <v>39226</v>
      </c>
      <c r="F155" s="52"/>
      <c r="G155" s="54" t="s">
        <v>6</v>
      </c>
      <c r="H155" s="54" t="s">
        <v>25</v>
      </c>
      <c r="I155" s="54"/>
      <c r="J155" s="56" t="s">
        <v>2</v>
      </c>
      <c r="K155" s="56" t="s">
        <v>402</v>
      </c>
      <c r="L155" s="52" t="s">
        <v>80</v>
      </c>
      <c r="M155" s="52" t="s">
        <v>81</v>
      </c>
      <c r="N155" s="52" t="s">
        <v>83</v>
      </c>
    </row>
    <row r="156" spans="1:14" x14ac:dyDescent="0.2">
      <c r="A156" s="19">
        <v>156</v>
      </c>
      <c r="B156" s="49">
        <v>3</v>
      </c>
      <c r="C156" s="46" t="s">
        <v>427</v>
      </c>
      <c r="D156" s="56">
        <v>2007</v>
      </c>
      <c r="E156" s="53">
        <v>39226</v>
      </c>
      <c r="F156" s="52"/>
      <c r="G156" s="54" t="s">
        <v>6</v>
      </c>
      <c r="H156" s="54" t="s">
        <v>25</v>
      </c>
      <c r="I156" s="54"/>
      <c r="J156" s="56" t="s">
        <v>2</v>
      </c>
      <c r="K156" s="56" t="s">
        <v>402</v>
      </c>
      <c r="L156" s="52" t="s">
        <v>80</v>
      </c>
      <c r="M156" s="52" t="s">
        <v>81</v>
      </c>
      <c r="N156" s="52" t="s">
        <v>86</v>
      </c>
    </row>
    <row r="157" spans="1:14" x14ac:dyDescent="0.2">
      <c r="A157" s="19">
        <v>157</v>
      </c>
      <c r="B157" s="19">
        <v>1</v>
      </c>
      <c r="C157" s="1" t="s">
        <v>387</v>
      </c>
      <c r="D157" s="56">
        <v>2008</v>
      </c>
      <c r="E157" s="24">
        <v>39698</v>
      </c>
      <c r="F157" s="24"/>
      <c r="G157" s="25" t="s">
        <v>12</v>
      </c>
      <c r="H157" s="25" t="s">
        <v>13</v>
      </c>
      <c r="I157" s="25"/>
      <c r="J157" s="31" t="s">
        <v>1</v>
      </c>
      <c r="K157" s="31" t="s">
        <v>299</v>
      </c>
      <c r="L157" s="23" t="s">
        <v>80</v>
      </c>
      <c r="M157" s="23" t="s">
        <v>81</v>
      </c>
      <c r="N157" s="23" t="s">
        <v>83</v>
      </c>
    </row>
    <row r="158" spans="1:14" x14ac:dyDescent="0.2">
      <c r="A158" s="19">
        <v>158</v>
      </c>
      <c r="B158" s="19">
        <v>4</v>
      </c>
      <c r="C158" s="1" t="s">
        <v>387</v>
      </c>
      <c r="D158" s="56">
        <v>2008</v>
      </c>
      <c r="E158" s="24">
        <v>39698</v>
      </c>
      <c r="F158" s="24"/>
      <c r="G158" s="25" t="s">
        <v>12</v>
      </c>
      <c r="H158" s="25" t="s">
        <v>13</v>
      </c>
      <c r="I158" s="25"/>
      <c r="J158" s="31" t="s">
        <v>1</v>
      </c>
      <c r="K158" s="31" t="s">
        <v>299</v>
      </c>
      <c r="L158" s="23" t="s">
        <v>80</v>
      </c>
      <c r="M158" s="23" t="s">
        <v>81</v>
      </c>
      <c r="N158" s="23" t="s">
        <v>84</v>
      </c>
    </row>
    <row r="159" spans="1:14" x14ac:dyDescent="0.2">
      <c r="A159" s="19">
        <v>159</v>
      </c>
      <c r="B159" s="19">
        <v>1</v>
      </c>
      <c r="C159" s="1" t="s">
        <v>202</v>
      </c>
      <c r="D159" s="31">
        <v>2003</v>
      </c>
      <c r="E159" s="33">
        <v>37669</v>
      </c>
      <c r="G159" s="22" t="s">
        <v>6</v>
      </c>
      <c r="H159" s="22" t="s">
        <v>7</v>
      </c>
      <c r="J159" s="31" t="s">
        <v>2</v>
      </c>
      <c r="K159" s="31" t="s">
        <v>93</v>
      </c>
      <c r="L159" s="23" t="s">
        <v>80</v>
      </c>
      <c r="M159" s="23" t="s">
        <v>81</v>
      </c>
      <c r="N159" s="23" t="s">
        <v>85</v>
      </c>
    </row>
    <row r="160" spans="1:14" x14ac:dyDescent="0.2">
      <c r="A160" s="19">
        <v>160</v>
      </c>
      <c r="B160" s="19">
        <v>3</v>
      </c>
      <c r="C160" s="1" t="s">
        <v>202</v>
      </c>
      <c r="D160" s="31">
        <v>2003</v>
      </c>
      <c r="E160" s="33">
        <v>37669</v>
      </c>
      <c r="G160" s="22" t="s">
        <v>6</v>
      </c>
      <c r="H160" s="22" t="s">
        <v>7</v>
      </c>
      <c r="J160" s="31" t="s">
        <v>2</v>
      </c>
      <c r="K160" s="31" t="s">
        <v>93</v>
      </c>
      <c r="L160" s="23" t="s">
        <v>80</v>
      </c>
      <c r="M160" s="23" t="s">
        <v>81</v>
      </c>
      <c r="N160" s="23" t="s">
        <v>86</v>
      </c>
    </row>
    <row r="161" spans="1:14" x14ac:dyDescent="0.2">
      <c r="A161" s="19">
        <v>161</v>
      </c>
      <c r="B161" s="19">
        <v>6</v>
      </c>
      <c r="C161" s="1" t="s">
        <v>232</v>
      </c>
      <c r="D161" s="31">
        <v>2004</v>
      </c>
      <c r="E161" s="33">
        <v>38235</v>
      </c>
      <c r="G161" s="22" t="s">
        <v>295</v>
      </c>
      <c r="H161" s="22" t="s">
        <v>35</v>
      </c>
      <c r="J161" s="31" t="s">
        <v>1</v>
      </c>
      <c r="K161" s="31" t="s">
        <v>93</v>
      </c>
      <c r="L161" s="23" t="s">
        <v>80</v>
      </c>
      <c r="M161" s="23" t="s">
        <v>81</v>
      </c>
      <c r="N161" s="23" t="s">
        <v>86</v>
      </c>
    </row>
    <row r="162" spans="1:14" x14ac:dyDescent="0.2">
      <c r="A162" s="19">
        <v>162</v>
      </c>
      <c r="B162" s="19">
        <v>2</v>
      </c>
      <c r="C162" s="1" t="s">
        <v>43</v>
      </c>
      <c r="D162" s="31">
        <v>2002</v>
      </c>
      <c r="E162" s="33">
        <v>37456</v>
      </c>
      <c r="F162" s="23" t="s">
        <v>229</v>
      </c>
      <c r="G162" s="22" t="s">
        <v>230</v>
      </c>
      <c r="H162" s="22" t="s">
        <v>15</v>
      </c>
      <c r="J162" s="31" t="s">
        <v>1</v>
      </c>
      <c r="K162" s="31" t="s">
        <v>93</v>
      </c>
      <c r="L162" s="23" t="s">
        <v>80</v>
      </c>
      <c r="M162" s="23" t="s">
        <v>81</v>
      </c>
      <c r="N162" s="23" t="s">
        <v>86</v>
      </c>
    </row>
    <row r="163" spans="1:14" x14ac:dyDescent="0.2">
      <c r="A163" s="19">
        <v>163</v>
      </c>
      <c r="B163" s="19">
        <v>7</v>
      </c>
      <c r="C163" s="1" t="s">
        <v>390</v>
      </c>
      <c r="D163" s="31">
        <v>2009</v>
      </c>
      <c r="E163" s="24">
        <v>39934</v>
      </c>
      <c r="F163" s="24"/>
      <c r="G163" s="25" t="s">
        <v>19</v>
      </c>
      <c r="H163" s="25" t="s">
        <v>76</v>
      </c>
      <c r="I163" s="25"/>
      <c r="J163" s="31" t="s">
        <v>1</v>
      </c>
      <c r="K163" s="31" t="s">
        <v>299</v>
      </c>
      <c r="L163" s="23" t="s">
        <v>80</v>
      </c>
      <c r="M163" s="23" t="s">
        <v>81</v>
      </c>
      <c r="N163" s="23" t="s">
        <v>83</v>
      </c>
    </row>
    <row r="164" spans="1:14" x14ac:dyDescent="0.2">
      <c r="A164" s="19">
        <v>164</v>
      </c>
      <c r="B164" s="19">
        <v>9</v>
      </c>
      <c r="C164" s="1" t="s">
        <v>390</v>
      </c>
      <c r="D164" s="31">
        <v>2009</v>
      </c>
      <c r="E164" s="24">
        <v>39934</v>
      </c>
      <c r="F164" s="24"/>
      <c r="G164" s="25" t="s">
        <v>19</v>
      </c>
      <c r="H164" s="25" t="s">
        <v>76</v>
      </c>
      <c r="I164" s="25"/>
      <c r="J164" s="31" t="s">
        <v>1</v>
      </c>
      <c r="K164" s="31" t="s">
        <v>299</v>
      </c>
      <c r="L164" s="23" t="s">
        <v>80</v>
      </c>
      <c r="M164" s="23" t="s">
        <v>81</v>
      </c>
      <c r="N164" s="23" t="s">
        <v>84</v>
      </c>
    </row>
    <row r="165" spans="1:14" x14ac:dyDescent="0.2">
      <c r="A165" s="19">
        <v>165</v>
      </c>
      <c r="B165" s="19">
        <v>4</v>
      </c>
      <c r="C165" s="1" t="s">
        <v>283</v>
      </c>
      <c r="D165" s="31">
        <v>2005</v>
      </c>
      <c r="E165" s="61">
        <v>2005</v>
      </c>
      <c r="G165" s="25" t="s">
        <v>12</v>
      </c>
      <c r="H165" s="25" t="s">
        <v>21</v>
      </c>
      <c r="I165" s="25"/>
      <c r="J165" s="31" t="s">
        <v>1</v>
      </c>
      <c r="K165" s="31" t="s">
        <v>94</v>
      </c>
      <c r="L165" s="23" t="s">
        <v>80</v>
      </c>
      <c r="M165" s="23" t="s">
        <v>81</v>
      </c>
      <c r="N165" s="23" t="s">
        <v>86</v>
      </c>
    </row>
    <row r="166" spans="1:14" x14ac:dyDescent="0.2">
      <c r="A166" s="19">
        <v>166</v>
      </c>
      <c r="B166" s="19">
        <v>16</v>
      </c>
      <c r="C166" s="1" t="s">
        <v>333</v>
      </c>
      <c r="D166" s="56">
        <v>2008</v>
      </c>
      <c r="E166" s="33">
        <v>39786</v>
      </c>
      <c r="F166" s="31"/>
      <c r="G166" s="22" t="s">
        <v>16</v>
      </c>
      <c r="H166" s="22" t="s">
        <v>331</v>
      </c>
      <c r="J166" s="31" t="s">
        <v>2</v>
      </c>
      <c r="K166" s="31" t="s">
        <v>299</v>
      </c>
      <c r="L166" s="23" t="s">
        <v>80</v>
      </c>
      <c r="M166" s="23" t="s">
        <v>81</v>
      </c>
      <c r="N166" s="23" t="s">
        <v>335</v>
      </c>
    </row>
    <row r="167" spans="1:14" x14ac:dyDescent="0.2">
      <c r="A167" s="19">
        <v>167</v>
      </c>
      <c r="B167" s="19">
        <v>10</v>
      </c>
      <c r="C167" s="1" t="s">
        <v>333</v>
      </c>
      <c r="D167" s="56">
        <v>2008</v>
      </c>
      <c r="E167" s="33">
        <v>39786</v>
      </c>
      <c r="F167" s="31"/>
      <c r="G167" s="22" t="s">
        <v>16</v>
      </c>
      <c r="H167" s="22" t="s">
        <v>331</v>
      </c>
      <c r="J167" s="31" t="s">
        <v>2</v>
      </c>
      <c r="K167" s="31" t="s">
        <v>299</v>
      </c>
      <c r="L167" s="23" t="s">
        <v>80</v>
      </c>
      <c r="M167" s="23" t="s">
        <v>81</v>
      </c>
      <c r="N167" s="23" t="s">
        <v>83</v>
      </c>
    </row>
    <row r="168" spans="1:14" x14ac:dyDescent="0.2">
      <c r="A168" s="19">
        <v>168</v>
      </c>
      <c r="B168" s="49">
        <v>3</v>
      </c>
      <c r="C168" s="46" t="s">
        <v>430</v>
      </c>
      <c r="D168" s="56">
        <v>2007</v>
      </c>
      <c r="E168" s="53">
        <v>39352</v>
      </c>
      <c r="F168" s="52"/>
      <c r="G168" s="54" t="s">
        <v>6</v>
      </c>
      <c r="H168" s="54" t="s">
        <v>7</v>
      </c>
      <c r="I168" s="54"/>
      <c r="J168" s="56" t="s">
        <v>2</v>
      </c>
      <c r="K168" s="56" t="s">
        <v>402</v>
      </c>
      <c r="L168" s="52" t="s">
        <v>80</v>
      </c>
      <c r="M168" s="52" t="s">
        <v>81</v>
      </c>
      <c r="N168" s="52" t="s">
        <v>84</v>
      </c>
    </row>
    <row r="169" spans="1:14" x14ac:dyDescent="0.2">
      <c r="A169" s="19">
        <v>169</v>
      </c>
      <c r="B169" s="19">
        <v>9</v>
      </c>
      <c r="C169" s="1" t="s">
        <v>371</v>
      </c>
      <c r="D169" s="56">
        <v>2008</v>
      </c>
      <c r="E169" s="33">
        <v>39780</v>
      </c>
      <c r="F169" s="31"/>
      <c r="G169" s="22" t="s">
        <v>12</v>
      </c>
      <c r="H169" s="22" t="s">
        <v>21</v>
      </c>
      <c r="J169" s="31" t="s">
        <v>1</v>
      </c>
      <c r="K169" s="31" t="s">
        <v>299</v>
      </c>
      <c r="L169" s="23" t="s">
        <v>80</v>
      </c>
      <c r="M169" s="23" t="s">
        <v>81</v>
      </c>
      <c r="N169" s="23" t="s">
        <v>85</v>
      </c>
    </row>
    <row r="170" spans="1:14" x14ac:dyDescent="0.2">
      <c r="A170" s="19">
        <v>170</v>
      </c>
      <c r="B170" s="19">
        <v>4</v>
      </c>
      <c r="C170" s="1" t="s">
        <v>98</v>
      </c>
      <c r="D170" s="31">
        <v>2003</v>
      </c>
      <c r="E170" s="33">
        <v>37880</v>
      </c>
      <c r="G170" s="22" t="s">
        <v>8</v>
      </c>
      <c r="H170" s="22" t="s">
        <v>9</v>
      </c>
      <c r="J170" s="31" t="s">
        <v>1</v>
      </c>
      <c r="K170" s="31" t="s">
        <v>93</v>
      </c>
      <c r="L170" s="23" t="s">
        <v>80</v>
      </c>
      <c r="M170" s="23" t="s">
        <v>81</v>
      </c>
      <c r="N170" s="23" t="s">
        <v>82</v>
      </c>
    </row>
    <row r="171" spans="1:14" x14ac:dyDescent="0.2">
      <c r="A171" s="19">
        <v>171</v>
      </c>
      <c r="B171" s="19">
        <v>1</v>
      </c>
      <c r="C171" s="1" t="s">
        <v>98</v>
      </c>
      <c r="D171" s="31">
        <v>2003</v>
      </c>
      <c r="E171" s="33">
        <v>37880</v>
      </c>
      <c r="G171" s="22" t="s">
        <v>8</v>
      </c>
      <c r="H171" s="22" t="s">
        <v>9</v>
      </c>
      <c r="J171" s="31" t="s">
        <v>1</v>
      </c>
      <c r="K171" s="31" t="s">
        <v>93</v>
      </c>
      <c r="L171" s="23" t="s">
        <v>80</v>
      </c>
      <c r="M171" s="23" t="s">
        <v>81</v>
      </c>
      <c r="N171" s="23" t="s">
        <v>91</v>
      </c>
    </row>
    <row r="172" spans="1:14" x14ac:dyDescent="0.2">
      <c r="A172" s="19">
        <v>172</v>
      </c>
      <c r="B172" s="19">
        <v>4</v>
      </c>
      <c r="C172" s="1" t="s">
        <v>146</v>
      </c>
      <c r="D172" s="31">
        <v>2006</v>
      </c>
      <c r="E172" s="24">
        <v>38750</v>
      </c>
      <c r="F172" s="24"/>
      <c r="G172" s="25" t="s">
        <v>6</v>
      </c>
      <c r="H172" s="25" t="s">
        <v>18</v>
      </c>
      <c r="I172" s="25"/>
      <c r="J172" s="31" t="s">
        <v>2</v>
      </c>
      <c r="K172" s="31" t="s">
        <v>94</v>
      </c>
      <c r="L172" s="23" t="s">
        <v>80</v>
      </c>
      <c r="M172" s="23" t="s">
        <v>81</v>
      </c>
      <c r="N172" s="23" t="s">
        <v>82</v>
      </c>
    </row>
    <row r="173" spans="1:14" x14ac:dyDescent="0.2">
      <c r="A173" s="19">
        <v>173</v>
      </c>
      <c r="B173" s="49">
        <v>4</v>
      </c>
      <c r="C173" s="46" t="s">
        <v>481</v>
      </c>
      <c r="D173" s="56">
        <v>2007</v>
      </c>
      <c r="E173" s="53">
        <v>39213</v>
      </c>
      <c r="F173" s="52"/>
      <c r="G173" s="54" t="s">
        <v>12</v>
      </c>
      <c r="H173" s="54" t="s">
        <v>21</v>
      </c>
      <c r="I173" s="54"/>
      <c r="J173" s="56" t="s">
        <v>1</v>
      </c>
      <c r="K173" s="56" t="s">
        <v>402</v>
      </c>
      <c r="L173" s="52" t="s">
        <v>80</v>
      </c>
      <c r="M173" s="52" t="s">
        <v>81</v>
      </c>
      <c r="N173" s="52" t="s">
        <v>84</v>
      </c>
    </row>
    <row r="174" spans="1:14" x14ac:dyDescent="0.2">
      <c r="A174" s="19">
        <v>174</v>
      </c>
      <c r="B174" s="49">
        <v>5</v>
      </c>
      <c r="C174" s="46" t="s">
        <v>432</v>
      </c>
      <c r="D174" s="56">
        <v>2007</v>
      </c>
      <c r="E174" s="53">
        <v>39356</v>
      </c>
      <c r="F174" s="52"/>
      <c r="G174" s="54" t="s">
        <v>19</v>
      </c>
      <c r="H174" s="54" t="s">
        <v>76</v>
      </c>
      <c r="I174" s="54"/>
      <c r="J174" s="56" t="s">
        <v>2</v>
      </c>
      <c r="K174" s="56" t="s">
        <v>402</v>
      </c>
      <c r="L174" s="52" t="s">
        <v>80</v>
      </c>
      <c r="M174" s="52" t="s">
        <v>81</v>
      </c>
      <c r="N174" s="52" t="s">
        <v>84</v>
      </c>
    </row>
    <row r="175" spans="1:14" x14ac:dyDescent="0.2">
      <c r="A175" s="19">
        <v>175</v>
      </c>
      <c r="B175" s="19">
        <v>11</v>
      </c>
      <c r="C175" s="1" t="s">
        <v>375</v>
      </c>
      <c r="D175" s="31">
        <v>2010</v>
      </c>
      <c r="E175" s="33">
        <v>40403</v>
      </c>
      <c r="F175" s="31"/>
      <c r="G175" s="22" t="s">
        <v>19</v>
      </c>
      <c r="H175" s="22" t="s">
        <v>76</v>
      </c>
      <c r="J175" s="31" t="s">
        <v>1</v>
      </c>
      <c r="K175" s="31" t="s">
        <v>299</v>
      </c>
      <c r="L175" s="23" t="s">
        <v>80</v>
      </c>
      <c r="M175" s="23" t="s">
        <v>81</v>
      </c>
      <c r="N175" s="23" t="s">
        <v>85</v>
      </c>
    </row>
    <row r="176" spans="1:14" x14ac:dyDescent="0.2">
      <c r="A176" s="19">
        <v>176</v>
      </c>
      <c r="B176" s="19">
        <v>5</v>
      </c>
      <c r="C176" s="1" t="s">
        <v>494</v>
      </c>
      <c r="D176" s="31">
        <v>2006</v>
      </c>
      <c r="E176" s="24">
        <v>38890</v>
      </c>
      <c r="F176" s="24"/>
      <c r="G176" s="25" t="s">
        <v>6</v>
      </c>
      <c r="H176" s="25" t="s">
        <v>18</v>
      </c>
      <c r="I176" s="25"/>
      <c r="J176" s="31" t="s">
        <v>2</v>
      </c>
      <c r="K176" s="31" t="s">
        <v>94</v>
      </c>
      <c r="L176" s="23" t="s">
        <v>80</v>
      </c>
      <c r="M176" s="23" t="s">
        <v>81</v>
      </c>
      <c r="N176" s="23" t="s">
        <v>85</v>
      </c>
    </row>
    <row r="177" spans="1:14" x14ac:dyDescent="0.2">
      <c r="A177" s="19">
        <v>177</v>
      </c>
      <c r="B177" s="19">
        <v>10</v>
      </c>
      <c r="C177" s="1" t="s">
        <v>261</v>
      </c>
      <c r="D177" s="31">
        <v>2005</v>
      </c>
      <c r="E177" s="24">
        <v>38618</v>
      </c>
      <c r="F177" s="24"/>
      <c r="G177" s="25" t="s">
        <v>32</v>
      </c>
      <c r="H177" s="25" t="s">
        <v>35</v>
      </c>
      <c r="I177" s="25"/>
      <c r="J177" s="31" t="s">
        <v>1</v>
      </c>
      <c r="K177" s="31" t="s">
        <v>94</v>
      </c>
      <c r="L177" s="23" t="s">
        <v>80</v>
      </c>
      <c r="M177" s="23" t="s">
        <v>81</v>
      </c>
      <c r="N177" s="23" t="s">
        <v>91</v>
      </c>
    </row>
    <row r="178" spans="1:14" x14ac:dyDescent="0.2">
      <c r="A178" s="19">
        <v>178</v>
      </c>
      <c r="B178" s="19">
        <v>5</v>
      </c>
      <c r="C178" s="1" t="s">
        <v>227</v>
      </c>
      <c r="D178" s="31">
        <v>2002</v>
      </c>
      <c r="E178" s="33">
        <v>37569</v>
      </c>
      <c r="G178" s="22" t="s">
        <v>16</v>
      </c>
      <c r="H178" s="22" t="s">
        <v>17</v>
      </c>
      <c r="I178" s="22" t="s">
        <v>26</v>
      </c>
      <c r="J178" s="31" t="s">
        <v>1</v>
      </c>
      <c r="K178" s="31" t="s">
        <v>93</v>
      </c>
      <c r="L178" s="23" t="s">
        <v>80</v>
      </c>
      <c r="M178" s="23" t="s">
        <v>81</v>
      </c>
      <c r="N178" s="23" t="s">
        <v>84</v>
      </c>
    </row>
    <row r="179" spans="1:14" x14ac:dyDescent="0.2">
      <c r="A179" s="19">
        <v>179</v>
      </c>
      <c r="B179" s="19">
        <v>5</v>
      </c>
      <c r="C179" s="1" t="s">
        <v>341</v>
      </c>
      <c r="D179" s="31">
        <v>2009</v>
      </c>
      <c r="E179" s="33">
        <v>40030</v>
      </c>
      <c r="F179" s="31"/>
      <c r="G179" s="22" t="s">
        <v>23</v>
      </c>
      <c r="H179" s="22" t="s">
        <v>70</v>
      </c>
      <c r="J179" s="31" t="s">
        <v>2</v>
      </c>
      <c r="K179" s="31" t="s">
        <v>299</v>
      </c>
      <c r="L179" s="23" t="s">
        <v>80</v>
      </c>
      <c r="M179" s="23" t="s">
        <v>81</v>
      </c>
      <c r="N179" s="23" t="s">
        <v>84</v>
      </c>
    </row>
    <row r="180" spans="1:14" x14ac:dyDescent="0.2">
      <c r="A180" s="19">
        <v>180</v>
      </c>
      <c r="B180" s="49">
        <v>5</v>
      </c>
      <c r="C180" s="46" t="s">
        <v>464</v>
      </c>
      <c r="D180" s="56">
        <v>2008</v>
      </c>
      <c r="E180" s="53">
        <v>39502</v>
      </c>
      <c r="F180" s="52"/>
      <c r="G180" s="54" t="s">
        <v>23</v>
      </c>
      <c r="H180" s="54" t="s">
        <v>70</v>
      </c>
      <c r="I180" s="54"/>
      <c r="J180" s="56" t="s">
        <v>1</v>
      </c>
      <c r="K180" s="56" t="s">
        <v>402</v>
      </c>
      <c r="L180" s="52" t="s">
        <v>80</v>
      </c>
      <c r="M180" s="52" t="s">
        <v>81</v>
      </c>
      <c r="N180" s="52" t="s">
        <v>91</v>
      </c>
    </row>
    <row r="181" spans="1:14" x14ac:dyDescent="0.2">
      <c r="A181" s="19">
        <v>181</v>
      </c>
      <c r="B181" s="19">
        <v>1</v>
      </c>
      <c r="C181" s="1" t="s">
        <v>297</v>
      </c>
      <c r="D181" s="31">
        <v>2009</v>
      </c>
      <c r="E181" s="33">
        <v>40081</v>
      </c>
      <c r="F181" s="31"/>
      <c r="G181" s="22" t="s">
        <v>12</v>
      </c>
      <c r="H181" s="22" t="s">
        <v>0</v>
      </c>
      <c r="I181" s="22" t="s">
        <v>298</v>
      </c>
      <c r="J181" s="31" t="s">
        <v>2</v>
      </c>
      <c r="K181" s="31" t="s">
        <v>299</v>
      </c>
      <c r="L181" s="23" t="s">
        <v>80</v>
      </c>
      <c r="M181" s="23" t="s">
        <v>81</v>
      </c>
      <c r="N181" s="23" t="s">
        <v>82</v>
      </c>
    </row>
    <row r="182" spans="1:14" x14ac:dyDescent="0.2">
      <c r="A182" s="19">
        <v>182</v>
      </c>
      <c r="B182" s="19">
        <v>6</v>
      </c>
      <c r="C182" s="1" t="s">
        <v>44</v>
      </c>
      <c r="D182" s="31">
        <v>2006</v>
      </c>
      <c r="E182" s="24">
        <v>38742</v>
      </c>
      <c r="F182" s="24"/>
      <c r="G182" s="25" t="s">
        <v>10</v>
      </c>
      <c r="H182" s="25" t="s">
        <v>73</v>
      </c>
      <c r="I182" s="25"/>
      <c r="J182" s="31" t="s">
        <v>2</v>
      </c>
      <c r="K182" s="31" t="s">
        <v>94</v>
      </c>
      <c r="L182" s="23" t="s">
        <v>80</v>
      </c>
      <c r="M182" s="23" t="s">
        <v>81</v>
      </c>
      <c r="N182" s="23" t="s">
        <v>84</v>
      </c>
    </row>
    <row r="183" spans="1:14" x14ac:dyDescent="0.2">
      <c r="A183" s="19">
        <v>183</v>
      </c>
      <c r="B183" s="19">
        <v>8</v>
      </c>
      <c r="C183" s="1" t="s">
        <v>45</v>
      </c>
      <c r="D183" s="31">
        <v>2003</v>
      </c>
      <c r="E183" s="33">
        <v>37701</v>
      </c>
      <c r="G183" s="22" t="s">
        <v>10</v>
      </c>
      <c r="H183" s="22" t="s">
        <v>17</v>
      </c>
      <c r="I183" s="22" t="s">
        <v>26</v>
      </c>
      <c r="J183" s="31" t="s">
        <v>1</v>
      </c>
      <c r="K183" s="31" t="s">
        <v>93</v>
      </c>
      <c r="L183" s="23" t="s">
        <v>80</v>
      </c>
      <c r="M183" s="23" t="s">
        <v>81</v>
      </c>
      <c r="N183" s="23" t="s">
        <v>82</v>
      </c>
    </row>
    <row r="184" spans="1:14" x14ac:dyDescent="0.2">
      <c r="A184" s="19">
        <v>184</v>
      </c>
      <c r="B184" s="19">
        <v>4</v>
      </c>
      <c r="C184" s="1" t="s">
        <v>45</v>
      </c>
      <c r="D184" s="31">
        <v>2003</v>
      </c>
      <c r="E184" s="33">
        <v>37701</v>
      </c>
      <c r="G184" s="22" t="s">
        <v>10</v>
      </c>
      <c r="H184" s="22" t="s">
        <v>17</v>
      </c>
      <c r="I184" s="22" t="s">
        <v>26</v>
      </c>
      <c r="J184" s="31" t="s">
        <v>1</v>
      </c>
      <c r="K184" s="31" t="s">
        <v>93</v>
      </c>
      <c r="L184" s="23" t="s">
        <v>80</v>
      </c>
      <c r="M184" s="23" t="s">
        <v>81</v>
      </c>
      <c r="N184" s="23" t="s">
        <v>86</v>
      </c>
    </row>
    <row r="185" spans="1:14" x14ac:dyDescent="0.2">
      <c r="A185" s="19">
        <v>185</v>
      </c>
      <c r="B185" s="19">
        <v>3</v>
      </c>
      <c r="C185" s="1" t="s">
        <v>74</v>
      </c>
      <c r="D185" s="31">
        <v>2005</v>
      </c>
      <c r="E185" s="24">
        <v>38406</v>
      </c>
      <c r="F185" s="24"/>
      <c r="G185" s="25" t="s">
        <v>6</v>
      </c>
      <c r="H185" s="25" t="s">
        <v>7</v>
      </c>
      <c r="I185" s="25"/>
      <c r="J185" s="31" t="s">
        <v>1</v>
      </c>
      <c r="K185" s="31" t="s">
        <v>94</v>
      </c>
      <c r="L185" s="23" t="s">
        <v>80</v>
      </c>
      <c r="M185" s="23" t="s">
        <v>81</v>
      </c>
      <c r="N185" s="23" t="s">
        <v>82</v>
      </c>
    </row>
    <row r="186" spans="1:14" x14ac:dyDescent="0.2">
      <c r="A186" s="19">
        <v>186</v>
      </c>
      <c r="B186" s="19">
        <v>3</v>
      </c>
      <c r="C186" s="1" t="s">
        <v>74</v>
      </c>
      <c r="D186" s="31">
        <v>2005</v>
      </c>
      <c r="E186" s="24">
        <v>38406</v>
      </c>
      <c r="F186" s="24"/>
      <c r="G186" s="25" t="s">
        <v>6</v>
      </c>
      <c r="H186" s="25" t="s">
        <v>7</v>
      </c>
      <c r="I186" s="25"/>
      <c r="J186" s="31" t="s">
        <v>1</v>
      </c>
      <c r="K186" s="31" t="s">
        <v>94</v>
      </c>
      <c r="L186" s="23" t="s">
        <v>80</v>
      </c>
      <c r="M186" s="23" t="s">
        <v>81</v>
      </c>
      <c r="N186" s="23" t="s">
        <v>83</v>
      </c>
    </row>
    <row r="187" spans="1:14" x14ac:dyDescent="0.2">
      <c r="A187" s="19">
        <v>187</v>
      </c>
      <c r="B187" s="49">
        <v>1</v>
      </c>
      <c r="C187" s="46" t="s">
        <v>401</v>
      </c>
      <c r="D187" s="56">
        <v>2007</v>
      </c>
      <c r="E187" s="53">
        <v>39191</v>
      </c>
      <c r="F187" s="52"/>
      <c r="G187" s="54" t="s">
        <v>6</v>
      </c>
      <c r="H187" s="54" t="s">
        <v>7</v>
      </c>
      <c r="I187" s="54"/>
      <c r="J187" s="56" t="s">
        <v>2</v>
      </c>
      <c r="K187" s="56" t="s">
        <v>402</v>
      </c>
      <c r="L187" s="52" t="s">
        <v>80</v>
      </c>
      <c r="M187" s="52" t="s">
        <v>81</v>
      </c>
      <c r="N187" s="52" t="s">
        <v>82</v>
      </c>
    </row>
    <row r="188" spans="1:14" x14ac:dyDescent="0.2">
      <c r="A188" s="19">
        <v>188</v>
      </c>
      <c r="B188" s="49">
        <v>1</v>
      </c>
      <c r="C188" s="46" t="s">
        <v>401</v>
      </c>
      <c r="D188" s="56">
        <v>2007</v>
      </c>
      <c r="E188" s="53">
        <v>39191</v>
      </c>
      <c r="F188" s="52"/>
      <c r="G188" s="54" t="s">
        <v>6</v>
      </c>
      <c r="H188" s="54" t="s">
        <v>7</v>
      </c>
      <c r="I188" s="54"/>
      <c r="J188" s="56" t="s">
        <v>2</v>
      </c>
      <c r="K188" s="56" t="s">
        <v>402</v>
      </c>
      <c r="L188" s="52" t="s">
        <v>80</v>
      </c>
      <c r="M188" s="52" t="s">
        <v>81</v>
      </c>
      <c r="N188" s="52" t="s">
        <v>83</v>
      </c>
    </row>
    <row r="189" spans="1:14" x14ac:dyDescent="0.2">
      <c r="A189" s="19">
        <v>189</v>
      </c>
      <c r="B189" s="19">
        <v>2</v>
      </c>
      <c r="C189" s="1" t="s">
        <v>226</v>
      </c>
      <c r="D189" s="31">
        <v>2003</v>
      </c>
      <c r="E189" s="33">
        <v>37832</v>
      </c>
      <c r="G189" s="22" t="s">
        <v>12</v>
      </c>
      <c r="H189" s="22" t="s">
        <v>0</v>
      </c>
      <c r="J189" s="31" t="s">
        <v>1</v>
      </c>
      <c r="K189" s="31" t="s">
        <v>93</v>
      </c>
      <c r="L189" s="23" t="s">
        <v>80</v>
      </c>
      <c r="M189" s="23" t="s">
        <v>81</v>
      </c>
      <c r="N189" s="23" t="s">
        <v>84</v>
      </c>
    </row>
    <row r="190" spans="1:14" x14ac:dyDescent="0.2">
      <c r="A190" s="19">
        <v>190</v>
      </c>
      <c r="B190" s="49">
        <v>4</v>
      </c>
      <c r="C190" s="46" t="s">
        <v>446</v>
      </c>
      <c r="D190" s="56">
        <v>2008</v>
      </c>
      <c r="E190" s="53">
        <v>39570</v>
      </c>
      <c r="F190" s="52"/>
      <c r="G190" s="54" t="s">
        <v>6</v>
      </c>
      <c r="H190" s="54" t="s">
        <v>18</v>
      </c>
      <c r="I190" s="54"/>
      <c r="J190" s="56" t="s">
        <v>1</v>
      </c>
      <c r="K190" s="56" t="s">
        <v>402</v>
      </c>
      <c r="L190" s="52" t="s">
        <v>80</v>
      </c>
      <c r="M190" s="52" t="s">
        <v>81</v>
      </c>
      <c r="N190" s="52" t="s">
        <v>82</v>
      </c>
    </row>
    <row r="191" spans="1:14" x14ac:dyDescent="0.2">
      <c r="A191" s="19">
        <v>191</v>
      </c>
      <c r="B191" s="49">
        <v>6</v>
      </c>
      <c r="C191" s="46" t="s">
        <v>446</v>
      </c>
      <c r="D191" s="56">
        <v>2008</v>
      </c>
      <c r="E191" s="53">
        <v>39570</v>
      </c>
      <c r="F191" s="52"/>
      <c r="G191" s="54" t="s">
        <v>6</v>
      </c>
      <c r="H191" s="54" t="s">
        <v>18</v>
      </c>
      <c r="I191" s="54"/>
      <c r="J191" s="56" t="s">
        <v>1</v>
      </c>
      <c r="K191" s="56" t="s">
        <v>402</v>
      </c>
      <c r="L191" s="52" t="s">
        <v>80</v>
      </c>
      <c r="M191" s="52" t="s">
        <v>81</v>
      </c>
      <c r="N191" s="52" t="s">
        <v>91</v>
      </c>
    </row>
    <row r="192" spans="1:14" x14ac:dyDescent="0.2">
      <c r="A192" s="19">
        <v>192</v>
      </c>
      <c r="B192" s="49">
        <v>3</v>
      </c>
      <c r="C192" s="46" t="s">
        <v>504</v>
      </c>
      <c r="D192" s="56">
        <v>2007</v>
      </c>
      <c r="E192" s="53">
        <v>39200</v>
      </c>
      <c r="F192" s="52"/>
      <c r="G192" s="54" t="s">
        <v>6</v>
      </c>
      <c r="H192" s="54" t="s">
        <v>7</v>
      </c>
      <c r="I192" s="54"/>
      <c r="J192" s="56" t="s">
        <v>2</v>
      </c>
      <c r="K192" s="56" t="s">
        <v>402</v>
      </c>
      <c r="L192" s="52" t="s">
        <v>80</v>
      </c>
      <c r="M192" s="52" t="s">
        <v>81</v>
      </c>
      <c r="N192" s="52" t="s">
        <v>85</v>
      </c>
    </row>
    <row r="193" spans="1:14" x14ac:dyDescent="0.2">
      <c r="A193" s="19">
        <v>193</v>
      </c>
      <c r="B193" s="49">
        <v>7</v>
      </c>
      <c r="C193" s="46" t="s">
        <v>449</v>
      </c>
      <c r="D193" s="56">
        <v>2007</v>
      </c>
      <c r="E193" s="53">
        <v>39178</v>
      </c>
      <c r="F193" s="52"/>
      <c r="G193" s="54" t="s">
        <v>12</v>
      </c>
      <c r="H193" s="54" t="s">
        <v>21</v>
      </c>
      <c r="I193" s="54"/>
      <c r="J193" s="56" t="s">
        <v>1</v>
      </c>
      <c r="K193" s="56" t="s">
        <v>402</v>
      </c>
      <c r="L193" s="52" t="s">
        <v>80</v>
      </c>
      <c r="M193" s="52" t="s">
        <v>81</v>
      </c>
      <c r="N193" s="52" t="s">
        <v>82</v>
      </c>
    </row>
    <row r="194" spans="1:14" x14ac:dyDescent="0.2">
      <c r="A194" s="19">
        <v>194</v>
      </c>
      <c r="B194" s="49">
        <v>2</v>
      </c>
      <c r="C194" s="46" t="s">
        <v>449</v>
      </c>
      <c r="D194" s="56">
        <v>2007</v>
      </c>
      <c r="E194" s="53">
        <v>39178</v>
      </c>
      <c r="F194" s="52"/>
      <c r="G194" s="54" t="s">
        <v>12</v>
      </c>
      <c r="H194" s="54" t="s">
        <v>21</v>
      </c>
      <c r="I194" s="54"/>
      <c r="J194" s="56" t="s">
        <v>1</v>
      </c>
      <c r="K194" s="56" t="s">
        <v>402</v>
      </c>
      <c r="L194" s="52" t="s">
        <v>80</v>
      </c>
      <c r="M194" s="52" t="s">
        <v>81</v>
      </c>
      <c r="N194" s="52" t="s">
        <v>83</v>
      </c>
    </row>
    <row r="195" spans="1:14" x14ac:dyDescent="0.2">
      <c r="A195" s="19">
        <v>195</v>
      </c>
      <c r="B195" s="19">
        <v>5</v>
      </c>
      <c r="C195" s="1" t="s">
        <v>365</v>
      </c>
      <c r="D195" s="31">
        <v>2009</v>
      </c>
      <c r="E195" s="33">
        <v>39885</v>
      </c>
      <c r="F195" s="31"/>
      <c r="G195" s="22" t="s">
        <v>6</v>
      </c>
      <c r="H195" s="22" t="s">
        <v>7</v>
      </c>
      <c r="J195" s="31" t="s">
        <v>1</v>
      </c>
      <c r="K195" s="31" t="s">
        <v>299</v>
      </c>
      <c r="L195" s="23" t="s">
        <v>80</v>
      </c>
      <c r="M195" s="23" t="s">
        <v>81</v>
      </c>
      <c r="N195" s="23" t="s">
        <v>85</v>
      </c>
    </row>
    <row r="196" spans="1:14" x14ac:dyDescent="0.2">
      <c r="A196" s="19">
        <v>196</v>
      </c>
      <c r="B196" s="19">
        <v>5</v>
      </c>
      <c r="C196" s="1" t="s">
        <v>46</v>
      </c>
      <c r="D196" s="31">
        <v>2004</v>
      </c>
      <c r="E196" s="24">
        <v>38301</v>
      </c>
      <c r="F196" s="24"/>
      <c r="G196" s="25" t="s">
        <v>16</v>
      </c>
      <c r="H196" s="25" t="s">
        <v>17</v>
      </c>
      <c r="I196" s="22" t="s">
        <v>26</v>
      </c>
      <c r="J196" s="31" t="s">
        <v>1</v>
      </c>
      <c r="K196" s="31" t="s">
        <v>94</v>
      </c>
      <c r="L196" s="23" t="s">
        <v>80</v>
      </c>
      <c r="M196" s="23" t="s">
        <v>81</v>
      </c>
      <c r="N196" s="23" t="s">
        <v>82</v>
      </c>
    </row>
    <row r="197" spans="1:14" x14ac:dyDescent="0.2">
      <c r="A197" s="19">
        <v>197</v>
      </c>
      <c r="B197" s="19">
        <v>4</v>
      </c>
      <c r="C197" s="1" t="s">
        <v>46</v>
      </c>
      <c r="D197" s="31">
        <v>2004</v>
      </c>
      <c r="E197" s="24">
        <v>38301</v>
      </c>
      <c r="F197" s="24"/>
      <c r="G197" s="25" t="s">
        <v>16</v>
      </c>
      <c r="H197" s="25" t="s">
        <v>17</v>
      </c>
      <c r="I197" s="22" t="s">
        <v>26</v>
      </c>
      <c r="J197" s="31" t="s">
        <v>1</v>
      </c>
      <c r="K197" s="31" t="s">
        <v>94</v>
      </c>
      <c r="L197" s="23" t="s">
        <v>80</v>
      </c>
      <c r="M197" s="23" t="s">
        <v>81</v>
      </c>
      <c r="N197" s="23" t="s">
        <v>83</v>
      </c>
    </row>
    <row r="198" spans="1:14" x14ac:dyDescent="0.2">
      <c r="A198" s="19">
        <v>198</v>
      </c>
      <c r="B198" s="19">
        <v>7</v>
      </c>
      <c r="C198" s="1" t="s">
        <v>177</v>
      </c>
      <c r="D198" s="31">
        <v>2005</v>
      </c>
      <c r="E198" s="24">
        <v>38425</v>
      </c>
      <c r="F198" s="24"/>
      <c r="G198" s="25" t="s">
        <v>12</v>
      </c>
      <c r="H198" s="25" t="s">
        <v>13</v>
      </c>
      <c r="I198" s="25"/>
      <c r="J198" s="31" t="s">
        <v>2</v>
      </c>
      <c r="K198" s="31" t="s">
        <v>94</v>
      </c>
      <c r="L198" s="23" t="s">
        <v>80</v>
      </c>
      <c r="M198" s="23" t="s">
        <v>81</v>
      </c>
      <c r="N198" s="23" t="s">
        <v>83</v>
      </c>
    </row>
    <row r="199" spans="1:14" x14ac:dyDescent="0.2">
      <c r="A199" s="19">
        <v>199</v>
      </c>
      <c r="B199" s="19">
        <v>4</v>
      </c>
      <c r="C199" s="1" t="s">
        <v>318</v>
      </c>
      <c r="D199" s="31">
        <v>2009</v>
      </c>
      <c r="E199" s="33">
        <v>39960</v>
      </c>
      <c r="F199" s="31"/>
      <c r="G199" s="22" t="s">
        <v>6</v>
      </c>
      <c r="H199" s="22" t="s">
        <v>7</v>
      </c>
      <c r="J199" s="31" t="s">
        <v>2</v>
      </c>
      <c r="K199" s="31" t="s">
        <v>299</v>
      </c>
      <c r="L199" s="23" t="s">
        <v>80</v>
      </c>
      <c r="M199" s="23" t="s">
        <v>81</v>
      </c>
      <c r="N199" s="23" t="s">
        <v>335</v>
      </c>
    </row>
    <row r="200" spans="1:14" x14ac:dyDescent="0.2">
      <c r="A200" s="19">
        <v>200</v>
      </c>
      <c r="B200" s="19">
        <v>1</v>
      </c>
      <c r="C200" s="1" t="s">
        <v>47</v>
      </c>
      <c r="D200" s="31">
        <v>2001</v>
      </c>
      <c r="E200" s="33">
        <v>37253</v>
      </c>
      <c r="G200" s="22" t="s">
        <v>16</v>
      </c>
      <c r="H200" s="22" t="s">
        <v>17</v>
      </c>
      <c r="I200" s="22" t="s">
        <v>26</v>
      </c>
      <c r="J200" s="31" t="s">
        <v>2</v>
      </c>
      <c r="K200" s="31" t="s">
        <v>93</v>
      </c>
      <c r="L200" s="23" t="s">
        <v>80</v>
      </c>
      <c r="M200" s="23" t="s">
        <v>81</v>
      </c>
      <c r="N200" s="23" t="s">
        <v>82</v>
      </c>
    </row>
    <row r="201" spans="1:14" x14ac:dyDescent="0.2">
      <c r="A201" s="19">
        <v>201</v>
      </c>
      <c r="B201" s="19">
        <v>2</v>
      </c>
      <c r="C201" s="1" t="s">
        <v>47</v>
      </c>
      <c r="D201" s="31">
        <v>2001</v>
      </c>
      <c r="E201" s="33">
        <v>37253</v>
      </c>
      <c r="G201" s="22" t="s">
        <v>16</v>
      </c>
      <c r="H201" s="22" t="s">
        <v>17</v>
      </c>
      <c r="I201" s="22" t="s">
        <v>26</v>
      </c>
      <c r="J201" s="31" t="s">
        <v>2</v>
      </c>
      <c r="K201" s="31" t="s">
        <v>93</v>
      </c>
      <c r="L201" s="23" t="s">
        <v>80</v>
      </c>
      <c r="M201" s="23" t="s">
        <v>81</v>
      </c>
      <c r="N201" s="23" t="s">
        <v>85</v>
      </c>
    </row>
    <row r="202" spans="1:14" x14ac:dyDescent="0.2">
      <c r="A202" s="19">
        <v>202</v>
      </c>
      <c r="B202" s="19" t="s">
        <v>79</v>
      </c>
      <c r="C202" s="1" t="s">
        <v>342</v>
      </c>
      <c r="D202" s="56">
        <v>2008</v>
      </c>
      <c r="E202" s="33">
        <v>39797</v>
      </c>
      <c r="F202" s="31"/>
      <c r="G202" s="22" t="s">
        <v>19</v>
      </c>
      <c r="H202" s="22" t="s">
        <v>76</v>
      </c>
      <c r="J202" s="31" t="s">
        <v>2</v>
      </c>
      <c r="K202" s="31" t="s">
        <v>299</v>
      </c>
      <c r="L202" s="23" t="s">
        <v>80</v>
      </c>
      <c r="M202" s="23" t="s">
        <v>81</v>
      </c>
      <c r="N202" s="23" t="s">
        <v>84</v>
      </c>
    </row>
    <row r="203" spans="1:14" x14ac:dyDescent="0.2">
      <c r="A203" s="19">
        <v>203</v>
      </c>
      <c r="B203" s="49">
        <v>7</v>
      </c>
      <c r="C203" s="46" t="s">
        <v>408</v>
      </c>
      <c r="D203" s="31">
        <v>2006</v>
      </c>
      <c r="E203" s="53">
        <v>39005</v>
      </c>
      <c r="F203" s="52"/>
      <c r="G203" s="54" t="s">
        <v>12</v>
      </c>
      <c r="H203" s="54" t="s">
        <v>21</v>
      </c>
      <c r="I203" s="54"/>
      <c r="J203" s="56" t="s">
        <v>2</v>
      </c>
      <c r="K203" s="56" t="s">
        <v>402</v>
      </c>
      <c r="L203" s="52" t="s">
        <v>80</v>
      </c>
      <c r="M203" s="52" t="s">
        <v>81</v>
      </c>
      <c r="N203" s="52" t="s">
        <v>82</v>
      </c>
    </row>
    <row r="204" spans="1:14" x14ac:dyDescent="0.2">
      <c r="A204" s="19">
        <v>204</v>
      </c>
      <c r="B204" s="19">
        <v>6</v>
      </c>
      <c r="C204" s="1" t="s">
        <v>48</v>
      </c>
      <c r="D204" s="31">
        <v>2005</v>
      </c>
      <c r="E204" s="24">
        <v>38486</v>
      </c>
      <c r="F204" s="24"/>
      <c r="G204" s="25" t="s">
        <v>6</v>
      </c>
      <c r="H204" s="25" t="s">
        <v>25</v>
      </c>
      <c r="I204" s="25"/>
      <c r="J204" s="31" t="s">
        <v>2</v>
      </c>
      <c r="K204" s="31" t="s">
        <v>94</v>
      </c>
      <c r="L204" s="23" t="s">
        <v>80</v>
      </c>
      <c r="M204" s="23" t="s">
        <v>81</v>
      </c>
      <c r="N204" s="23" t="s">
        <v>85</v>
      </c>
    </row>
    <row r="205" spans="1:14" x14ac:dyDescent="0.2">
      <c r="A205" s="19">
        <v>205</v>
      </c>
      <c r="B205" s="19" t="s">
        <v>79</v>
      </c>
      <c r="C205" s="1" t="s">
        <v>48</v>
      </c>
      <c r="D205" s="31">
        <v>2005</v>
      </c>
      <c r="E205" s="24">
        <v>38486</v>
      </c>
      <c r="F205" s="24"/>
      <c r="G205" s="25" t="s">
        <v>6</v>
      </c>
      <c r="H205" s="25" t="s">
        <v>25</v>
      </c>
      <c r="I205" s="25"/>
      <c r="J205" s="31" t="s">
        <v>2</v>
      </c>
      <c r="K205" s="31" t="s">
        <v>94</v>
      </c>
      <c r="L205" s="23" t="s">
        <v>80</v>
      </c>
      <c r="M205" s="23" t="s">
        <v>81</v>
      </c>
      <c r="N205" s="23" t="s">
        <v>83</v>
      </c>
    </row>
    <row r="206" spans="1:14" x14ac:dyDescent="0.2">
      <c r="A206" s="19">
        <v>206</v>
      </c>
      <c r="B206" s="49">
        <v>3</v>
      </c>
      <c r="C206" s="46" t="s">
        <v>486</v>
      </c>
      <c r="D206" s="56">
        <v>2006</v>
      </c>
      <c r="E206" s="53">
        <v>39074</v>
      </c>
      <c r="F206" s="52"/>
      <c r="G206" s="54" t="s">
        <v>6</v>
      </c>
      <c r="H206" s="54" t="s">
        <v>25</v>
      </c>
      <c r="I206" s="54"/>
      <c r="J206" s="56" t="s">
        <v>1</v>
      </c>
      <c r="K206" s="56" t="s">
        <v>402</v>
      </c>
      <c r="L206" s="52" t="s">
        <v>80</v>
      </c>
      <c r="M206" s="52" t="s">
        <v>81</v>
      </c>
      <c r="N206" s="52" t="s">
        <v>86</v>
      </c>
    </row>
    <row r="207" spans="1:14" x14ac:dyDescent="0.2">
      <c r="A207" s="19">
        <v>207</v>
      </c>
      <c r="B207" s="19">
        <v>4</v>
      </c>
      <c r="C207" s="1" t="s">
        <v>340</v>
      </c>
      <c r="D207" s="56">
        <v>2008</v>
      </c>
      <c r="E207" s="33">
        <v>39761</v>
      </c>
      <c r="F207" s="31"/>
      <c r="G207" s="22" t="s">
        <v>6</v>
      </c>
      <c r="H207" s="22" t="s">
        <v>7</v>
      </c>
      <c r="J207" s="31" t="s">
        <v>2</v>
      </c>
      <c r="K207" s="31" t="s">
        <v>299</v>
      </c>
      <c r="L207" s="23" t="s">
        <v>80</v>
      </c>
      <c r="M207" s="23" t="s">
        <v>81</v>
      </c>
      <c r="N207" s="23" t="s">
        <v>84</v>
      </c>
    </row>
    <row r="208" spans="1:14" x14ac:dyDescent="0.2">
      <c r="A208" s="19">
        <v>208</v>
      </c>
      <c r="B208" s="19">
        <v>3</v>
      </c>
      <c r="C208" s="1" t="s">
        <v>301</v>
      </c>
      <c r="D208" s="31">
        <v>2009</v>
      </c>
      <c r="E208" s="33">
        <v>40151</v>
      </c>
      <c r="F208" s="31"/>
      <c r="G208" s="22" t="s">
        <v>23</v>
      </c>
      <c r="H208" s="22" t="s">
        <v>302</v>
      </c>
      <c r="J208" s="31" t="s">
        <v>2</v>
      </c>
      <c r="K208" s="31" t="s">
        <v>299</v>
      </c>
      <c r="L208" s="23" t="s">
        <v>80</v>
      </c>
      <c r="M208" s="23" t="s">
        <v>81</v>
      </c>
      <c r="N208" s="23" t="s">
        <v>82</v>
      </c>
    </row>
    <row r="209" spans="1:14" x14ac:dyDescent="0.2">
      <c r="A209" s="19">
        <v>209</v>
      </c>
      <c r="B209" s="19">
        <v>5</v>
      </c>
      <c r="C209" s="1" t="s">
        <v>301</v>
      </c>
      <c r="D209" s="31">
        <v>2009</v>
      </c>
      <c r="E209" s="33">
        <v>40151</v>
      </c>
      <c r="F209" s="31"/>
      <c r="G209" s="22" t="s">
        <v>23</v>
      </c>
      <c r="H209" s="22" t="s">
        <v>70</v>
      </c>
      <c r="J209" s="31" t="s">
        <v>2</v>
      </c>
      <c r="K209" s="31" t="s">
        <v>299</v>
      </c>
      <c r="L209" s="23" t="s">
        <v>80</v>
      </c>
      <c r="M209" s="23" t="s">
        <v>81</v>
      </c>
      <c r="N209" s="23" t="s">
        <v>335</v>
      </c>
    </row>
    <row r="210" spans="1:14" x14ac:dyDescent="0.2">
      <c r="A210" s="19">
        <v>210</v>
      </c>
      <c r="B210" s="49">
        <v>8</v>
      </c>
      <c r="C210" s="46" t="s">
        <v>409</v>
      </c>
      <c r="D210" s="56">
        <v>2008</v>
      </c>
      <c r="E210" s="53">
        <v>39600</v>
      </c>
      <c r="F210" s="52"/>
      <c r="G210" s="54" t="s">
        <v>23</v>
      </c>
      <c r="H210" s="54" t="s">
        <v>70</v>
      </c>
      <c r="I210" s="54"/>
      <c r="J210" s="56" t="s">
        <v>2</v>
      </c>
      <c r="K210" s="56" t="s">
        <v>402</v>
      </c>
      <c r="L210" s="52" t="s">
        <v>80</v>
      </c>
      <c r="M210" s="52" t="s">
        <v>81</v>
      </c>
      <c r="N210" s="52" t="s">
        <v>82</v>
      </c>
    </row>
    <row r="211" spans="1:14" x14ac:dyDescent="0.2">
      <c r="A211" s="19">
        <v>211</v>
      </c>
      <c r="B211" s="19">
        <v>7</v>
      </c>
      <c r="C211" s="1" t="s">
        <v>150</v>
      </c>
      <c r="D211" s="31">
        <v>2005</v>
      </c>
      <c r="E211" s="24">
        <v>38513</v>
      </c>
      <c r="F211" s="24"/>
      <c r="G211" s="25" t="s">
        <v>12</v>
      </c>
      <c r="H211" s="25" t="s">
        <v>0</v>
      </c>
      <c r="I211" s="25"/>
      <c r="J211" s="31" t="s">
        <v>2</v>
      </c>
      <c r="K211" s="31" t="s">
        <v>94</v>
      </c>
      <c r="L211" s="23" t="s">
        <v>80</v>
      </c>
      <c r="M211" s="23" t="s">
        <v>81</v>
      </c>
      <c r="N211" s="23" t="s">
        <v>82</v>
      </c>
    </row>
    <row r="212" spans="1:14" x14ac:dyDescent="0.2">
      <c r="A212" s="19">
        <v>212</v>
      </c>
      <c r="B212" s="19">
        <v>7</v>
      </c>
      <c r="C212" s="1" t="s">
        <v>150</v>
      </c>
      <c r="D212" s="31">
        <v>2005</v>
      </c>
      <c r="E212" s="24">
        <v>38513</v>
      </c>
      <c r="F212" s="24"/>
      <c r="G212" s="25" t="s">
        <v>12</v>
      </c>
      <c r="H212" s="25" t="s">
        <v>0</v>
      </c>
      <c r="I212" s="25"/>
      <c r="J212" s="31" t="s">
        <v>2</v>
      </c>
      <c r="K212" s="31" t="s">
        <v>94</v>
      </c>
      <c r="L212" s="23" t="s">
        <v>80</v>
      </c>
      <c r="M212" s="23" t="s">
        <v>81</v>
      </c>
      <c r="N212" s="23" t="s">
        <v>86</v>
      </c>
    </row>
    <row r="213" spans="1:14" x14ac:dyDescent="0.2">
      <c r="A213" s="19">
        <v>213</v>
      </c>
      <c r="B213" s="19">
        <v>7</v>
      </c>
      <c r="C213" s="1" t="s">
        <v>223</v>
      </c>
      <c r="D213" s="31">
        <v>2003</v>
      </c>
      <c r="E213" s="33">
        <v>37891</v>
      </c>
      <c r="G213" s="22" t="s">
        <v>3</v>
      </c>
      <c r="H213" s="22" t="s">
        <v>4</v>
      </c>
      <c r="J213" s="31" t="s">
        <v>1</v>
      </c>
      <c r="K213" s="31" t="s">
        <v>93</v>
      </c>
      <c r="L213" s="23" t="s">
        <v>80</v>
      </c>
      <c r="M213" s="23" t="s">
        <v>81</v>
      </c>
      <c r="N213" s="23" t="s">
        <v>91</v>
      </c>
    </row>
    <row r="214" spans="1:14" x14ac:dyDescent="0.2">
      <c r="A214" s="19">
        <v>214</v>
      </c>
      <c r="B214" s="19">
        <v>5</v>
      </c>
      <c r="C214" s="1" t="s">
        <v>223</v>
      </c>
      <c r="D214" s="31">
        <v>2003</v>
      </c>
      <c r="E214" s="33">
        <v>37891</v>
      </c>
      <c r="G214" s="22" t="s">
        <v>3</v>
      </c>
      <c r="H214" s="22" t="s">
        <v>4</v>
      </c>
      <c r="J214" s="31" t="s">
        <v>1</v>
      </c>
      <c r="K214" s="31" t="s">
        <v>93</v>
      </c>
      <c r="L214" s="23" t="s">
        <v>80</v>
      </c>
      <c r="M214" s="23" t="s">
        <v>81</v>
      </c>
      <c r="N214" s="23" t="s">
        <v>86</v>
      </c>
    </row>
    <row r="215" spans="1:14" x14ac:dyDescent="0.2">
      <c r="A215" s="19">
        <v>215</v>
      </c>
      <c r="B215" s="19">
        <v>10</v>
      </c>
      <c r="C215" s="1" t="s">
        <v>243</v>
      </c>
      <c r="D215" s="31">
        <v>2005</v>
      </c>
      <c r="E215" s="24">
        <v>38496</v>
      </c>
      <c r="F215" s="24"/>
      <c r="G215" s="25" t="s">
        <v>32</v>
      </c>
      <c r="H215" s="25" t="s">
        <v>35</v>
      </c>
      <c r="I215" s="25"/>
      <c r="J215" s="31" t="s">
        <v>1</v>
      </c>
      <c r="K215" s="31" t="s">
        <v>94</v>
      </c>
      <c r="L215" s="23" t="s">
        <v>80</v>
      </c>
      <c r="M215" s="23" t="s">
        <v>81</v>
      </c>
      <c r="N215" s="23" t="s">
        <v>82</v>
      </c>
    </row>
    <row r="216" spans="1:14" x14ac:dyDescent="0.2">
      <c r="A216" s="19">
        <v>216</v>
      </c>
      <c r="B216" s="19">
        <v>9</v>
      </c>
      <c r="C216" s="1" t="s">
        <v>308</v>
      </c>
      <c r="D216" s="31">
        <v>2009</v>
      </c>
      <c r="E216" s="33">
        <v>39848</v>
      </c>
      <c r="F216" s="31"/>
      <c r="G216" s="22" t="s">
        <v>6</v>
      </c>
      <c r="H216" s="22" t="s">
        <v>7</v>
      </c>
      <c r="J216" s="31" t="s">
        <v>2</v>
      </c>
      <c r="K216" s="31" t="s">
        <v>299</v>
      </c>
      <c r="L216" s="23" t="s">
        <v>80</v>
      </c>
      <c r="M216" s="23" t="s">
        <v>81</v>
      </c>
      <c r="N216" s="23" t="s">
        <v>82</v>
      </c>
    </row>
    <row r="217" spans="1:14" x14ac:dyDescent="0.2">
      <c r="A217" s="19">
        <v>217</v>
      </c>
      <c r="B217" s="19">
        <v>4</v>
      </c>
      <c r="C217" s="1" t="s">
        <v>308</v>
      </c>
      <c r="D217" s="31">
        <v>2009</v>
      </c>
      <c r="E217" s="33">
        <v>39848</v>
      </c>
      <c r="F217" s="31"/>
      <c r="G217" s="22" t="s">
        <v>6</v>
      </c>
      <c r="H217" s="22" t="s">
        <v>7</v>
      </c>
      <c r="J217" s="31" t="s">
        <v>2</v>
      </c>
      <c r="K217" s="31" t="s">
        <v>299</v>
      </c>
      <c r="L217" s="23" t="s">
        <v>80</v>
      </c>
      <c r="M217" s="23" t="s">
        <v>81</v>
      </c>
      <c r="N217" s="23" t="s">
        <v>83</v>
      </c>
    </row>
    <row r="218" spans="1:14" x14ac:dyDescent="0.2">
      <c r="A218" s="19">
        <v>218</v>
      </c>
      <c r="B218" s="19">
        <v>3</v>
      </c>
      <c r="C218" s="1" t="s">
        <v>231</v>
      </c>
      <c r="D218" s="31">
        <v>2002</v>
      </c>
      <c r="E218" s="33">
        <v>37356</v>
      </c>
      <c r="G218" s="22" t="s">
        <v>12</v>
      </c>
      <c r="H218" s="22" t="s">
        <v>0</v>
      </c>
      <c r="J218" s="31" t="s">
        <v>1</v>
      </c>
      <c r="K218" s="31" t="s">
        <v>93</v>
      </c>
      <c r="L218" s="23" t="s">
        <v>80</v>
      </c>
      <c r="M218" s="23" t="s">
        <v>81</v>
      </c>
      <c r="N218" s="23" t="s">
        <v>86</v>
      </c>
    </row>
    <row r="219" spans="1:14" x14ac:dyDescent="0.2">
      <c r="A219" s="19">
        <v>219</v>
      </c>
      <c r="B219" s="19">
        <v>13</v>
      </c>
      <c r="C219" s="1" t="s">
        <v>379</v>
      </c>
      <c r="D219" s="56">
        <v>2008</v>
      </c>
      <c r="E219" s="33">
        <v>39776</v>
      </c>
      <c r="F219" s="31"/>
      <c r="G219" s="22" t="s">
        <v>32</v>
      </c>
      <c r="H219" s="22" t="s">
        <v>35</v>
      </c>
      <c r="J219" s="31" t="s">
        <v>1</v>
      </c>
      <c r="K219" s="31" t="s">
        <v>299</v>
      </c>
      <c r="L219" s="23" t="s">
        <v>80</v>
      </c>
      <c r="M219" s="23" t="s">
        <v>81</v>
      </c>
      <c r="N219" s="23" t="s">
        <v>85</v>
      </c>
    </row>
    <row r="220" spans="1:14" x14ac:dyDescent="0.2">
      <c r="A220" s="19">
        <v>220</v>
      </c>
      <c r="B220" s="19">
        <v>7</v>
      </c>
      <c r="C220" s="1" t="s">
        <v>379</v>
      </c>
      <c r="D220" s="56">
        <v>2008</v>
      </c>
      <c r="E220" s="24">
        <v>39776</v>
      </c>
      <c r="F220" s="24"/>
      <c r="G220" s="25" t="s">
        <v>32</v>
      </c>
      <c r="H220" s="25" t="s">
        <v>35</v>
      </c>
      <c r="I220" s="25"/>
      <c r="J220" s="31" t="s">
        <v>1</v>
      </c>
      <c r="K220" s="31" t="s">
        <v>299</v>
      </c>
      <c r="L220" s="23" t="s">
        <v>80</v>
      </c>
      <c r="M220" s="23" t="s">
        <v>81</v>
      </c>
      <c r="N220" s="23" t="s">
        <v>84</v>
      </c>
    </row>
    <row r="221" spans="1:14" x14ac:dyDescent="0.2">
      <c r="A221" s="19">
        <v>221</v>
      </c>
      <c r="B221" s="19">
        <v>1</v>
      </c>
      <c r="C221" s="1" t="s">
        <v>55</v>
      </c>
      <c r="D221" s="31">
        <v>2005</v>
      </c>
      <c r="E221" s="24">
        <v>38449</v>
      </c>
      <c r="F221" s="24"/>
      <c r="G221" s="25" t="s">
        <v>3</v>
      </c>
      <c r="H221" s="25" t="s">
        <v>4</v>
      </c>
      <c r="I221" s="25"/>
      <c r="J221" s="31" t="s">
        <v>2</v>
      </c>
      <c r="K221" s="31" t="s">
        <v>94</v>
      </c>
      <c r="L221" s="23" t="s">
        <v>80</v>
      </c>
      <c r="M221" s="23" t="s">
        <v>81</v>
      </c>
      <c r="N221" s="23" t="s">
        <v>82</v>
      </c>
    </row>
    <row r="222" spans="1:14" x14ac:dyDescent="0.2">
      <c r="A222" s="19">
        <v>222</v>
      </c>
      <c r="B222" s="19">
        <v>1</v>
      </c>
      <c r="C222" s="1" t="s">
        <v>55</v>
      </c>
      <c r="D222" s="31">
        <v>2005</v>
      </c>
      <c r="E222" s="24">
        <v>38449</v>
      </c>
      <c r="F222" s="24"/>
      <c r="G222" s="25" t="s">
        <v>3</v>
      </c>
      <c r="H222" s="25" t="s">
        <v>4</v>
      </c>
      <c r="I222" s="25"/>
      <c r="J222" s="31" t="s">
        <v>2</v>
      </c>
      <c r="K222" s="31" t="s">
        <v>94</v>
      </c>
      <c r="L222" s="23" t="s">
        <v>80</v>
      </c>
      <c r="M222" s="23" t="s">
        <v>81</v>
      </c>
      <c r="N222" s="23" t="s">
        <v>83</v>
      </c>
    </row>
    <row r="223" spans="1:14" x14ac:dyDescent="0.2">
      <c r="A223" s="19">
        <v>223</v>
      </c>
      <c r="B223" s="19">
        <v>5</v>
      </c>
      <c r="C223" s="1" t="s">
        <v>116</v>
      </c>
      <c r="D223" s="31">
        <v>2002</v>
      </c>
      <c r="E223" s="33">
        <v>37511</v>
      </c>
      <c r="G223" s="22" t="s">
        <v>16</v>
      </c>
      <c r="H223" s="22" t="s">
        <v>17</v>
      </c>
      <c r="I223" s="22" t="s">
        <v>26</v>
      </c>
      <c r="J223" s="31" t="s">
        <v>1</v>
      </c>
      <c r="K223" s="31" t="s">
        <v>93</v>
      </c>
      <c r="L223" s="23" t="s">
        <v>80</v>
      </c>
      <c r="M223" s="23" t="s">
        <v>81</v>
      </c>
      <c r="N223" s="23" t="s">
        <v>91</v>
      </c>
    </row>
    <row r="224" spans="1:14" x14ac:dyDescent="0.2">
      <c r="A224" s="19">
        <v>224</v>
      </c>
      <c r="B224" s="19">
        <v>7</v>
      </c>
      <c r="C224" s="1" t="s">
        <v>116</v>
      </c>
      <c r="D224" s="31">
        <v>2002</v>
      </c>
      <c r="E224" s="33">
        <v>37511</v>
      </c>
      <c r="G224" s="22" t="s">
        <v>16</v>
      </c>
      <c r="H224" s="22" t="s">
        <v>17</v>
      </c>
      <c r="I224" s="22" t="s">
        <v>26</v>
      </c>
      <c r="J224" s="31" t="s">
        <v>1</v>
      </c>
      <c r="K224" s="31" t="s">
        <v>93</v>
      </c>
      <c r="L224" s="23" t="s">
        <v>80</v>
      </c>
      <c r="M224" s="23" t="s">
        <v>81</v>
      </c>
      <c r="N224" s="23" t="s">
        <v>83</v>
      </c>
    </row>
    <row r="225" spans="1:14" x14ac:dyDescent="0.2">
      <c r="A225" s="19">
        <v>225</v>
      </c>
      <c r="B225" s="19">
        <v>3</v>
      </c>
      <c r="C225" s="1" t="s">
        <v>49</v>
      </c>
      <c r="D225" s="31">
        <v>2004</v>
      </c>
      <c r="E225" s="33">
        <v>38119</v>
      </c>
      <c r="G225" s="22" t="s">
        <v>6</v>
      </c>
      <c r="H225" s="22" t="s">
        <v>7</v>
      </c>
      <c r="J225" s="31" t="s">
        <v>1</v>
      </c>
      <c r="K225" s="31" t="s">
        <v>93</v>
      </c>
      <c r="L225" s="23" t="s">
        <v>80</v>
      </c>
      <c r="M225" s="23" t="s">
        <v>81</v>
      </c>
      <c r="N225" s="23" t="s">
        <v>83</v>
      </c>
    </row>
    <row r="226" spans="1:14" x14ac:dyDescent="0.2">
      <c r="A226" s="19">
        <v>226</v>
      </c>
      <c r="B226" s="19">
        <v>4</v>
      </c>
      <c r="C226" s="1" t="s">
        <v>49</v>
      </c>
      <c r="D226" s="31">
        <v>2004</v>
      </c>
      <c r="E226" s="33">
        <v>38119</v>
      </c>
      <c r="G226" s="22" t="s">
        <v>6</v>
      </c>
      <c r="H226" s="22" t="s">
        <v>7</v>
      </c>
      <c r="J226" s="31" t="s">
        <v>1</v>
      </c>
      <c r="K226" s="31" t="s">
        <v>93</v>
      </c>
      <c r="L226" s="23" t="s">
        <v>80</v>
      </c>
      <c r="M226" s="23" t="s">
        <v>81</v>
      </c>
      <c r="N226" s="23" t="s">
        <v>84</v>
      </c>
    </row>
    <row r="227" spans="1:14" x14ac:dyDescent="0.2">
      <c r="A227" s="19">
        <v>227</v>
      </c>
      <c r="B227" s="19">
        <v>1</v>
      </c>
      <c r="C227" s="1" t="s">
        <v>57</v>
      </c>
      <c r="D227" s="31">
        <v>2005</v>
      </c>
      <c r="E227" s="24">
        <v>38579</v>
      </c>
      <c r="F227" s="24"/>
      <c r="G227" s="25" t="s">
        <v>3</v>
      </c>
      <c r="H227" s="25" t="s">
        <v>4</v>
      </c>
      <c r="I227" s="25"/>
      <c r="J227" s="31" t="s">
        <v>1</v>
      </c>
      <c r="K227" s="31" t="s">
        <v>94</v>
      </c>
      <c r="L227" s="23" t="s">
        <v>80</v>
      </c>
      <c r="M227" s="23" t="s">
        <v>81</v>
      </c>
      <c r="N227" s="23" t="s">
        <v>91</v>
      </c>
    </row>
    <row r="228" spans="1:14" x14ac:dyDescent="0.2">
      <c r="A228" s="19">
        <v>228</v>
      </c>
      <c r="B228" s="19">
        <v>3</v>
      </c>
      <c r="C228" s="1" t="s">
        <v>185</v>
      </c>
      <c r="D228" s="31">
        <v>2004</v>
      </c>
      <c r="E228" s="24">
        <v>38282</v>
      </c>
      <c r="F228" s="24"/>
      <c r="G228" s="25" t="s">
        <v>22</v>
      </c>
      <c r="H228" s="25" t="s">
        <v>64</v>
      </c>
      <c r="I228" s="25"/>
      <c r="J228" s="31" t="s">
        <v>2</v>
      </c>
      <c r="K228" s="31" t="s">
        <v>94</v>
      </c>
      <c r="L228" s="23" t="s">
        <v>80</v>
      </c>
      <c r="M228" s="23" t="s">
        <v>81</v>
      </c>
      <c r="N228" s="23" t="s">
        <v>84</v>
      </c>
    </row>
    <row r="229" spans="1:14" x14ac:dyDescent="0.2">
      <c r="A229" s="19">
        <v>229</v>
      </c>
      <c r="B229" s="19">
        <v>4</v>
      </c>
      <c r="C229" s="1" t="s">
        <v>185</v>
      </c>
      <c r="D229" s="31">
        <v>2004</v>
      </c>
      <c r="E229" s="24">
        <v>38282</v>
      </c>
      <c r="F229" s="24"/>
      <c r="G229" s="25" t="s">
        <v>22</v>
      </c>
      <c r="H229" s="25" t="s">
        <v>64</v>
      </c>
      <c r="I229" s="25"/>
      <c r="J229" s="31" t="s">
        <v>2</v>
      </c>
      <c r="K229" s="31" t="s">
        <v>94</v>
      </c>
      <c r="L229" s="23" t="s">
        <v>80</v>
      </c>
      <c r="M229" s="23" t="s">
        <v>81</v>
      </c>
      <c r="N229" s="23" t="s">
        <v>86</v>
      </c>
    </row>
    <row r="230" spans="1:14" x14ac:dyDescent="0.2">
      <c r="A230" s="19">
        <v>230</v>
      </c>
      <c r="B230" s="49">
        <v>10</v>
      </c>
      <c r="C230" s="46" t="s">
        <v>453</v>
      </c>
      <c r="D230" s="56">
        <v>2008</v>
      </c>
      <c r="E230" s="53">
        <v>39709</v>
      </c>
      <c r="F230" s="52"/>
      <c r="G230" s="54" t="s">
        <v>6</v>
      </c>
      <c r="H230" s="54" t="s">
        <v>25</v>
      </c>
      <c r="I230" s="54"/>
      <c r="J230" s="56" t="s">
        <v>1</v>
      </c>
      <c r="K230" s="56" t="s">
        <v>402</v>
      </c>
      <c r="L230" s="52" t="s">
        <v>80</v>
      </c>
      <c r="M230" s="52" t="s">
        <v>81</v>
      </c>
      <c r="N230" s="52" t="s">
        <v>82</v>
      </c>
    </row>
    <row r="231" spans="1:14" x14ac:dyDescent="0.2">
      <c r="A231" s="19">
        <v>231</v>
      </c>
      <c r="B231" s="49">
        <v>4</v>
      </c>
      <c r="C231" s="46" t="s">
        <v>476</v>
      </c>
      <c r="D231" s="56">
        <v>2008</v>
      </c>
      <c r="E231" s="53">
        <v>39703</v>
      </c>
      <c r="F231" s="52"/>
      <c r="G231" s="54" t="s">
        <v>6</v>
      </c>
      <c r="H231" s="54" t="s">
        <v>18</v>
      </c>
      <c r="I231" s="54"/>
      <c r="J231" s="56" t="s">
        <v>1</v>
      </c>
      <c r="K231" s="56" t="s">
        <v>402</v>
      </c>
      <c r="L231" s="52" t="s">
        <v>80</v>
      </c>
      <c r="M231" s="52" t="s">
        <v>81</v>
      </c>
      <c r="N231" s="52" t="s">
        <v>83</v>
      </c>
    </row>
    <row r="232" spans="1:14" x14ac:dyDescent="0.2">
      <c r="A232" s="19">
        <v>232</v>
      </c>
      <c r="B232" s="19">
        <v>1</v>
      </c>
      <c r="C232" s="1" t="s">
        <v>209</v>
      </c>
      <c r="D232" s="31">
        <v>2003</v>
      </c>
      <c r="E232" s="33">
        <v>37666</v>
      </c>
      <c r="G232" s="22" t="s">
        <v>6</v>
      </c>
      <c r="H232" s="22" t="s">
        <v>7</v>
      </c>
      <c r="J232" s="31" t="s">
        <v>1</v>
      </c>
      <c r="K232" s="31" t="s">
        <v>93</v>
      </c>
      <c r="L232" s="23" t="s">
        <v>80</v>
      </c>
      <c r="M232" s="23" t="s">
        <v>81</v>
      </c>
      <c r="N232" s="23" t="s">
        <v>82</v>
      </c>
    </row>
    <row r="233" spans="1:14" x14ac:dyDescent="0.2">
      <c r="A233" s="19">
        <v>233</v>
      </c>
      <c r="B233" s="49">
        <v>9</v>
      </c>
      <c r="C233" s="46" t="s">
        <v>436</v>
      </c>
      <c r="D233" s="56">
        <v>2007</v>
      </c>
      <c r="E233" s="56">
        <v>2007</v>
      </c>
      <c r="F233" s="52"/>
      <c r="G233" s="54" t="s">
        <v>12</v>
      </c>
      <c r="H233" s="54" t="s">
        <v>21</v>
      </c>
      <c r="I233" s="54"/>
      <c r="J233" s="56" t="s">
        <v>2</v>
      </c>
      <c r="K233" s="56" t="s">
        <v>402</v>
      </c>
      <c r="L233" s="52" t="s">
        <v>80</v>
      </c>
      <c r="M233" s="52" t="s">
        <v>81</v>
      </c>
      <c r="N233" s="52" t="s">
        <v>84</v>
      </c>
    </row>
    <row r="234" spans="1:14" x14ac:dyDescent="0.2">
      <c r="A234" s="19">
        <v>234</v>
      </c>
      <c r="B234" s="19">
        <v>1</v>
      </c>
      <c r="C234" s="1" t="s">
        <v>357</v>
      </c>
      <c r="D234" s="31">
        <v>2010</v>
      </c>
      <c r="E234" s="33">
        <v>40255</v>
      </c>
      <c r="F234" s="31"/>
      <c r="G234" s="22" t="s">
        <v>3</v>
      </c>
      <c r="H234" s="22" t="s">
        <v>4</v>
      </c>
      <c r="J234" s="31" t="s">
        <v>1</v>
      </c>
      <c r="K234" s="31" t="s">
        <v>299</v>
      </c>
      <c r="L234" s="23" t="s">
        <v>80</v>
      </c>
      <c r="M234" s="23" t="s">
        <v>81</v>
      </c>
      <c r="N234" s="23" t="s">
        <v>85</v>
      </c>
    </row>
    <row r="235" spans="1:14" x14ac:dyDescent="0.2">
      <c r="A235" s="19">
        <v>235</v>
      </c>
      <c r="B235" s="49">
        <v>1</v>
      </c>
      <c r="C235" s="46" t="s">
        <v>456</v>
      </c>
      <c r="D235" s="56">
        <v>2008</v>
      </c>
      <c r="E235" s="53">
        <v>39594</v>
      </c>
      <c r="F235" s="52"/>
      <c r="G235" s="54" t="s">
        <v>3</v>
      </c>
      <c r="H235" s="54" t="s">
        <v>4</v>
      </c>
      <c r="I235" s="54"/>
      <c r="J235" s="56" t="s">
        <v>1</v>
      </c>
      <c r="K235" s="56" t="s">
        <v>402</v>
      </c>
      <c r="L235" s="52" t="s">
        <v>80</v>
      </c>
      <c r="M235" s="52" t="s">
        <v>81</v>
      </c>
      <c r="N235" s="52" t="s">
        <v>91</v>
      </c>
    </row>
    <row r="236" spans="1:14" x14ac:dyDescent="0.2">
      <c r="A236" s="19">
        <v>236</v>
      </c>
      <c r="B236" s="19">
        <v>5</v>
      </c>
      <c r="C236" s="1" t="s">
        <v>192</v>
      </c>
      <c r="D236" s="31">
        <v>2006</v>
      </c>
      <c r="E236" s="24">
        <v>38890</v>
      </c>
      <c r="F236" s="24"/>
      <c r="G236" s="25" t="s">
        <v>6</v>
      </c>
      <c r="H236" s="25" t="s">
        <v>18</v>
      </c>
      <c r="I236" s="25"/>
      <c r="J236" s="31" t="s">
        <v>2</v>
      </c>
      <c r="K236" s="31" t="s">
        <v>94</v>
      </c>
      <c r="L236" s="23" t="s">
        <v>80</v>
      </c>
      <c r="M236" s="23" t="s">
        <v>81</v>
      </c>
      <c r="N236" s="23" t="s">
        <v>83</v>
      </c>
    </row>
    <row r="237" spans="1:14" x14ac:dyDescent="0.2">
      <c r="A237" s="19">
        <v>237</v>
      </c>
      <c r="B237" s="19">
        <v>3</v>
      </c>
      <c r="C237" s="1" t="s">
        <v>145</v>
      </c>
      <c r="D237" s="31">
        <v>2005</v>
      </c>
      <c r="E237" s="24">
        <v>38530</v>
      </c>
      <c r="F237" s="24"/>
      <c r="G237" s="25" t="s">
        <v>16</v>
      </c>
      <c r="H237" s="25" t="s">
        <v>17</v>
      </c>
      <c r="I237" s="22" t="s">
        <v>26</v>
      </c>
      <c r="J237" s="31" t="s">
        <v>2</v>
      </c>
      <c r="K237" s="31" t="s">
        <v>94</v>
      </c>
      <c r="L237" s="23" t="s">
        <v>80</v>
      </c>
      <c r="M237" s="23" t="s">
        <v>81</v>
      </c>
      <c r="N237" s="23" t="s">
        <v>82</v>
      </c>
    </row>
    <row r="238" spans="1:14" x14ac:dyDescent="0.2">
      <c r="A238" s="19">
        <v>238</v>
      </c>
      <c r="B238" s="19">
        <v>9</v>
      </c>
      <c r="C238" s="1" t="s">
        <v>321</v>
      </c>
      <c r="D238" s="31">
        <v>2010</v>
      </c>
      <c r="E238" s="33">
        <v>40252</v>
      </c>
      <c r="F238" s="31"/>
      <c r="G238" s="22" t="s">
        <v>23</v>
      </c>
      <c r="H238" s="22" t="s">
        <v>70</v>
      </c>
      <c r="J238" s="31" t="s">
        <v>2</v>
      </c>
      <c r="K238" s="31" t="s">
        <v>299</v>
      </c>
      <c r="L238" s="23" t="s">
        <v>80</v>
      </c>
      <c r="M238" s="23" t="s">
        <v>81</v>
      </c>
      <c r="N238" s="23" t="s">
        <v>335</v>
      </c>
    </row>
    <row r="239" spans="1:14" x14ac:dyDescent="0.2">
      <c r="A239" s="19">
        <v>239</v>
      </c>
      <c r="B239" s="49">
        <v>4</v>
      </c>
      <c r="C239" s="46" t="s">
        <v>440</v>
      </c>
      <c r="D239" s="56">
        <v>2008</v>
      </c>
      <c r="E239" s="53">
        <v>39482</v>
      </c>
      <c r="F239" s="52"/>
      <c r="G239" s="54" t="s">
        <v>23</v>
      </c>
      <c r="H239" s="54" t="s">
        <v>70</v>
      </c>
      <c r="I239" s="54"/>
      <c r="J239" s="56" t="s">
        <v>2</v>
      </c>
      <c r="K239" s="56" t="s">
        <v>402</v>
      </c>
      <c r="L239" s="52" t="s">
        <v>80</v>
      </c>
      <c r="M239" s="52" t="s">
        <v>81</v>
      </c>
      <c r="N239" s="52" t="s">
        <v>86</v>
      </c>
    </row>
    <row r="240" spans="1:14" x14ac:dyDescent="0.2">
      <c r="A240" s="19">
        <v>240</v>
      </c>
      <c r="B240" s="19">
        <v>10</v>
      </c>
      <c r="C240" s="1" t="s">
        <v>322</v>
      </c>
      <c r="D240" s="31">
        <v>2009</v>
      </c>
      <c r="E240" s="33">
        <v>40021</v>
      </c>
      <c r="F240" s="31"/>
      <c r="G240" s="22" t="s">
        <v>12</v>
      </c>
      <c r="H240" s="22" t="s">
        <v>21</v>
      </c>
      <c r="J240" s="31" t="s">
        <v>2</v>
      </c>
      <c r="K240" s="31" t="s">
        <v>299</v>
      </c>
      <c r="L240" s="23" t="s">
        <v>80</v>
      </c>
      <c r="M240" s="23" t="s">
        <v>81</v>
      </c>
      <c r="N240" s="23" t="s">
        <v>335</v>
      </c>
    </row>
    <row r="241" spans="1:14" x14ac:dyDescent="0.2">
      <c r="A241" s="19">
        <v>241</v>
      </c>
      <c r="B241" s="19">
        <v>6</v>
      </c>
      <c r="C241" s="1" t="s">
        <v>322</v>
      </c>
      <c r="D241" s="31">
        <v>2009</v>
      </c>
      <c r="E241" s="33">
        <v>40021</v>
      </c>
      <c r="F241" s="31"/>
      <c r="G241" s="22" t="s">
        <v>12</v>
      </c>
      <c r="H241" s="22" t="s">
        <v>21</v>
      </c>
      <c r="J241" s="31" t="s">
        <v>2</v>
      </c>
      <c r="K241" s="31" t="s">
        <v>299</v>
      </c>
      <c r="L241" s="23" t="s">
        <v>80</v>
      </c>
      <c r="M241" s="23" t="s">
        <v>81</v>
      </c>
      <c r="N241" s="23" t="s">
        <v>84</v>
      </c>
    </row>
    <row r="242" spans="1:14" x14ac:dyDescent="0.2">
      <c r="A242" s="19">
        <v>242</v>
      </c>
      <c r="B242" s="19">
        <v>4</v>
      </c>
      <c r="C242" s="1" t="s">
        <v>58</v>
      </c>
      <c r="D242" s="31">
        <v>2006</v>
      </c>
      <c r="E242" s="24">
        <v>38830</v>
      </c>
      <c r="F242" s="24"/>
      <c r="G242" s="25" t="s">
        <v>12</v>
      </c>
      <c r="H242" s="25" t="s">
        <v>21</v>
      </c>
      <c r="I242" s="25"/>
      <c r="J242" s="31" t="s">
        <v>2</v>
      </c>
      <c r="K242" s="31" t="s">
        <v>94</v>
      </c>
      <c r="L242" s="23" t="s">
        <v>80</v>
      </c>
      <c r="M242" s="23" t="s">
        <v>81</v>
      </c>
      <c r="N242" s="23" t="s">
        <v>85</v>
      </c>
    </row>
    <row r="243" spans="1:14" x14ac:dyDescent="0.2">
      <c r="A243" s="19">
        <v>243</v>
      </c>
      <c r="B243" s="19">
        <v>8</v>
      </c>
      <c r="C243" s="1" t="s">
        <v>58</v>
      </c>
      <c r="D243" s="31">
        <v>2006</v>
      </c>
      <c r="E243" s="24">
        <v>38830</v>
      </c>
      <c r="F243" s="24"/>
      <c r="G243" s="25" t="s">
        <v>12</v>
      </c>
      <c r="H243" s="25" t="s">
        <v>21</v>
      </c>
      <c r="I243" s="25"/>
      <c r="J243" s="31" t="s">
        <v>2</v>
      </c>
      <c r="K243" s="31" t="s">
        <v>94</v>
      </c>
      <c r="L243" s="23" t="s">
        <v>80</v>
      </c>
      <c r="M243" s="23" t="s">
        <v>81</v>
      </c>
      <c r="N243" s="23" t="s">
        <v>86</v>
      </c>
    </row>
    <row r="244" spans="1:14" x14ac:dyDescent="0.2">
      <c r="A244" s="19">
        <v>244</v>
      </c>
      <c r="B244" s="19">
        <v>7</v>
      </c>
      <c r="C244" s="1" t="s">
        <v>89</v>
      </c>
      <c r="D244" s="31">
        <v>2005</v>
      </c>
      <c r="E244" s="24">
        <v>38540</v>
      </c>
      <c r="F244" s="24"/>
      <c r="G244" s="25" t="s">
        <v>12</v>
      </c>
      <c r="H244" s="25" t="s">
        <v>13</v>
      </c>
      <c r="I244" s="25"/>
      <c r="J244" s="31" t="s">
        <v>1</v>
      </c>
      <c r="K244" s="31" t="s">
        <v>94</v>
      </c>
      <c r="L244" s="23" t="s">
        <v>80</v>
      </c>
      <c r="M244" s="23" t="s">
        <v>81</v>
      </c>
      <c r="N244" s="23" t="s">
        <v>91</v>
      </c>
    </row>
    <row r="245" spans="1:14" x14ac:dyDescent="0.2">
      <c r="A245" s="19">
        <v>245</v>
      </c>
      <c r="B245" s="19">
        <v>8</v>
      </c>
      <c r="C245" s="1" t="s">
        <v>153</v>
      </c>
      <c r="D245" s="31">
        <v>2006</v>
      </c>
      <c r="E245" s="24">
        <v>38763</v>
      </c>
      <c r="F245" s="24"/>
      <c r="G245" s="25" t="s">
        <v>12</v>
      </c>
      <c r="H245" s="25" t="s">
        <v>13</v>
      </c>
      <c r="I245" s="25"/>
      <c r="J245" s="31" t="s">
        <v>2</v>
      </c>
      <c r="K245" s="31" t="s">
        <v>94</v>
      </c>
      <c r="L245" s="23" t="s">
        <v>80</v>
      </c>
      <c r="M245" s="23" t="s">
        <v>81</v>
      </c>
      <c r="N245" s="23" t="s">
        <v>82</v>
      </c>
    </row>
    <row r="246" spans="1:14" x14ac:dyDescent="0.2">
      <c r="A246" s="19">
        <v>246</v>
      </c>
      <c r="B246" s="19">
        <v>7</v>
      </c>
      <c r="C246" s="1" t="s">
        <v>153</v>
      </c>
      <c r="D246" s="31">
        <v>2006</v>
      </c>
      <c r="E246" s="24">
        <v>38763</v>
      </c>
      <c r="F246" s="24"/>
      <c r="G246" s="25" t="s">
        <v>12</v>
      </c>
      <c r="H246" s="25" t="s">
        <v>13</v>
      </c>
      <c r="I246" s="25"/>
      <c r="J246" s="31" t="s">
        <v>2</v>
      </c>
      <c r="K246" s="31" t="s">
        <v>94</v>
      </c>
      <c r="L246" s="23" t="s">
        <v>80</v>
      </c>
      <c r="M246" s="23" t="s">
        <v>81</v>
      </c>
      <c r="N246" s="23" t="s">
        <v>85</v>
      </c>
    </row>
    <row r="247" spans="1:14" x14ac:dyDescent="0.2">
      <c r="A247" s="19">
        <v>247</v>
      </c>
      <c r="B247" s="19">
        <v>7</v>
      </c>
      <c r="C247" s="1" t="s">
        <v>213</v>
      </c>
      <c r="D247" s="31">
        <v>2004</v>
      </c>
      <c r="E247" s="33">
        <v>38134</v>
      </c>
      <c r="G247" s="22" t="s">
        <v>12</v>
      </c>
      <c r="H247" s="22" t="s">
        <v>0</v>
      </c>
      <c r="J247" s="31" t="s">
        <v>1</v>
      </c>
      <c r="K247" s="31" t="s">
        <v>93</v>
      </c>
      <c r="L247" s="23" t="s">
        <v>80</v>
      </c>
      <c r="M247" s="23" t="s">
        <v>81</v>
      </c>
      <c r="N247" s="23" t="s">
        <v>82</v>
      </c>
    </row>
    <row r="248" spans="1:14" x14ac:dyDescent="0.2">
      <c r="A248" s="19">
        <v>248</v>
      </c>
      <c r="B248" s="19">
        <v>6</v>
      </c>
      <c r="C248" s="1" t="s">
        <v>211</v>
      </c>
      <c r="D248" s="31">
        <v>2004</v>
      </c>
      <c r="E248" s="33">
        <v>38134</v>
      </c>
      <c r="G248" s="22" t="s">
        <v>32</v>
      </c>
      <c r="H248" s="22" t="s">
        <v>35</v>
      </c>
      <c r="J248" s="31" t="s">
        <v>1</v>
      </c>
      <c r="K248" s="31" t="s">
        <v>93</v>
      </c>
      <c r="L248" s="23" t="s">
        <v>80</v>
      </c>
      <c r="M248" s="23" t="s">
        <v>81</v>
      </c>
      <c r="N248" s="23" t="s">
        <v>82</v>
      </c>
    </row>
    <row r="249" spans="1:14" x14ac:dyDescent="0.2">
      <c r="A249" s="19">
        <v>249</v>
      </c>
      <c r="B249" s="19">
        <v>3</v>
      </c>
      <c r="C249" s="1" t="s">
        <v>211</v>
      </c>
      <c r="D249" s="31">
        <v>2004</v>
      </c>
      <c r="E249" s="33">
        <v>38134</v>
      </c>
      <c r="G249" s="22" t="s">
        <v>32</v>
      </c>
      <c r="H249" s="22" t="s">
        <v>35</v>
      </c>
      <c r="J249" s="31" t="s">
        <v>1</v>
      </c>
      <c r="K249" s="31" t="s">
        <v>93</v>
      </c>
      <c r="L249" s="23" t="s">
        <v>80</v>
      </c>
      <c r="M249" s="23" t="s">
        <v>81</v>
      </c>
      <c r="N249" s="23" t="s">
        <v>84</v>
      </c>
    </row>
    <row r="250" spans="1:14" x14ac:dyDescent="0.2">
      <c r="A250" s="19">
        <v>250</v>
      </c>
      <c r="B250" s="19">
        <v>4</v>
      </c>
      <c r="C250" s="1" t="s">
        <v>303</v>
      </c>
      <c r="D250" s="31">
        <v>2009</v>
      </c>
      <c r="E250" s="33">
        <v>39825</v>
      </c>
      <c r="F250" s="31"/>
      <c r="G250" s="22" t="s">
        <v>6</v>
      </c>
      <c r="H250" s="22" t="s">
        <v>25</v>
      </c>
      <c r="J250" s="31" t="s">
        <v>2</v>
      </c>
      <c r="K250" s="31" t="s">
        <v>299</v>
      </c>
      <c r="L250" s="23" t="s">
        <v>80</v>
      </c>
      <c r="M250" s="23" t="s">
        <v>81</v>
      </c>
      <c r="N250" s="23" t="s">
        <v>82</v>
      </c>
    </row>
    <row r="251" spans="1:14" x14ac:dyDescent="0.2">
      <c r="A251" s="19">
        <v>251</v>
      </c>
      <c r="B251" s="19">
        <v>7</v>
      </c>
      <c r="C251" s="1" t="s">
        <v>303</v>
      </c>
      <c r="D251" s="31">
        <v>2009</v>
      </c>
      <c r="E251" s="33">
        <v>39825</v>
      </c>
      <c r="F251" s="31"/>
      <c r="G251" s="22" t="s">
        <v>6</v>
      </c>
      <c r="H251" s="22" t="s">
        <v>25</v>
      </c>
      <c r="J251" s="31" t="s">
        <v>2</v>
      </c>
      <c r="K251" s="31" t="s">
        <v>299</v>
      </c>
      <c r="L251" s="23" t="s">
        <v>80</v>
      </c>
      <c r="M251" s="23" t="s">
        <v>81</v>
      </c>
      <c r="N251" s="23" t="s">
        <v>83</v>
      </c>
    </row>
    <row r="252" spans="1:14" x14ac:dyDescent="0.2">
      <c r="A252" s="19">
        <v>252</v>
      </c>
      <c r="B252" s="19">
        <v>10</v>
      </c>
      <c r="C252" s="1" t="s">
        <v>309</v>
      </c>
      <c r="D252" s="31">
        <v>2010</v>
      </c>
      <c r="E252" s="33">
        <v>40294</v>
      </c>
      <c r="F252" s="31"/>
      <c r="G252" s="22" t="s">
        <v>6</v>
      </c>
      <c r="H252" s="22" t="s">
        <v>72</v>
      </c>
      <c r="J252" s="31" t="s">
        <v>2</v>
      </c>
      <c r="K252" s="31" t="s">
        <v>299</v>
      </c>
      <c r="L252" s="23" t="s">
        <v>80</v>
      </c>
      <c r="M252" s="23" t="s">
        <v>81</v>
      </c>
      <c r="N252" s="23" t="s">
        <v>82</v>
      </c>
    </row>
    <row r="253" spans="1:14" x14ac:dyDescent="0.2">
      <c r="A253" s="19">
        <v>253</v>
      </c>
      <c r="B253" s="19">
        <v>11</v>
      </c>
      <c r="C253" s="1" t="s">
        <v>309</v>
      </c>
      <c r="D253" s="31">
        <v>2010</v>
      </c>
      <c r="E253" s="33">
        <v>40294</v>
      </c>
      <c r="F253" s="31"/>
      <c r="G253" s="22" t="s">
        <v>6</v>
      </c>
      <c r="H253" s="22" t="s">
        <v>72</v>
      </c>
      <c r="J253" s="31" t="s">
        <v>2</v>
      </c>
      <c r="K253" s="31" t="s">
        <v>299</v>
      </c>
      <c r="L253" s="23" t="s">
        <v>80</v>
      </c>
      <c r="M253" s="23" t="s">
        <v>81</v>
      </c>
      <c r="N253" s="23" t="s">
        <v>83</v>
      </c>
    </row>
    <row r="254" spans="1:14" x14ac:dyDescent="0.2">
      <c r="A254" s="19">
        <v>254</v>
      </c>
      <c r="B254" s="19">
        <v>9</v>
      </c>
      <c r="C254" s="1" t="s">
        <v>241</v>
      </c>
      <c r="D254" s="31">
        <v>2006</v>
      </c>
      <c r="E254" s="61">
        <v>2006</v>
      </c>
      <c r="G254" s="25" t="s">
        <v>8</v>
      </c>
      <c r="H254" s="25" t="s">
        <v>71</v>
      </c>
      <c r="I254" s="25"/>
      <c r="J254" s="31" t="s">
        <v>1</v>
      </c>
      <c r="K254" s="31" t="s">
        <v>94</v>
      </c>
      <c r="L254" s="23" t="s">
        <v>80</v>
      </c>
      <c r="M254" s="23" t="s">
        <v>81</v>
      </c>
      <c r="N254" s="23" t="s">
        <v>82</v>
      </c>
    </row>
    <row r="255" spans="1:14" x14ac:dyDescent="0.2">
      <c r="A255" s="19">
        <v>255</v>
      </c>
      <c r="B255" s="19" t="s">
        <v>77</v>
      </c>
      <c r="C255" s="1" t="s">
        <v>241</v>
      </c>
      <c r="D255" s="31">
        <v>2006</v>
      </c>
      <c r="E255" s="61">
        <v>2006</v>
      </c>
      <c r="G255" s="25" t="s">
        <v>8</v>
      </c>
      <c r="H255" s="25" t="s">
        <v>71</v>
      </c>
      <c r="I255" s="25"/>
      <c r="J255" s="31" t="s">
        <v>1</v>
      </c>
      <c r="K255" s="31" t="s">
        <v>94</v>
      </c>
      <c r="L255" s="23" t="s">
        <v>80</v>
      </c>
      <c r="M255" s="23" t="s">
        <v>81</v>
      </c>
      <c r="N255" s="23" t="s">
        <v>86</v>
      </c>
    </row>
    <row r="256" spans="1:14" x14ac:dyDescent="0.2">
      <c r="A256" s="19">
        <v>256</v>
      </c>
      <c r="B256" s="19">
        <v>8</v>
      </c>
      <c r="C256" s="1" t="s">
        <v>170</v>
      </c>
      <c r="D256" s="31">
        <v>2006</v>
      </c>
      <c r="E256" s="24">
        <v>38855</v>
      </c>
      <c r="F256" s="24"/>
      <c r="G256" s="25" t="s">
        <v>19</v>
      </c>
      <c r="H256" s="25" t="s">
        <v>20</v>
      </c>
      <c r="I256" s="25"/>
      <c r="J256" s="31" t="s">
        <v>2</v>
      </c>
      <c r="K256" s="31" t="s">
        <v>94</v>
      </c>
      <c r="L256" s="23" t="s">
        <v>80</v>
      </c>
      <c r="M256" s="23" t="s">
        <v>81</v>
      </c>
      <c r="N256" s="23" t="s">
        <v>85</v>
      </c>
    </row>
    <row r="257" spans="1:14" x14ac:dyDescent="0.2">
      <c r="A257" s="19">
        <v>257</v>
      </c>
      <c r="B257" s="19">
        <v>7</v>
      </c>
      <c r="C257" s="1" t="s">
        <v>170</v>
      </c>
      <c r="D257" s="31">
        <v>2006</v>
      </c>
      <c r="E257" s="24">
        <v>38855</v>
      </c>
      <c r="F257" s="24"/>
      <c r="G257" s="25" t="s">
        <v>19</v>
      </c>
      <c r="H257" s="25" t="s">
        <v>20</v>
      </c>
      <c r="I257" s="25"/>
      <c r="J257" s="31" t="s">
        <v>2</v>
      </c>
      <c r="K257" s="31" t="s">
        <v>94</v>
      </c>
      <c r="L257" s="23" t="s">
        <v>80</v>
      </c>
      <c r="M257" s="23" t="s">
        <v>81</v>
      </c>
      <c r="N257" s="23" t="s">
        <v>84</v>
      </c>
    </row>
    <row r="258" spans="1:14" x14ac:dyDescent="0.2">
      <c r="A258" s="19">
        <v>258</v>
      </c>
      <c r="B258" s="47">
        <v>10</v>
      </c>
      <c r="C258" s="85" t="s">
        <v>473</v>
      </c>
      <c r="D258" s="51"/>
      <c r="E258" s="48"/>
      <c r="F258" s="48"/>
      <c r="G258" s="48" t="s">
        <v>12</v>
      </c>
      <c r="H258" s="48" t="s">
        <v>21</v>
      </c>
      <c r="I258" s="47"/>
      <c r="J258" s="31" t="s">
        <v>1</v>
      </c>
      <c r="K258" s="56" t="s">
        <v>402</v>
      </c>
      <c r="L258" s="23" t="s">
        <v>80</v>
      </c>
      <c r="M258" s="23" t="s">
        <v>81</v>
      </c>
      <c r="N258" s="23" t="s">
        <v>91</v>
      </c>
    </row>
    <row r="259" spans="1:14" x14ac:dyDescent="0.2">
      <c r="A259" s="19">
        <v>259</v>
      </c>
      <c r="B259" s="19">
        <v>6</v>
      </c>
      <c r="C259" s="1" t="s">
        <v>30</v>
      </c>
      <c r="D259" s="31">
        <v>2002</v>
      </c>
      <c r="E259" s="33">
        <v>37295</v>
      </c>
      <c r="G259" s="22" t="s">
        <v>32</v>
      </c>
      <c r="H259" s="22" t="s">
        <v>35</v>
      </c>
      <c r="J259" s="31" t="s">
        <v>1</v>
      </c>
      <c r="K259" s="31" t="s">
        <v>93</v>
      </c>
      <c r="L259" s="23" t="s">
        <v>80</v>
      </c>
      <c r="M259" s="23" t="s">
        <v>81</v>
      </c>
      <c r="N259" s="23" t="s">
        <v>91</v>
      </c>
    </row>
    <row r="260" spans="1:14" x14ac:dyDescent="0.2">
      <c r="A260" s="19">
        <v>260</v>
      </c>
      <c r="B260" s="49">
        <v>4</v>
      </c>
      <c r="C260" s="46" t="s">
        <v>462</v>
      </c>
      <c r="D260" s="56">
        <v>2007</v>
      </c>
      <c r="E260" s="53">
        <v>39217</v>
      </c>
      <c r="F260" s="52"/>
      <c r="G260" s="54" t="s">
        <v>6</v>
      </c>
      <c r="H260" s="54" t="s">
        <v>7</v>
      </c>
      <c r="I260" s="54"/>
      <c r="J260" s="56" t="s">
        <v>1</v>
      </c>
      <c r="K260" s="56" t="s">
        <v>402</v>
      </c>
      <c r="L260" s="52" t="s">
        <v>80</v>
      </c>
      <c r="M260" s="52" t="s">
        <v>81</v>
      </c>
      <c r="N260" s="52" t="s">
        <v>91</v>
      </c>
    </row>
    <row r="261" spans="1:14" x14ac:dyDescent="0.2">
      <c r="A261" s="19">
        <v>261</v>
      </c>
      <c r="B261" s="19">
        <v>10</v>
      </c>
      <c r="C261" s="1" t="s">
        <v>273</v>
      </c>
      <c r="D261" s="31">
        <v>2006</v>
      </c>
      <c r="E261" s="24">
        <v>38890</v>
      </c>
      <c r="F261" s="24"/>
      <c r="G261" s="25" t="s">
        <v>19</v>
      </c>
      <c r="H261" s="25" t="s">
        <v>20</v>
      </c>
      <c r="I261" s="25"/>
      <c r="J261" s="31" t="s">
        <v>1</v>
      </c>
      <c r="K261" s="31" t="s">
        <v>94</v>
      </c>
      <c r="L261" s="23" t="s">
        <v>80</v>
      </c>
      <c r="M261" s="23" t="s">
        <v>81</v>
      </c>
      <c r="N261" s="23" t="s">
        <v>83</v>
      </c>
    </row>
    <row r="262" spans="1:14" x14ac:dyDescent="0.2">
      <c r="A262" s="19">
        <v>262</v>
      </c>
      <c r="B262" s="19">
        <v>6</v>
      </c>
      <c r="C262" s="1" t="s">
        <v>273</v>
      </c>
      <c r="D262" s="31">
        <v>2006</v>
      </c>
      <c r="E262" s="24">
        <v>38890</v>
      </c>
      <c r="F262" s="24"/>
      <c r="G262" s="25" t="s">
        <v>19</v>
      </c>
      <c r="H262" s="25" t="s">
        <v>20</v>
      </c>
      <c r="I262" s="25"/>
      <c r="J262" s="31" t="s">
        <v>1</v>
      </c>
      <c r="K262" s="31" t="s">
        <v>94</v>
      </c>
      <c r="L262" s="23" t="s">
        <v>80</v>
      </c>
      <c r="M262" s="23" t="s">
        <v>81</v>
      </c>
      <c r="N262" s="23" t="s">
        <v>84</v>
      </c>
    </row>
    <row r="263" spans="1:14" x14ac:dyDescent="0.2">
      <c r="A263" s="19">
        <v>263</v>
      </c>
      <c r="B263" s="19">
        <v>12</v>
      </c>
      <c r="C263" s="1" t="s">
        <v>247</v>
      </c>
      <c r="D263" s="31">
        <v>2004</v>
      </c>
      <c r="E263" s="24">
        <v>38303</v>
      </c>
      <c r="F263" s="24"/>
      <c r="G263" s="25" t="s">
        <v>22</v>
      </c>
      <c r="H263" s="25" t="s">
        <v>64</v>
      </c>
      <c r="I263" s="25"/>
      <c r="J263" s="31" t="s">
        <v>1</v>
      </c>
      <c r="K263" s="31" t="s">
        <v>94</v>
      </c>
      <c r="L263" s="23" t="s">
        <v>80</v>
      </c>
      <c r="M263" s="23" t="s">
        <v>81</v>
      </c>
      <c r="N263" s="23" t="s">
        <v>82</v>
      </c>
    </row>
    <row r="264" spans="1:14" x14ac:dyDescent="0.2">
      <c r="A264" s="19">
        <v>264</v>
      </c>
      <c r="B264" s="19">
        <v>12</v>
      </c>
      <c r="C264" s="1" t="s">
        <v>247</v>
      </c>
      <c r="D264" s="31">
        <v>2004</v>
      </c>
      <c r="E264" s="24">
        <v>38303</v>
      </c>
      <c r="F264" s="24"/>
      <c r="G264" s="25" t="s">
        <v>22</v>
      </c>
      <c r="H264" s="25" t="s">
        <v>64</v>
      </c>
      <c r="I264" s="25"/>
      <c r="J264" s="31" t="s">
        <v>1</v>
      </c>
      <c r="K264" s="31" t="s">
        <v>94</v>
      </c>
      <c r="L264" s="23" t="s">
        <v>80</v>
      </c>
      <c r="M264" s="23" t="s">
        <v>81</v>
      </c>
      <c r="N264" s="23" t="s">
        <v>83</v>
      </c>
    </row>
    <row r="265" spans="1:14" x14ac:dyDescent="0.2">
      <c r="A265" s="19">
        <v>265</v>
      </c>
      <c r="B265" s="19">
        <v>1</v>
      </c>
      <c r="C265" s="1" t="s">
        <v>31</v>
      </c>
      <c r="E265" s="33"/>
      <c r="G265" s="22" t="s">
        <v>32</v>
      </c>
      <c r="H265" s="22" t="s">
        <v>35</v>
      </c>
      <c r="J265" s="31" t="s">
        <v>2</v>
      </c>
      <c r="K265" s="31" t="s">
        <v>93</v>
      </c>
      <c r="L265" s="23" t="s">
        <v>80</v>
      </c>
      <c r="M265" s="23" t="s">
        <v>81</v>
      </c>
      <c r="N265" s="23" t="s">
        <v>83</v>
      </c>
    </row>
    <row r="266" spans="1:14" x14ac:dyDescent="0.2">
      <c r="A266" s="19">
        <v>266</v>
      </c>
      <c r="B266" s="19">
        <v>3</v>
      </c>
      <c r="C266" s="1" t="s">
        <v>31</v>
      </c>
      <c r="E266" s="33"/>
      <c r="G266" s="22" t="s">
        <v>32</v>
      </c>
      <c r="H266" s="22" t="s">
        <v>35</v>
      </c>
      <c r="J266" s="31" t="s">
        <v>2</v>
      </c>
      <c r="K266" s="31" t="s">
        <v>93</v>
      </c>
      <c r="L266" s="23" t="s">
        <v>80</v>
      </c>
      <c r="M266" s="23" t="s">
        <v>81</v>
      </c>
      <c r="N266" s="23" t="s">
        <v>84</v>
      </c>
    </row>
    <row r="267" spans="1:14" x14ac:dyDescent="0.2">
      <c r="A267" s="19">
        <v>267</v>
      </c>
      <c r="B267" s="49">
        <v>2</v>
      </c>
      <c r="C267" s="46" t="s">
        <v>485</v>
      </c>
      <c r="D267" s="56">
        <v>2008</v>
      </c>
      <c r="E267" s="53">
        <v>39679</v>
      </c>
      <c r="F267" s="52"/>
      <c r="G267" s="54" t="s">
        <v>6</v>
      </c>
      <c r="H267" s="54" t="s">
        <v>18</v>
      </c>
      <c r="I267" s="54"/>
      <c r="J267" s="56" t="s">
        <v>1</v>
      </c>
      <c r="K267" s="56" t="s">
        <v>402</v>
      </c>
      <c r="L267" s="52" t="s">
        <v>80</v>
      </c>
      <c r="M267" s="52" t="s">
        <v>81</v>
      </c>
      <c r="N267" s="52" t="s">
        <v>86</v>
      </c>
    </row>
    <row r="268" spans="1:14" x14ac:dyDescent="0.2">
      <c r="A268" s="19">
        <v>268</v>
      </c>
      <c r="B268" s="19">
        <v>8</v>
      </c>
      <c r="C268" s="1" t="s">
        <v>351</v>
      </c>
      <c r="D268" s="31">
        <v>2009</v>
      </c>
      <c r="E268" s="33">
        <v>40009</v>
      </c>
      <c r="F268" s="31"/>
      <c r="G268" s="22" t="s">
        <v>6</v>
      </c>
      <c r="H268" s="22" t="s">
        <v>25</v>
      </c>
      <c r="J268" s="31" t="s">
        <v>1</v>
      </c>
      <c r="K268" s="31" t="s">
        <v>299</v>
      </c>
      <c r="L268" s="23" t="s">
        <v>80</v>
      </c>
      <c r="M268" s="23" t="s">
        <v>81</v>
      </c>
      <c r="N268" s="23" t="s">
        <v>82</v>
      </c>
    </row>
    <row r="269" spans="1:14" x14ac:dyDescent="0.2">
      <c r="A269" s="19">
        <v>269</v>
      </c>
      <c r="B269" s="19">
        <v>6</v>
      </c>
      <c r="C269" s="1" t="s">
        <v>351</v>
      </c>
      <c r="D269" s="31">
        <v>2009</v>
      </c>
      <c r="E269" s="33">
        <v>40009</v>
      </c>
      <c r="F269" s="31"/>
      <c r="G269" s="22" t="s">
        <v>6</v>
      </c>
      <c r="H269" s="22" t="s">
        <v>25</v>
      </c>
      <c r="J269" s="31" t="s">
        <v>1</v>
      </c>
      <c r="K269" s="31" t="s">
        <v>299</v>
      </c>
      <c r="L269" s="23" t="s">
        <v>80</v>
      </c>
      <c r="M269" s="23" t="s">
        <v>81</v>
      </c>
      <c r="N269" s="23" t="s">
        <v>85</v>
      </c>
    </row>
    <row r="270" spans="1:14" x14ac:dyDescent="0.2">
      <c r="A270" s="19">
        <v>270</v>
      </c>
      <c r="B270" s="49">
        <v>9</v>
      </c>
      <c r="C270" s="46" t="s">
        <v>410</v>
      </c>
      <c r="D270" s="56">
        <v>2007</v>
      </c>
      <c r="E270" s="53">
        <v>39318</v>
      </c>
      <c r="F270" s="52"/>
      <c r="G270" s="54" t="s">
        <v>32</v>
      </c>
      <c r="H270" s="54" t="s">
        <v>35</v>
      </c>
      <c r="I270" s="54"/>
      <c r="J270" s="56" t="s">
        <v>2</v>
      </c>
      <c r="K270" s="56" t="s">
        <v>402</v>
      </c>
      <c r="L270" s="52" t="s">
        <v>80</v>
      </c>
      <c r="M270" s="52" t="s">
        <v>81</v>
      </c>
      <c r="N270" s="52" t="s">
        <v>82</v>
      </c>
    </row>
    <row r="271" spans="1:14" x14ac:dyDescent="0.2">
      <c r="A271" s="19">
        <v>271</v>
      </c>
      <c r="B271" s="19">
        <v>4</v>
      </c>
      <c r="C271" s="1" t="s">
        <v>208</v>
      </c>
      <c r="D271" s="31">
        <v>2004</v>
      </c>
      <c r="E271" s="33">
        <v>38163</v>
      </c>
      <c r="G271" s="22" t="s">
        <v>12</v>
      </c>
      <c r="H271" s="22" t="s">
        <v>0</v>
      </c>
      <c r="J271" s="31" t="s">
        <v>2</v>
      </c>
      <c r="K271" s="31" t="s">
        <v>93</v>
      </c>
      <c r="L271" s="23" t="s">
        <v>80</v>
      </c>
      <c r="M271" s="23" t="s">
        <v>81</v>
      </c>
      <c r="N271" s="23" t="s">
        <v>86</v>
      </c>
    </row>
    <row r="272" spans="1:14" x14ac:dyDescent="0.2">
      <c r="A272" s="19">
        <v>272</v>
      </c>
      <c r="B272" s="19">
        <v>9</v>
      </c>
      <c r="C272" s="1" t="s">
        <v>259</v>
      </c>
      <c r="D272" s="31">
        <v>2005</v>
      </c>
      <c r="E272" s="24">
        <v>38661</v>
      </c>
      <c r="F272" s="24"/>
      <c r="G272" s="25" t="s">
        <v>6</v>
      </c>
      <c r="H272" s="25" t="s">
        <v>25</v>
      </c>
      <c r="I272" s="25"/>
      <c r="J272" s="31" t="s">
        <v>1</v>
      </c>
      <c r="K272" s="31" t="s">
        <v>94</v>
      </c>
      <c r="L272" s="23" t="s">
        <v>80</v>
      </c>
      <c r="M272" s="23" t="s">
        <v>81</v>
      </c>
      <c r="N272" s="23" t="s">
        <v>91</v>
      </c>
    </row>
    <row r="273" spans="1:14" x14ac:dyDescent="0.2">
      <c r="A273" s="19">
        <v>273</v>
      </c>
      <c r="B273" s="49">
        <v>3</v>
      </c>
      <c r="C273" s="46" t="s">
        <v>445</v>
      </c>
      <c r="D273" s="56">
        <v>2007</v>
      </c>
      <c r="E273" s="53">
        <v>39171</v>
      </c>
      <c r="F273" s="52"/>
      <c r="G273" s="54" t="s">
        <v>12</v>
      </c>
      <c r="H273" s="54" t="s">
        <v>0</v>
      </c>
      <c r="I273" s="54" t="s">
        <v>424</v>
      </c>
      <c r="J273" s="56" t="s">
        <v>1</v>
      </c>
      <c r="K273" s="56" t="s">
        <v>402</v>
      </c>
      <c r="L273" s="52" t="s">
        <v>80</v>
      </c>
      <c r="M273" s="52" t="s">
        <v>81</v>
      </c>
      <c r="N273" s="52" t="s">
        <v>82</v>
      </c>
    </row>
    <row r="274" spans="1:14" x14ac:dyDescent="0.2">
      <c r="A274" s="19">
        <v>274</v>
      </c>
      <c r="B274" s="49">
        <v>3</v>
      </c>
      <c r="C274" s="46" t="s">
        <v>445</v>
      </c>
      <c r="D274" s="56">
        <v>2007</v>
      </c>
      <c r="E274" s="53">
        <v>39171</v>
      </c>
      <c r="F274" s="52"/>
      <c r="G274" s="54" t="s">
        <v>12</v>
      </c>
      <c r="H274" s="54" t="s">
        <v>0</v>
      </c>
      <c r="I274" s="54" t="s">
        <v>424</v>
      </c>
      <c r="J274" s="56" t="s">
        <v>1</v>
      </c>
      <c r="K274" s="56" t="s">
        <v>402</v>
      </c>
      <c r="L274" s="52" t="s">
        <v>80</v>
      </c>
      <c r="M274" s="52" t="s">
        <v>81</v>
      </c>
      <c r="N274" s="52" t="s">
        <v>84</v>
      </c>
    </row>
    <row r="275" spans="1:14" x14ac:dyDescent="0.2">
      <c r="A275" s="19">
        <v>275</v>
      </c>
      <c r="B275" s="49">
        <v>8</v>
      </c>
      <c r="C275" s="46" t="s">
        <v>426</v>
      </c>
      <c r="D275" s="56">
        <v>2006</v>
      </c>
      <c r="E275" s="56">
        <v>2006</v>
      </c>
      <c r="F275" s="52"/>
      <c r="G275" s="54" t="s">
        <v>12</v>
      </c>
      <c r="H275" s="54" t="s">
        <v>21</v>
      </c>
      <c r="I275" s="54"/>
      <c r="J275" s="56" t="s">
        <v>2</v>
      </c>
      <c r="K275" s="56" t="s">
        <v>402</v>
      </c>
      <c r="L275" s="52" t="s">
        <v>80</v>
      </c>
      <c r="M275" s="52" t="s">
        <v>81</v>
      </c>
      <c r="N275" s="52" t="s">
        <v>83</v>
      </c>
    </row>
    <row r="276" spans="1:14" x14ac:dyDescent="0.2">
      <c r="A276" s="19">
        <v>276</v>
      </c>
      <c r="B276" s="49">
        <v>2</v>
      </c>
      <c r="C276" s="46" t="s">
        <v>426</v>
      </c>
      <c r="D276" s="56">
        <v>2006</v>
      </c>
      <c r="E276" s="56">
        <v>2006</v>
      </c>
      <c r="F276" s="52"/>
      <c r="G276" s="54" t="s">
        <v>12</v>
      </c>
      <c r="H276" s="54" t="s">
        <v>21</v>
      </c>
      <c r="I276" s="54"/>
      <c r="J276" s="56" t="s">
        <v>2</v>
      </c>
      <c r="K276" s="56" t="s">
        <v>402</v>
      </c>
      <c r="L276" s="52" t="s">
        <v>80</v>
      </c>
      <c r="M276" s="52" t="s">
        <v>81</v>
      </c>
      <c r="N276" s="52" t="s">
        <v>86</v>
      </c>
    </row>
    <row r="277" spans="1:14" x14ac:dyDescent="0.2">
      <c r="A277" s="19">
        <v>277</v>
      </c>
      <c r="B277" s="19">
        <v>1</v>
      </c>
      <c r="C277" s="1" t="s">
        <v>343</v>
      </c>
      <c r="D277" s="31">
        <v>2009</v>
      </c>
      <c r="E277" s="33">
        <v>39827</v>
      </c>
      <c r="F277" s="31"/>
      <c r="G277" s="22" t="s">
        <v>23</v>
      </c>
      <c r="H277" s="22" t="s">
        <v>344</v>
      </c>
      <c r="J277" s="31" t="s">
        <v>1</v>
      </c>
      <c r="K277" s="31" t="s">
        <v>299</v>
      </c>
      <c r="L277" s="23" t="s">
        <v>80</v>
      </c>
      <c r="M277" s="23" t="s">
        <v>81</v>
      </c>
      <c r="N277" s="23" t="s">
        <v>82</v>
      </c>
    </row>
    <row r="278" spans="1:14" x14ac:dyDescent="0.2">
      <c r="A278" s="19">
        <v>278</v>
      </c>
      <c r="B278" s="19">
        <v>2</v>
      </c>
      <c r="C278" s="1" t="s">
        <v>343</v>
      </c>
      <c r="D278" s="31">
        <v>2009</v>
      </c>
      <c r="E278" s="24">
        <v>39827</v>
      </c>
      <c r="F278" s="24"/>
      <c r="G278" s="25" t="s">
        <v>23</v>
      </c>
      <c r="H278" s="25" t="s">
        <v>344</v>
      </c>
      <c r="I278" s="25"/>
      <c r="J278" s="31" t="s">
        <v>1</v>
      </c>
      <c r="K278" s="31" t="s">
        <v>299</v>
      </c>
      <c r="L278" s="23" t="s">
        <v>80</v>
      </c>
      <c r="M278" s="23" t="s">
        <v>81</v>
      </c>
      <c r="N278" s="23" t="s">
        <v>83</v>
      </c>
    </row>
    <row r="279" spans="1:14" x14ac:dyDescent="0.2">
      <c r="A279" s="19">
        <v>279</v>
      </c>
      <c r="B279" s="19">
        <v>12</v>
      </c>
      <c r="C279" s="1" t="s">
        <v>50</v>
      </c>
      <c r="D279" s="31">
        <v>2006</v>
      </c>
      <c r="E279" s="24">
        <v>38951</v>
      </c>
      <c r="F279" s="24"/>
      <c r="G279" s="25" t="s">
        <v>19</v>
      </c>
      <c r="H279" s="25" t="s">
        <v>20</v>
      </c>
      <c r="I279" s="25"/>
      <c r="J279" s="31" t="s">
        <v>2</v>
      </c>
      <c r="K279" s="31" t="s">
        <v>94</v>
      </c>
      <c r="L279" s="23" t="s">
        <v>80</v>
      </c>
      <c r="M279" s="23" t="s">
        <v>81</v>
      </c>
      <c r="N279" s="23" t="s">
        <v>82</v>
      </c>
    </row>
    <row r="280" spans="1:14" x14ac:dyDescent="0.2">
      <c r="A280" s="19">
        <v>280</v>
      </c>
      <c r="B280" s="19">
        <v>9</v>
      </c>
      <c r="C280" s="1" t="s">
        <v>50</v>
      </c>
      <c r="D280" s="31">
        <v>2006</v>
      </c>
      <c r="E280" s="24">
        <v>38951</v>
      </c>
      <c r="F280" s="24"/>
      <c r="G280" s="25" t="s">
        <v>19</v>
      </c>
      <c r="H280" s="25" t="s">
        <v>20</v>
      </c>
      <c r="I280" s="25"/>
      <c r="J280" s="31" t="s">
        <v>2</v>
      </c>
      <c r="K280" s="31" t="s">
        <v>94</v>
      </c>
      <c r="L280" s="23" t="s">
        <v>80</v>
      </c>
      <c r="M280" s="23" t="s">
        <v>81</v>
      </c>
      <c r="N280" s="23" t="s">
        <v>83</v>
      </c>
    </row>
    <row r="281" spans="1:14" x14ac:dyDescent="0.2">
      <c r="A281" s="19">
        <v>281</v>
      </c>
      <c r="B281" s="19">
        <v>6</v>
      </c>
      <c r="C281" s="1" t="s">
        <v>237</v>
      </c>
      <c r="D281" s="31">
        <v>2004</v>
      </c>
      <c r="E281" s="24">
        <v>38231</v>
      </c>
      <c r="F281" s="24"/>
      <c r="G281" s="25" t="s">
        <v>12</v>
      </c>
      <c r="H281" s="25" t="s">
        <v>13</v>
      </c>
      <c r="I281" s="25"/>
      <c r="J281" s="31" t="s">
        <v>1</v>
      </c>
      <c r="K281" s="31" t="s">
        <v>94</v>
      </c>
      <c r="L281" s="23" t="s">
        <v>80</v>
      </c>
      <c r="M281" s="23" t="s">
        <v>81</v>
      </c>
      <c r="N281" s="23" t="s">
        <v>82</v>
      </c>
    </row>
    <row r="282" spans="1:14" x14ac:dyDescent="0.2">
      <c r="A282" s="19">
        <v>282</v>
      </c>
      <c r="B282" s="19">
        <v>8</v>
      </c>
      <c r="C282" s="1" t="s">
        <v>237</v>
      </c>
      <c r="D282" s="31">
        <v>2004</v>
      </c>
      <c r="E282" s="24">
        <v>38231</v>
      </c>
      <c r="F282" s="24"/>
      <c r="G282" s="25" t="s">
        <v>12</v>
      </c>
      <c r="H282" s="25" t="s">
        <v>13</v>
      </c>
      <c r="I282" s="25"/>
      <c r="J282" s="31" t="s">
        <v>1</v>
      </c>
      <c r="K282" s="31" t="s">
        <v>94</v>
      </c>
      <c r="L282" s="23" t="s">
        <v>80</v>
      </c>
      <c r="M282" s="23" t="s">
        <v>81</v>
      </c>
      <c r="N282" s="23" t="s">
        <v>84</v>
      </c>
    </row>
    <row r="283" spans="1:14" x14ac:dyDescent="0.2">
      <c r="A283" s="19">
        <v>283</v>
      </c>
      <c r="B283" s="49">
        <v>4</v>
      </c>
      <c r="C283" s="46" t="s">
        <v>405</v>
      </c>
      <c r="D283" s="56">
        <v>2008</v>
      </c>
      <c r="E283" s="53">
        <v>39672</v>
      </c>
      <c r="F283" s="52"/>
      <c r="G283" s="54" t="s">
        <v>6</v>
      </c>
      <c r="H283" s="54" t="s">
        <v>18</v>
      </c>
      <c r="I283" s="54"/>
      <c r="J283" s="56" t="s">
        <v>2</v>
      </c>
      <c r="K283" s="56" t="s">
        <v>402</v>
      </c>
      <c r="L283" s="52" t="s">
        <v>80</v>
      </c>
      <c r="M283" s="52" t="s">
        <v>81</v>
      </c>
      <c r="N283" s="52" t="s">
        <v>82</v>
      </c>
    </row>
    <row r="284" spans="1:14" x14ac:dyDescent="0.2">
      <c r="A284" s="19">
        <v>284</v>
      </c>
      <c r="B284" s="49">
        <v>1</v>
      </c>
      <c r="C284" s="46" t="s">
        <v>405</v>
      </c>
      <c r="D284" s="56">
        <v>2008</v>
      </c>
      <c r="E284" s="53">
        <v>39672</v>
      </c>
      <c r="F284" s="52"/>
      <c r="G284" s="54" t="s">
        <v>6</v>
      </c>
      <c r="H284" s="54" t="s">
        <v>18</v>
      </c>
      <c r="I284" s="54"/>
      <c r="J284" s="56" t="s">
        <v>2</v>
      </c>
      <c r="K284" s="56" t="s">
        <v>402</v>
      </c>
      <c r="L284" s="52" t="s">
        <v>80</v>
      </c>
      <c r="M284" s="52" t="s">
        <v>81</v>
      </c>
      <c r="N284" s="52" t="s">
        <v>85</v>
      </c>
    </row>
    <row r="285" spans="1:14" x14ac:dyDescent="0.2">
      <c r="A285" s="19">
        <v>285</v>
      </c>
      <c r="B285" s="19">
        <v>8</v>
      </c>
      <c r="C285" s="1" t="s">
        <v>307</v>
      </c>
      <c r="D285" s="31">
        <v>2009</v>
      </c>
      <c r="E285" s="33">
        <v>39920</v>
      </c>
      <c r="F285" s="31"/>
      <c r="G285" s="22" t="s">
        <v>19</v>
      </c>
      <c r="H285" s="22" t="s">
        <v>20</v>
      </c>
      <c r="J285" s="31" t="s">
        <v>2</v>
      </c>
      <c r="K285" s="31" t="s">
        <v>299</v>
      </c>
      <c r="L285" s="23" t="s">
        <v>80</v>
      </c>
      <c r="M285" s="23" t="s">
        <v>81</v>
      </c>
      <c r="N285" s="23" t="s">
        <v>82</v>
      </c>
    </row>
    <row r="286" spans="1:14" x14ac:dyDescent="0.2">
      <c r="A286" s="19">
        <v>286</v>
      </c>
      <c r="B286" s="19">
        <v>8</v>
      </c>
      <c r="C286" s="1" t="s">
        <v>307</v>
      </c>
      <c r="D286" s="31">
        <v>2009</v>
      </c>
      <c r="E286" s="33">
        <v>39920</v>
      </c>
      <c r="F286" s="31"/>
      <c r="G286" s="22" t="s">
        <v>19</v>
      </c>
      <c r="H286" s="22" t="s">
        <v>20</v>
      </c>
      <c r="J286" s="31" t="s">
        <v>2</v>
      </c>
      <c r="K286" s="31" t="s">
        <v>299</v>
      </c>
      <c r="L286" s="23" t="s">
        <v>80</v>
      </c>
      <c r="M286" s="23" t="s">
        <v>81</v>
      </c>
      <c r="N286" s="23" t="s">
        <v>83</v>
      </c>
    </row>
    <row r="287" spans="1:14" x14ac:dyDescent="0.2">
      <c r="A287" s="19">
        <v>287</v>
      </c>
      <c r="B287" s="19">
        <v>3</v>
      </c>
      <c r="C287" s="1" t="s">
        <v>201</v>
      </c>
      <c r="D287" s="31">
        <v>2004</v>
      </c>
      <c r="E287" s="33">
        <v>38281</v>
      </c>
      <c r="G287" s="22" t="s">
        <v>32</v>
      </c>
      <c r="H287" s="22" t="s">
        <v>35</v>
      </c>
      <c r="J287" s="31" t="s">
        <v>2</v>
      </c>
      <c r="K287" s="31" t="s">
        <v>93</v>
      </c>
      <c r="L287" s="23" t="s">
        <v>80</v>
      </c>
      <c r="M287" s="23" t="s">
        <v>81</v>
      </c>
      <c r="N287" s="23" t="s">
        <v>85</v>
      </c>
    </row>
    <row r="288" spans="1:14" x14ac:dyDescent="0.2">
      <c r="A288" s="19">
        <v>288</v>
      </c>
      <c r="B288" s="19">
        <v>3</v>
      </c>
      <c r="C288" s="1" t="s">
        <v>201</v>
      </c>
      <c r="D288" s="31">
        <v>2004</v>
      </c>
      <c r="E288" s="33">
        <v>38281</v>
      </c>
      <c r="G288" s="22" t="s">
        <v>32</v>
      </c>
      <c r="H288" s="22" t="s">
        <v>35</v>
      </c>
      <c r="J288" s="31" t="s">
        <v>2</v>
      </c>
      <c r="K288" s="31" t="s">
        <v>93</v>
      </c>
      <c r="L288" s="23" t="s">
        <v>80</v>
      </c>
      <c r="M288" s="23" t="s">
        <v>81</v>
      </c>
      <c r="N288" s="23" t="s">
        <v>82</v>
      </c>
    </row>
    <row r="289" spans="1:14" x14ac:dyDescent="0.2">
      <c r="A289" s="19">
        <v>289</v>
      </c>
      <c r="B289" s="49">
        <v>5</v>
      </c>
      <c r="C289" s="46" t="s">
        <v>447</v>
      </c>
      <c r="D289" s="56">
        <v>2008</v>
      </c>
      <c r="E289" s="53">
        <v>39614</v>
      </c>
      <c r="F289" s="52"/>
      <c r="G289" s="54" t="s">
        <v>23</v>
      </c>
      <c r="H289" s="54" t="s">
        <v>70</v>
      </c>
      <c r="I289" s="54"/>
      <c r="J289" s="56" t="s">
        <v>1</v>
      </c>
      <c r="K289" s="56" t="s">
        <v>402</v>
      </c>
      <c r="L289" s="52" t="s">
        <v>80</v>
      </c>
      <c r="M289" s="52" t="s">
        <v>81</v>
      </c>
      <c r="N289" s="52" t="s">
        <v>82</v>
      </c>
    </row>
    <row r="290" spans="1:14" x14ac:dyDescent="0.2">
      <c r="A290" s="19">
        <v>290</v>
      </c>
      <c r="B290" s="49">
        <v>5</v>
      </c>
      <c r="C290" s="46" t="s">
        <v>447</v>
      </c>
      <c r="D290" s="56">
        <v>2008</v>
      </c>
      <c r="E290" s="53">
        <v>39614</v>
      </c>
      <c r="F290" s="52"/>
      <c r="G290" s="54" t="s">
        <v>23</v>
      </c>
      <c r="H290" s="54" t="s">
        <v>70</v>
      </c>
      <c r="I290" s="54"/>
      <c r="J290" s="56" t="s">
        <v>1</v>
      </c>
      <c r="K290" s="56" t="s">
        <v>402</v>
      </c>
      <c r="L290" s="52" t="s">
        <v>80</v>
      </c>
      <c r="M290" s="52" t="s">
        <v>81</v>
      </c>
      <c r="N290" s="52" t="s">
        <v>86</v>
      </c>
    </row>
    <row r="291" spans="1:14" x14ac:dyDescent="0.2">
      <c r="A291" s="19">
        <v>291</v>
      </c>
      <c r="B291" s="19">
        <v>3</v>
      </c>
      <c r="C291" s="1" t="s">
        <v>392</v>
      </c>
      <c r="D291" s="31">
        <v>2010</v>
      </c>
      <c r="E291" s="24">
        <v>40362</v>
      </c>
      <c r="F291" s="24"/>
      <c r="G291" s="25" t="s">
        <v>6</v>
      </c>
      <c r="H291" s="25" t="s">
        <v>7</v>
      </c>
      <c r="I291" s="25"/>
      <c r="J291" s="31" t="s">
        <v>1</v>
      </c>
      <c r="K291" s="31" t="s">
        <v>299</v>
      </c>
      <c r="L291" s="23" t="s">
        <v>80</v>
      </c>
      <c r="M291" s="23" t="s">
        <v>81</v>
      </c>
      <c r="N291" s="23" t="s">
        <v>84</v>
      </c>
    </row>
    <row r="292" spans="1:14" x14ac:dyDescent="0.2">
      <c r="A292" s="19">
        <v>292</v>
      </c>
      <c r="B292" s="19">
        <v>8</v>
      </c>
      <c r="C292" s="1" t="s">
        <v>69</v>
      </c>
      <c r="D292" s="31">
        <v>2005</v>
      </c>
      <c r="E292" s="24">
        <v>38477</v>
      </c>
      <c r="F292" s="24"/>
      <c r="G292" s="25" t="s">
        <v>32</v>
      </c>
      <c r="H292" s="25" t="s">
        <v>35</v>
      </c>
      <c r="I292" s="25"/>
      <c r="J292" s="31" t="s">
        <v>1</v>
      </c>
      <c r="K292" s="31" t="s">
        <v>94</v>
      </c>
      <c r="L292" s="23" t="s">
        <v>80</v>
      </c>
      <c r="M292" s="23" t="s">
        <v>81</v>
      </c>
      <c r="N292" s="23" t="s">
        <v>86</v>
      </c>
    </row>
    <row r="293" spans="1:14" x14ac:dyDescent="0.2">
      <c r="A293" s="19">
        <v>293</v>
      </c>
      <c r="B293" s="19">
        <v>11</v>
      </c>
      <c r="C293" s="1" t="s">
        <v>245</v>
      </c>
      <c r="D293" s="31">
        <v>2005</v>
      </c>
      <c r="E293" s="24">
        <v>38703</v>
      </c>
      <c r="F293" s="24"/>
      <c r="G293" s="25" t="s">
        <v>6</v>
      </c>
      <c r="H293" s="25" t="s">
        <v>18</v>
      </c>
      <c r="I293" s="25"/>
      <c r="J293" s="31" t="s">
        <v>1</v>
      </c>
      <c r="K293" s="31" t="s">
        <v>94</v>
      </c>
      <c r="L293" s="23" t="s">
        <v>80</v>
      </c>
      <c r="M293" s="23" t="s">
        <v>81</v>
      </c>
      <c r="N293" s="23" t="s">
        <v>82</v>
      </c>
    </row>
    <row r="294" spans="1:14" x14ac:dyDescent="0.2">
      <c r="A294" s="19">
        <v>294</v>
      </c>
      <c r="B294" s="19">
        <v>8</v>
      </c>
      <c r="C294" s="1" t="s">
        <v>245</v>
      </c>
      <c r="D294" s="31">
        <v>2005</v>
      </c>
      <c r="E294" s="24">
        <v>38703</v>
      </c>
      <c r="F294" s="24"/>
      <c r="G294" s="25" t="s">
        <v>6</v>
      </c>
      <c r="H294" s="25" t="s">
        <v>18</v>
      </c>
      <c r="I294" s="25"/>
      <c r="J294" s="31" t="s">
        <v>1</v>
      </c>
      <c r="K294" s="31" t="s">
        <v>94</v>
      </c>
      <c r="L294" s="23" t="s">
        <v>80</v>
      </c>
      <c r="M294" s="23" t="s">
        <v>81</v>
      </c>
      <c r="N294" s="23" t="s">
        <v>83</v>
      </c>
    </row>
    <row r="295" spans="1:14" x14ac:dyDescent="0.2">
      <c r="A295" s="19">
        <v>295</v>
      </c>
      <c r="B295" s="49">
        <v>8</v>
      </c>
      <c r="C295" s="46" t="s">
        <v>490</v>
      </c>
      <c r="D295" s="31">
        <v>2006</v>
      </c>
      <c r="E295" s="53">
        <v>39038</v>
      </c>
      <c r="F295" s="52"/>
      <c r="G295" s="54" t="s">
        <v>32</v>
      </c>
      <c r="H295" s="54" t="s">
        <v>35</v>
      </c>
      <c r="I295" s="54"/>
      <c r="J295" s="56" t="s">
        <v>1</v>
      </c>
      <c r="K295" s="56" t="s">
        <v>402</v>
      </c>
      <c r="L295" s="52" t="s">
        <v>80</v>
      </c>
      <c r="M295" s="52" t="s">
        <v>81</v>
      </c>
      <c r="N295" s="52" t="s">
        <v>86</v>
      </c>
    </row>
    <row r="296" spans="1:14" x14ac:dyDescent="0.2">
      <c r="A296" s="19">
        <v>296</v>
      </c>
      <c r="B296" s="19">
        <v>1</v>
      </c>
      <c r="C296" s="1" t="s">
        <v>114</v>
      </c>
      <c r="D296" s="31">
        <v>2004</v>
      </c>
      <c r="E296" s="33">
        <v>38246</v>
      </c>
      <c r="G296" s="22" t="s">
        <v>32</v>
      </c>
      <c r="H296" s="22" t="s">
        <v>35</v>
      </c>
      <c r="J296" s="31" t="s">
        <v>2</v>
      </c>
      <c r="K296" s="31" t="s">
        <v>93</v>
      </c>
      <c r="L296" s="23" t="s">
        <v>80</v>
      </c>
      <c r="M296" s="23" t="s">
        <v>81</v>
      </c>
      <c r="N296" s="23" t="s">
        <v>86</v>
      </c>
    </row>
    <row r="297" spans="1:14" x14ac:dyDescent="0.2">
      <c r="A297" s="19">
        <v>297</v>
      </c>
      <c r="B297" s="19">
        <v>7</v>
      </c>
      <c r="C297" s="1" t="s">
        <v>368</v>
      </c>
      <c r="D297" s="31">
        <v>2009</v>
      </c>
      <c r="E297" s="33">
        <v>40081</v>
      </c>
      <c r="F297" s="31"/>
      <c r="G297" s="22" t="s">
        <v>12</v>
      </c>
      <c r="H297" s="22" t="s">
        <v>0</v>
      </c>
      <c r="I297" s="22" t="s">
        <v>298</v>
      </c>
      <c r="J297" s="31" t="s">
        <v>1</v>
      </c>
      <c r="K297" s="31" t="s">
        <v>299</v>
      </c>
      <c r="L297" s="23" t="s">
        <v>80</v>
      </c>
      <c r="M297" s="23" t="s">
        <v>81</v>
      </c>
      <c r="N297" s="23" t="s">
        <v>85</v>
      </c>
    </row>
    <row r="298" spans="1:14" x14ac:dyDescent="0.2">
      <c r="A298" s="19">
        <v>298</v>
      </c>
      <c r="B298" s="19">
        <v>2</v>
      </c>
      <c r="C298" s="1" t="s">
        <v>368</v>
      </c>
      <c r="D298" s="31">
        <v>2009</v>
      </c>
      <c r="E298" s="24">
        <v>40081</v>
      </c>
      <c r="F298" s="24"/>
      <c r="G298" s="25" t="s">
        <v>12</v>
      </c>
      <c r="H298" s="25" t="s">
        <v>0</v>
      </c>
      <c r="I298" s="25" t="s">
        <v>298</v>
      </c>
      <c r="J298" s="31" t="s">
        <v>1</v>
      </c>
      <c r="K298" s="31" t="s">
        <v>299</v>
      </c>
      <c r="L298" s="23" t="s">
        <v>80</v>
      </c>
      <c r="M298" s="23" t="s">
        <v>81</v>
      </c>
      <c r="N298" s="23" t="s">
        <v>84</v>
      </c>
    </row>
    <row r="299" spans="1:14" x14ac:dyDescent="0.2">
      <c r="A299" s="19">
        <v>299</v>
      </c>
      <c r="B299" s="19">
        <v>1</v>
      </c>
      <c r="C299" s="1" t="s">
        <v>117</v>
      </c>
      <c r="D299" s="31">
        <v>2002</v>
      </c>
      <c r="E299" s="33">
        <v>37508</v>
      </c>
      <c r="G299" s="22" t="s">
        <v>6</v>
      </c>
      <c r="H299" s="22" t="s">
        <v>7</v>
      </c>
      <c r="J299" s="31" t="s">
        <v>2</v>
      </c>
      <c r="K299" s="31" t="s">
        <v>93</v>
      </c>
      <c r="L299" s="23" t="s">
        <v>80</v>
      </c>
      <c r="M299" s="23" t="s">
        <v>81</v>
      </c>
      <c r="N299" s="23" t="s">
        <v>84</v>
      </c>
    </row>
    <row r="300" spans="1:14" x14ac:dyDescent="0.2">
      <c r="A300" s="19">
        <v>300</v>
      </c>
      <c r="B300" s="19">
        <v>2</v>
      </c>
      <c r="C300" s="1" t="s">
        <v>207</v>
      </c>
      <c r="D300" s="31">
        <v>2001</v>
      </c>
      <c r="E300" s="33">
        <v>36951</v>
      </c>
      <c r="G300" s="22" t="s">
        <v>16</v>
      </c>
      <c r="H300" s="22" t="s">
        <v>17</v>
      </c>
      <c r="I300" s="22" t="s">
        <v>26</v>
      </c>
      <c r="J300" s="31" t="s">
        <v>2</v>
      </c>
      <c r="K300" s="31" t="s">
        <v>93</v>
      </c>
      <c r="L300" s="23" t="s">
        <v>80</v>
      </c>
      <c r="M300" s="23" t="s">
        <v>81</v>
      </c>
      <c r="N300" s="23" t="s">
        <v>86</v>
      </c>
    </row>
    <row r="301" spans="1:14" x14ac:dyDescent="0.2">
      <c r="A301" s="19">
        <v>301</v>
      </c>
      <c r="B301" s="19">
        <v>14</v>
      </c>
      <c r="C301" s="1" t="s">
        <v>381</v>
      </c>
      <c r="D301" s="31">
        <v>2009</v>
      </c>
      <c r="E301" s="24">
        <v>39950</v>
      </c>
      <c r="F301" s="24"/>
      <c r="G301" s="25" t="s">
        <v>23</v>
      </c>
      <c r="H301" s="25" t="s">
        <v>70</v>
      </c>
      <c r="I301" s="25"/>
      <c r="J301" s="31" t="s">
        <v>1</v>
      </c>
      <c r="K301" s="31" t="s">
        <v>299</v>
      </c>
      <c r="L301" s="23" t="s">
        <v>80</v>
      </c>
      <c r="M301" s="23" t="s">
        <v>81</v>
      </c>
      <c r="N301" s="23" t="s">
        <v>85</v>
      </c>
    </row>
    <row r="302" spans="1:14" x14ac:dyDescent="0.2">
      <c r="A302" s="19">
        <v>302</v>
      </c>
      <c r="B302" s="49">
        <v>2</v>
      </c>
      <c r="C302" s="46" t="s">
        <v>458</v>
      </c>
      <c r="D302" s="56">
        <v>2007</v>
      </c>
      <c r="E302" s="53">
        <v>39333</v>
      </c>
      <c r="F302" s="52"/>
      <c r="G302" s="54" t="s">
        <v>12</v>
      </c>
      <c r="H302" s="54" t="s">
        <v>0</v>
      </c>
      <c r="I302" s="54" t="s">
        <v>424</v>
      </c>
      <c r="J302" s="56" t="s">
        <v>1</v>
      </c>
      <c r="K302" s="56" t="s">
        <v>402</v>
      </c>
      <c r="L302" s="52" t="s">
        <v>80</v>
      </c>
      <c r="M302" s="52" t="s">
        <v>81</v>
      </c>
      <c r="N302" s="52" t="s">
        <v>91</v>
      </c>
    </row>
    <row r="303" spans="1:14" x14ac:dyDescent="0.2">
      <c r="A303" s="19">
        <v>303</v>
      </c>
      <c r="B303" s="49">
        <v>1</v>
      </c>
      <c r="C303" s="46" t="s">
        <v>458</v>
      </c>
      <c r="D303" s="56">
        <v>2007</v>
      </c>
      <c r="E303" s="53">
        <v>39333</v>
      </c>
      <c r="F303" s="52"/>
      <c r="G303" s="54" t="s">
        <v>12</v>
      </c>
      <c r="H303" s="54" t="s">
        <v>0</v>
      </c>
      <c r="I303" s="54" t="s">
        <v>424</v>
      </c>
      <c r="J303" s="56" t="s">
        <v>1</v>
      </c>
      <c r="K303" s="56" t="s">
        <v>402</v>
      </c>
      <c r="L303" s="52" t="s">
        <v>80</v>
      </c>
      <c r="M303" s="52" t="s">
        <v>81</v>
      </c>
      <c r="N303" s="52" t="s">
        <v>83</v>
      </c>
    </row>
    <row r="304" spans="1:14" x14ac:dyDescent="0.2">
      <c r="A304" s="19">
        <v>304</v>
      </c>
      <c r="B304" s="19">
        <v>1</v>
      </c>
      <c r="C304" s="1" t="s">
        <v>225</v>
      </c>
      <c r="D304" s="31">
        <v>2001</v>
      </c>
      <c r="E304" s="33">
        <v>37160</v>
      </c>
      <c r="G304" s="22" t="s">
        <v>8</v>
      </c>
      <c r="H304" s="22" t="s">
        <v>9</v>
      </c>
      <c r="J304" s="31" t="s">
        <v>1</v>
      </c>
      <c r="K304" s="31" t="s">
        <v>93</v>
      </c>
      <c r="L304" s="23" t="s">
        <v>80</v>
      </c>
      <c r="M304" s="23" t="s">
        <v>81</v>
      </c>
      <c r="N304" s="23" t="s">
        <v>83</v>
      </c>
    </row>
    <row r="305" spans="1:14" x14ac:dyDescent="0.2">
      <c r="A305" s="19">
        <v>305</v>
      </c>
      <c r="B305" s="19">
        <v>1</v>
      </c>
      <c r="C305" s="1" t="s">
        <v>225</v>
      </c>
      <c r="D305" s="31">
        <v>2001</v>
      </c>
      <c r="E305" s="33">
        <v>37160</v>
      </c>
      <c r="G305" s="22" t="s">
        <v>8</v>
      </c>
      <c r="H305" s="22" t="s">
        <v>9</v>
      </c>
      <c r="J305" s="31" t="s">
        <v>1</v>
      </c>
      <c r="K305" s="31" t="s">
        <v>93</v>
      </c>
      <c r="L305" s="23" t="s">
        <v>80</v>
      </c>
      <c r="M305" s="23" t="s">
        <v>81</v>
      </c>
      <c r="N305" s="23" t="s">
        <v>84</v>
      </c>
    </row>
    <row r="306" spans="1:14" x14ac:dyDescent="0.2">
      <c r="A306" s="19">
        <v>306</v>
      </c>
      <c r="B306" s="19">
        <v>7</v>
      </c>
      <c r="C306" s="1" t="s">
        <v>92</v>
      </c>
      <c r="D306" s="31">
        <v>2005</v>
      </c>
      <c r="E306" s="24">
        <v>38665</v>
      </c>
      <c r="F306" s="24"/>
      <c r="G306" s="25" t="s">
        <v>8</v>
      </c>
      <c r="H306" s="25" t="s">
        <v>71</v>
      </c>
      <c r="I306" s="25"/>
      <c r="J306" s="31" t="s">
        <v>1</v>
      </c>
      <c r="K306" s="31" t="s">
        <v>94</v>
      </c>
      <c r="L306" s="23" t="s">
        <v>80</v>
      </c>
      <c r="M306" s="23" t="s">
        <v>81</v>
      </c>
      <c r="N306" s="23" t="s">
        <v>83</v>
      </c>
    </row>
    <row r="307" spans="1:14" x14ac:dyDescent="0.2">
      <c r="A307" s="19">
        <v>307</v>
      </c>
      <c r="B307" s="19">
        <v>6</v>
      </c>
      <c r="C307" s="1" t="s">
        <v>349</v>
      </c>
      <c r="D307" s="31">
        <v>2009</v>
      </c>
      <c r="E307" s="33">
        <v>39950</v>
      </c>
      <c r="F307" s="31"/>
      <c r="G307" s="22" t="s">
        <v>23</v>
      </c>
      <c r="H307" s="22" t="s">
        <v>70</v>
      </c>
      <c r="J307" s="31" t="s">
        <v>1</v>
      </c>
      <c r="K307" s="31" t="s">
        <v>299</v>
      </c>
      <c r="L307" s="23" t="s">
        <v>80</v>
      </c>
      <c r="M307" s="23" t="s">
        <v>81</v>
      </c>
      <c r="N307" s="23" t="s">
        <v>82</v>
      </c>
    </row>
    <row r="308" spans="1:14" x14ac:dyDescent="0.2">
      <c r="A308" s="19">
        <v>308</v>
      </c>
      <c r="B308" s="19">
        <v>6</v>
      </c>
      <c r="C308" s="1" t="s">
        <v>51</v>
      </c>
      <c r="D308" s="31">
        <v>2006</v>
      </c>
      <c r="E308" s="24">
        <v>38888</v>
      </c>
      <c r="F308" s="24"/>
      <c r="G308" s="25" t="s">
        <v>32</v>
      </c>
      <c r="H308" s="25" t="s">
        <v>35</v>
      </c>
      <c r="I308" s="25"/>
      <c r="J308" s="31" t="s">
        <v>1</v>
      </c>
      <c r="K308" s="31" t="s">
        <v>94</v>
      </c>
      <c r="L308" s="23" t="s">
        <v>80</v>
      </c>
      <c r="M308" s="23" t="s">
        <v>81</v>
      </c>
      <c r="N308" s="23" t="s">
        <v>83</v>
      </c>
    </row>
    <row r="309" spans="1:14" x14ac:dyDescent="0.2">
      <c r="A309" s="19">
        <v>309</v>
      </c>
      <c r="B309" s="19">
        <v>4</v>
      </c>
      <c r="C309" s="1" t="s">
        <v>51</v>
      </c>
      <c r="D309" s="31">
        <v>2006</v>
      </c>
      <c r="E309" s="24">
        <v>38888</v>
      </c>
      <c r="F309" s="24"/>
      <c r="G309" s="25" t="s">
        <v>32</v>
      </c>
      <c r="H309" s="25" t="s">
        <v>35</v>
      </c>
      <c r="I309" s="25"/>
      <c r="J309" s="31" t="s">
        <v>1</v>
      </c>
      <c r="K309" s="31" t="s">
        <v>94</v>
      </c>
      <c r="L309" s="23" t="s">
        <v>80</v>
      </c>
      <c r="M309" s="23" t="s">
        <v>81</v>
      </c>
      <c r="N309" s="23" t="s">
        <v>84</v>
      </c>
    </row>
    <row r="310" spans="1:14" x14ac:dyDescent="0.2">
      <c r="A310" s="19">
        <v>310</v>
      </c>
      <c r="B310" s="19">
        <v>5</v>
      </c>
      <c r="C310" s="1" t="s">
        <v>68</v>
      </c>
      <c r="D310" s="31">
        <v>2005</v>
      </c>
      <c r="E310" s="24">
        <v>38686</v>
      </c>
      <c r="F310" s="24"/>
      <c r="G310" s="25" t="s">
        <v>32</v>
      </c>
      <c r="H310" s="25" t="s">
        <v>35</v>
      </c>
      <c r="I310" s="25"/>
      <c r="J310" s="31" t="s">
        <v>2</v>
      </c>
      <c r="K310" s="31" t="s">
        <v>94</v>
      </c>
      <c r="L310" s="23" t="s">
        <v>80</v>
      </c>
      <c r="M310" s="23" t="s">
        <v>81</v>
      </c>
      <c r="N310" s="23" t="s">
        <v>82</v>
      </c>
    </row>
    <row r="311" spans="1:14" x14ac:dyDescent="0.2">
      <c r="A311" s="19">
        <v>311</v>
      </c>
      <c r="B311" s="19">
        <v>10</v>
      </c>
      <c r="C311" s="1" t="s">
        <v>68</v>
      </c>
      <c r="D311" s="31">
        <v>2005</v>
      </c>
      <c r="E311" s="24">
        <v>38686</v>
      </c>
      <c r="F311" s="24"/>
      <c r="G311" s="25" t="s">
        <v>32</v>
      </c>
      <c r="H311" s="25" t="s">
        <v>35</v>
      </c>
      <c r="I311" s="25"/>
      <c r="J311" s="31" t="s">
        <v>2</v>
      </c>
      <c r="K311" s="31" t="s">
        <v>94</v>
      </c>
      <c r="L311" s="23" t="s">
        <v>80</v>
      </c>
      <c r="M311" s="23" t="s">
        <v>81</v>
      </c>
      <c r="N311" s="23" t="s">
        <v>83</v>
      </c>
    </row>
    <row r="312" spans="1:14" x14ac:dyDescent="0.2">
      <c r="A312" s="19">
        <v>312</v>
      </c>
      <c r="B312" s="19">
        <v>13</v>
      </c>
      <c r="C312" s="1" t="s">
        <v>312</v>
      </c>
      <c r="D312" s="31">
        <v>2009</v>
      </c>
      <c r="E312" s="33">
        <v>40016</v>
      </c>
      <c r="F312" s="31"/>
      <c r="G312" s="22" t="s">
        <v>32</v>
      </c>
      <c r="H312" s="22" t="s">
        <v>35</v>
      </c>
      <c r="J312" s="31" t="s">
        <v>2</v>
      </c>
      <c r="K312" s="31" t="s">
        <v>299</v>
      </c>
      <c r="L312" s="23" t="s">
        <v>80</v>
      </c>
      <c r="M312" s="23" t="s">
        <v>81</v>
      </c>
      <c r="N312" s="23" t="s">
        <v>82</v>
      </c>
    </row>
    <row r="313" spans="1:14" x14ac:dyDescent="0.2">
      <c r="A313" s="19">
        <v>313</v>
      </c>
      <c r="B313" s="19">
        <v>12</v>
      </c>
      <c r="C313" s="1" t="s">
        <v>312</v>
      </c>
      <c r="D313" s="31">
        <v>2009</v>
      </c>
      <c r="E313" s="33">
        <v>40016</v>
      </c>
      <c r="F313" s="31"/>
      <c r="G313" s="22" t="s">
        <v>32</v>
      </c>
      <c r="H313" s="22" t="s">
        <v>35</v>
      </c>
      <c r="J313" s="31" t="s">
        <v>2</v>
      </c>
      <c r="K313" s="31" t="s">
        <v>299</v>
      </c>
      <c r="L313" s="23" t="s">
        <v>80</v>
      </c>
      <c r="M313" s="23" t="s">
        <v>81</v>
      </c>
      <c r="N313" s="23" t="s">
        <v>83</v>
      </c>
    </row>
    <row r="314" spans="1:14" x14ac:dyDescent="0.2">
      <c r="A314" s="19">
        <v>314</v>
      </c>
      <c r="B314" s="19">
        <v>8</v>
      </c>
      <c r="C314" s="1" t="s">
        <v>186</v>
      </c>
      <c r="D314" s="31">
        <v>2006</v>
      </c>
      <c r="E314" s="24">
        <v>38753</v>
      </c>
      <c r="F314" s="24"/>
      <c r="G314" s="25" t="s">
        <v>6</v>
      </c>
      <c r="H314" s="25" t="s">
        <v>18</v>
      </c>
      <c r="I314" s="25"/>
      <c r="J314" s="31" t="s">
        <v>2</v>
      </c>
      <c r="K314" s="31" t="s">
        <v>94</v>
      </c>
      <c r="L314" s="23" t="s">
        <v>80</v>
      </c>
      <c r="M314" s="23" t="s">
        <v>81</v>
      </c>
      <c r="N314" s="23" t="s">
        <v>84</v>
      </c>
    </row>
    <row r="315" spans="1:14" x14ac:dyDescent="0.2">
      <c r="A315" s="19">
        <v>315</v>
      </c>
      <c r="B315" s="19">
        <v>9</v>
      </c>
      <c r="C315" s="1" t="s">
        <v>186</v>
      </c>
      <c r="D315" s="31">
        <v>2006</v>
      </c>
      <c r="E315" s="24">
        <v>38753</v>
      </c>
      <c r="F315" s="24"/>
      <c r="G315" s="25" t="s">
        <v>6</v>
      </c>
      <c r="H315" s="25" t="s">
        <v>18</v>
      </c>
      <c r="I315" s="25"/>
      <c r="J315" s="31" t="s">
        <v>2</v>
      </c>
      <c r="K315" s="31" t="s">
        <v>94</v>
      </c>
      <c r="L315" s="23" t="s">
        <v>80</v>
      </c>
      <c r="M315" s="23" t="s">
        <v>81</v>
      </c>
      <c r="N315" s="23" t="s">
        <v>86</v>
      </c>
    </row>
    <row r="316" spans="1:14" x14ac:dyDescent="0.2">
      <c r="A316" s="19">
        <v>316</v>
      </c>
      <c r="B316" s="19">
        <v>6</v>
      </c>
      <c r="C316" s="1" t="s">
        <v>148</v>
      </c>
      <c r="D316" s="31">
        <v>2005</v>
      </c>
      <c r="E316" s="24">
        <v>38353</v>
      </c>
      <c r="F316" s="24"/>
      <c r="G316" s="25" t="s">
        <v>22</v>
      </c>
      <c r="H316" s="25" t="s">
        <v>64</v>
      </c>
      <c r="I316" s="25"/>
      <c r="J316" s="31" t="s">
        <v>2</v>
      </c>
      <c r="K316" s="31" t="s">
        <v>94</v>
      </c>
      <c r="L316" s="23" t="s">
        <v>80</v>
      </c>
      <c r="M316" s="23" t="s">
        <v>81</v>
      </c>
      <c r="N316" s="23" t="s">
        <v>82</v>
      </c>
    </row>
    <row r="317" spans="1:14" x14ac:dyDescent="0.2">
      <c r="A317" s="19">
        <v>317</v>
      </c>
      <c r="B317" s="19">
        <v>6</v>
      </c>
      <c r="C317" s="1" t="s">
        <v>148</v>
      </c>
      <c r="D317" s="31">
        <v>2005</v>
      </c>
      <c r="E317" s="24">
        <v>38353</v>
      </c>
      <c r="F317" s="24"/>
      <c r="G317" s="25" t="s">
        <v>22</v>
      </c>
      <c r="H317" s="25" t="s">
        <v>64</v>
      </c>
      <c r="I317" s="25"/>
      <c r="J317" s="31" t="s">
        <v>2</v>
      </c>
      <c r="K317" s="31" t="s">
        <v>94</v>
      </c>
      <c r="L317" s="23" t="s">
        <v>80</v>
      </c>
      <c r="M317" s="23" t="s">
        <v>81</v>
      </c>
      <c r="N317" s="23" t="s">
        <v>83</v>
      </c>
    </row>
    <row r="318" spans="1:14" x14ac:dyDescent="0.2">
      <c r="A318" s="19">
        <v>318</v>
      </c>
      <c r="B318" s="19">
        <v>2</v>
      </c>
      <c r="C318" s="1" t="s">
        <v>216</v>
      </c>
      <c r="D318" s="31">
        <v>2002</v>
      </c>
      <c r="E318" s="33">
        <v>37405</v>
      </c>
      <c r="G318" s="22" t="s">
        <v>12</v>
      </c>
      <c r="H318" s="22" t="s">
        <v>0</v>
      </c>
      <c r="J318" s="31" t="s">
        <v>1</v>
      </c>
      <c r="K318" s="31" t="s">
        <v>93</v>
      </c>
      <c r="L318" s="23" t="s">
        <v>80</v>
      </c>
      <c r="M318" s="23" t="s">
        <v>81</v>
      </c>
      <c r="N318" s="23" t="s">
        <v>91</v>
      </c>
    </row>
    <row r="319" spans="1:14" x14ac:dyDescent="0.2">
      <c r="A319" s="19">
        <v>319</v>
      </c>
      <c r="B319" s="19">
        <v>2</v>
      </c>
      <c r="C319" s="1" t="s">
        <v>216</v>
      </c>
      <c r="D319" s="31">
        <v>2002</v>
      </c>
      <c r="E319" s="33">
        <v>37405</v>
      </c>
      <c r="G319" s="22" t="s">
        <v>12</v>
      </c>
      <c r="H319" s="22" t="s">
        <v>0</v>
      </c>
      <c r="J319" s="31" t="s">
        <v>1</v>
      </c>
      <c r="K319" s="31" t="s">
        <v>93</v>
      </c>
      <c r="L319" s="23" t="s">
        <v>80</v>
      </c>
      <c r="M319" s="23" t="s">
        <v>81</v>
      </c>
      <c r="N319" s="23" t="s">
        <v>83</v>
      </c>
    </row>
    <row r="320" spans="1:14" x14ac:dyDescent="0.2">
      <c r="A320" s="19">
        <v>320</v>
      </c>
      <c r="B320" s="19">
        <v>6</v>
      </c>
      <c r="C320" s="1" t="s">
        <v>90</v>
      </c>
      <c r="D320" s="31">
        <v>2006</v>
      </c>
      <c r="E320" s="24">
        <v>38819</v>
      </c>
      <c r="F320" s="24"/>
      <c r="G320" s="25" t="s">
        <v>22</v>
      </c>
      <c r="H320" s="25" t="s">
        <v>64</v>
      </c>
      <c r="I320" s="25"/>
      <c r="J320" s="31" t="s">
        <v>1</v>
      </c>
      <c r="K320" s="31" t="s">
        <v>94</v>
      </c>
      <c r="L320" s="23" t="s">
        <v>80</v>
      </c>
      <c r="M320" s="23" t="s">
        <v>81</v>
      </c>
      <c r="N320" s="23" t="s">
        <v>91</v>
      </c>
    </row>
    <row r="321" spans="1:14" x14ac:dyDescent="0.2">
      <c r="A321" s="19">
        <v>321</v>
      </c>
      <c r="B321" s="19">
        <v>7</v>
      </c>
      <c r="C321" s="1" t="s">
        <v>52</v>
      </c>
      <c r="D321" s="31">
        <v>2005</v>
      </c>
      <c r="E321" s="24">
        <v>38610</v>
      </c>
      <c r="F321" s="24"/>
      <c r="G321" s="25" t="s">
        <v>10</v>
      </c>
      <c r="H321" s="25" t="s">
        <v>73</v>
      </c>
      <c r="I321" s="25"/>
      <c r="J321" s="31" t="s">
        <v>1</v>
      </c>
      <c r="K321" s="31" t="s">
        <v>94</v>
      </c>
      <c r="L321" s="23" t="s">
        <v>80</v>
      </c>
      <c r="M321" s="23" t="s">
        <v>81</v>
      </c>
      <c r="N321" s="23" t="s">
        <v>82</v>
      </c>
    </row>
    <row r="322" spans="1:14" x14ac:dyDescent="0.2">
      <c r="A322" s="19">
        <v>322</v>
      </c>
      <c r="B322" s="19">
        <v>11</v>
      </c>
      <c r="C322" s="1" t="s">
        <v>182</v>
      </c>
      <c r="D322" s="31">
        <v>2006</v>
      </c>
      <c r="E322" s="24">
        <v>38861</v>
      </c>
      <c r="F322" s="24"/>
      <c r="G322" s="25" t="s">
        <v>12</v>
      </c>
      <c r="H322" s="25" t="s">
        <v>21</v>
      </c>
      <c r="I322" s="25"/>
      <c r="J322" s="31" t="s">
        <v>2</v>
      </c>
      <c r="K322" s="31" t="s">
        <v>94</v>
      </c>
      <c r="L322" s="23" t="s">
        <v>80</v>
      </c>
      <c r="M322" s="23" t="s">
        <v>81</v>
      </c>
      <c r="N322" s="23" t="s">
        <v>83</v>
      </c>
    </row>
    <row r="323" spans="1:14" x14ac:dyDescent="0.2">
      <c r="A323" s="19">
        <v>323</v>
      </c>
      <c r="B323" s="19">
        <v>9</v>
      </c>
      <c r="C323" s="1" t="s">
        <v>182</v>
      </c>
      <c r="D323" s="31">
        <v>2006</v>
      </c>
      <c r="E323" s="24">
        <v>38861</v>
      </c>
      <c r="F323" s="24"/>
      <c r="G323" s="25" t="s">
        <v>12</v>
      </c>
      <c r="H323" s="25" t="s">
        <v>21</v>
      </c>
      <c r="I323" s="25"/>
      <c r="J323" s="31" t="s">
        <v>2</v>
      </c>
      <c r="K323" s="31" t="s">
        <v>94</v>
      </c>
      <c r="L323" s="23" t="s">
        <v>80</v>
      </c>
      <c r="M323" s="23" t="s">
        <v>81</v>
      </c>
      <c r="N323" s="23" t="s">
        <v>84</v>
      </c>
    </row>
    <row r="324" spans="1:14" x14ac:dyDescent="0.2">
      <c r="A324" s="19">
        <v>324</v>
      </c>
      <c r="B324" s="19">
        <v>3</v>
      </c>
      <c r="C324" s="1" t="s">
        <v>218</v>
      </c>
      <c r="D324" s="31">
        <v>2003</v>
      </c>
      <c r="E324" s="33">
        <v>37831</v>
      </c>
      <c r="G324" s="22" t="s">
        <v>6</v>
      </c>
      <c r="H324" s="22" t="s">
        <v>7</v>
      </c>
      <c r="J324" s="31" t="s">
        <v>1</v>
      </c>
      <c r="K324" s="31" t="s">
        <v>93</v>
      </c>
      <c r="L324" s="23" t="s">
        <v>80</v>
      </c>
      <c r="M324" s="23" t="s">
        <v>81</v>
      </c>
      <c r="N324" s="23" t="s">
        <v>91</v>
      </c>
    </row>
    <row r="325" spans="1:14" x14ac:dyDescent="0.2">
      <c r="A325" s="19">
        <v>325</v>
      </c>
      <c r="B325" s="49">
        <v>8</v>
      </c>
      <c r="C325" s="46" t="s">
        <v>450</v>
      </c>
      <c r="D325" s="56">
        <v>2008</v>
      </c>
      <c r="E325" s="53">
        <v>39494</v>
      </c>
      <c r="F325" s="52"/>
      <c r="G325" s="54" t="s">
        <v>6</v>
      </c>
      <c r="H325" s="54" t="s">
        <v>451</v>
      </c>
      <c r="I325" s="54"/>
      <c r="J325" s="56" t="s">
        <v>1</v>
      </c>
      <c r="K325" s="56" t="s">
        <v>402</v>
      </c>
      <c r="L325" s="52" t="s">
        <v>80</v>
      </c>
      <c r="M325" s="52" t="s">
        <v>81</v>
      </c>
      <c r="N325" s="52" t="s">
        <v>82</v>
      </c>
    </row>
    <row r="326" spans="1:14" x14ac:dyDescent="0.2">
      <c r="A326" s="19">
        <v>326</v>
      </c>
      <c r="B326" s="49">
        <v>3</v>
      </c>
      <c r="C326" s="46" t="s">
        <v>450</v>
      </c>
      <c r="D326" s="56">
        <v>2008</v>
      </c>
      <c r="E326" s="53">
        <v>39494</v>
      </c>
      <c r="F326" s="52"/>
      <c r="G326" s="54" t="s">
        <v>6</v>
      </c>
      <c r="H326" s="54" t="s">
        <v>451</v>
      </c>
      <c r="I326" s="54"/>
      <c r="J326" s="56" t="s">
        <v>1</v>
      </c>
      <c r="K326" s="56" t="s">
        <v>402</v>
      </c>
      <c r="L326" s="52" t="s">
        <v>80</v>
      </c>
      <c r="M326" s="52" t="s">
        <v>81</v>
      </c>
      <c r="N326" s="52" t="s">
        <v>83</v>
      </c>
    </row>
    <row r="327" spans="1:14" x14ac:dyDescent="0.2">
      <c r="A327" s="19">
        <v>327</v>
      </c>
      <c r="B327" s="19">
        <v>5</v>
      </c>
      <c r="C327" s="1" t="s">
        <v>279</v>
      </c>
      <c r="D327" s="31">
        <v>2006</v>
      </c>
      <c r="E327" s="24">
        <v>38840</v>
      </c>
      <c r="F327" s="24"/>
      <c r="G327" s="25" t="s">
        <v>16</v>
      </c>
      <c r="H327" s="25" t="s">
        <v>17</v>
      </c>
      <c r="I327" s="22" t="s">
        <v>26</v>
      </c>
      <c r="J327" s="31" t="s">
        <v>1</v>
      </c>
      <c r="K327" s="31" t="s">
        <v>94</v>
      </c>
      <c r="L327" s="23" t="s">
        <v>80</v>
      </c>
      <c r="M327" s="23" t="s">
        <v>81</v>
      </c>
      <c r="N327" s="23" t="s">
        <v>84</v>
      </c>
    </row>
    <row r="328" spans="1:14" x14ac:dyDescent="0.2">
      <c r="A328" s="19">
        <v>328</v>
      </c>
      <c r="B328" s="19">
        <v>3</v>
      </c>
      <c r="C328" s="1" t="s">
        <v>279</v>
      </c>
      <c r="D328" s="31">
        <v>2006</v>
      </c>
      <c r="E328" s="24">
        <v>38840</v>
      </c>
      <c r="F328" s="24"/>
      <c r="G328" s="25" t="s">
        <v>16</v>
      </c>
      <c r="H328" s="25" t="s">
        <v>17</v>
      </c>
      <c r="I328" s="22" t="s">
        <v>26</v>
      </c>
      <c r="J328" s="31" t="s">
        <v>1</v>
      </c>
      <c r="K328" s="31" t="s">
        <v>94</v>
      </c>
      <c r="L328" s="23" t="s">
        <v>80</v>
      </c>
      <c r="M328" s="23" t="s">
        <v>81</v>
      </c>
      <c r="N328" s="23" t="s">
        <v>86</v>
      </c>
    </row>
    <row r="329" spans="1:14" x14ac:dyDescent="0.2">
      <c r="A329" s="19">
        <v>329</v>
      </c>
      <c r="B329" s="19">
        <v>3</v>
      </c>
      <c r="C329" s="1" t="s">
        <v>75</v>
      </c>
      <c r="D329" s="31">
        <v>2006</v>
      </c>
      <c r="E329" s="24">
        <v>38726</v>
      </c>
      <c r="F329" s="24"/>
      <c r="G329" s="25" t="s">
        <v>6</v>
      </c>
      <c r="H329" s="25" t="s">
        <v>18</v>
      </c>
      <c r="I329" s="25"/>
      <c r="J329" s="31" t="s">
        <v>1</v>
      </c>
      <c r="K329" s="31" t="s">
        <v>94</v>
      </c>
      <c r="L329" s="23" t="s">
        <v>80</v>
      </c>
      <c r="M329" s="23" t="s">
        <v>81</v>
      </c>
      <c r="N329" s="23" t="s">
        <v>91</v>
      </c>
    </row>
    <row r="330" spans="1:14" x14ac:dyDescent="0.2">
      <c r="A330" s="19">
        <v>330</v>
      </c>
      <c r="B330" s="19">
        <v>2</v>
      </c>
      <c r="C330" s="1" t="s">
        <v>75</v>
      </c>
      <c r="D330" s="31">
        <v>2006</v>
      </c>
      <c r="E330" s="24">
        <v>38726</v>
      </c>
      <c r="F330" s="24"/>
      <c r="G330" s="25" t="s">
        <v>6</v>
      </c>
      <c r="H330" s="25" t="s">
        <v>18</v>
      </c>
      <c r="I330" s="25"/>
      <c r="J330" s="31" t="s">
        <v>1</v>
      </c>
      <c r="K330" s="31" t="s">
        <v>94</v>
      </c>
      <c r="L330" s="23" t="s">
        <v>80</v>
      </c>
      <c r="M330" s="23" t="s">
        <v>81</v>
      </c>
      <c r="N330" s="23" t="s">
        <v>84</v>
      </c>
    </row>
    <row r="331" spans="1:14" x14ac:dyDescent="0.2">
      <c r="A331" s="19">
        <v>331</v>
      </c>
      <c r="B331" s="19">
        <v>11</v>
      </c>
      <c r="C331" s="1" t="s">
        <v>263</v>
      </c>
      <c r="D331" s="31">
        <v>2005</v>
      </c>
      <c r="E331" s="24">
        <v>38428</v>
      </c>
      <c r="F331" s="24"/>
      <c r="G331" s="25" t="s">
        <v>8</v>
      </c>
      <c r="H331" s="25" t="s">
        <v>71</v>
      </c>
      <c r="I331" s="25"/>
      <c r="J331" s="31" t="s">
        <v>1</v>
      </c>
      <c r="K331" s="31" t="s">
        <v>94</v>
      </c>
      <c r="L331" s="23" t="s">
        <v>80</v>
      </c>
      <c r="M331" s="23" t="s">
        <v>81</v>
      </c>
      <c r="N331" s="23" t="s">
        <v>91</v>
      </c>
    </row>
    <row r="332" spans="1:14" x14ac:dyDescent="0.2">
      <c r="A332" s="19">
        <v>332</v>
      </c>
      <c r="B332" s="19">
        <v>4</v>
      </c>
      <c r="C332" s="1" t="s">
        <v>363</v>
      </c>
      <c r="D332" s="56">
        <v>2008</v>
      </c>
      <c r="E332" s="33">
        <v>39739</v>
      </c>
      <c r="F332" s="31"/>
      <c r="G332" s="22" t="s">
        <v>12</v>
      </c>
      <c r="H332" s="22" t="s">
        <v>21</v>
      </c>
      <c r="J332" s="31" t="s">
        <v>1</v>
      </c>
      <c r="K332" s="31" t="s">
        <v>299</v>
      </c>
      <c r="L332" s="23" t="s">
        <v>80</v>
      </c>
      <c r="M332" s="23" t="s">
        <v>81</v>
      </c>
      <c r="N332" s="23" t="s">
        <v>85</v>
      </c>
    </row>
    <row r="333" spans="1:14" x14ac:dyDescent="0.2">
      <c r="A333" s="19">
        <v>333</v>
      </c>
      <c r="B333" s="19">
        <v>5</v>
      </c>
      <c r="C333" s="1" t="s">
        <v>363</v>
      </c>
      <c r="D333" s="56">
        <v>2008</v>
      </c>
      <c r="E333" s="24">
        <v>39739</v>
      </c>
      <c r="F333" s="24"/>
      <c r="G333" s="25" t="s">
        <v>12</v>
      </c>
      <c r="H333" s="25" t="s">
        <v>21</v>
      </c>
      <c r="I333" s="25"/>
      <c r="J333" s="31" t="s">
        <v>1</v>
      </c>
      <c r="K333" s="31" t="s">
        <v>299</v>
      </c>
      <c r="L333" s="23" t="s">
        <v>80</v>
      </c>
      <c r="M333" s="23" t="s">
        <v>81</v>
      </c>
      <c r="N333" s="23" t="s">
        <v>84</v>
      </c>
    </row>
    <row r="334" spans="1:14" x14ac:dyDescent="0.2">
      <c r="A334" s="19">
        <v>334</v>
      </c>
      <c r="B334" s="19">
        <v>5</v>
      </c>
      <c r="C334" s="1" t="s">
        <v>53</v>
      </c>
      <c r="D334" s="31">
        <v>2004</v>
      </c>
      <c r="E334" s="33">
        <v>38084</v>
      </c>
      <c r="G334" s="22" t="s">
        <v>14</v>
      </c>
      <c r="H334" s="22" t="s">
        <v>15</v>
      </c>
      <c r="I334" s="22" t="s">
        <v>26</v>
      </c>
      <c r="J334" s="31" t="s">
        <v>1</v>
      </c>
      <c r="K334" s="31" t="s">
        <v>93</v>
      </c>
      <c r="L334" s="23" t="s">
        <v>80</v>
      </c>
      <c r="M334" s="23" t="s">
        <v>81</v>
      </c>
      <c r="N334" s="23" t="s">
        <v>82</v>
      </c>
    </row>
    <row r="335" spans="1:14" x14ac:dyDescent="0.2">
      <c r="A335" s="19">
        <v>335</v>
      </c>
      <c r="B335" s="19">
        <v>4</v>
      </c>
      <c r="C335" s="1" t="s">
        <v>53</v>
      </c>
      <c r="D335" s="31">
        <v>2004</v>
      </c>
      <c r="E335" s="33">
        <v>38084</v>
      </c>
      <c r="G335" s="22" t="s">
        <v>14</v>
      </c>
      <c r="H335" s="22" t="s">
        <v>15</v>
      </c>
      <c r="I335" s="22" t="s">
        <v>26</v>
      </c>
      <c r="J335" s="31" t="s">
        <v>1</v>
      </c>
      <c r="K335" s="31" t="s">
        <v>93</v>
      </c>
      <c r="L335" s="23" t="s">
        <v>80</v>
      </c>
      <c r="M335" s="23" t="s">
        <v>81</v>
      </c>
      <c r="N335" s="23" t="s">
        <v>83</v>
      </c>
    </row>
    <row r="336" spans="1:14" x14ac:dyDescent="0.2">
      <c r="A336" s="19">
        <v>336</v>
      </c>
      <c r="B336" s="49">
        <v>5</v>
      </c>
      <c r="C336" s="46" t="s">
        <v>417</v>
      </c>
      <c r="D336" s="56">
        <v>2007</v>
      </c>
      <c r="E336" s="53">
        <v>39107</v>
      </c>
      <c r="F336" s="52"/>
      <c r="G336" s="54" t="s">
        <v>12</v>
      </c>
      <c r="H336" s="54" t="s">
        <v>13</v>
      </c>
      <c r="I336" s="54"/>
      <c r="J336" s="56" t="s">
        <v>2</v>
      </c>
      <c r="K336" s="56" t="s">
        <v>402</v>
      </c>
      <c r="L336" s="52" t="s">
        <v>80</v>
      </c>
      <c r="M336" s="52" t="s">
        <v>81</v>
      </c>
      <c r="N336" s="52" t="s">
        <v>85</v>
      </c>
    </row>
    <row r="337" spans="1:14" x14ac:dyDescent="0.2">
      <c r="A337" s="19">
        <v>337</v>
      </c>
      <c r="B337" s="49" t="s">
        <v>437</v>
      </c>
      <c r="C337" s="46" t="s">
        <v>417</v>
      </c>
      <c r="D337" s="56">
        <v>2007</v>
      </c>
      <c r="E337" s="53">
        <v>39107</v>
      </c>
      <c r="F337" s="52"/>
      <c r="G337" s="54" t="s">
        <v>12</v>
      </c>
      <c r="H337" s="54" t="s">
        <v>13</v>
      </c>
      <c r="I337" s="54"/>
      <c r="J337" s="56" t="s">
        <v>2</v>
      </c>
      <c r="K337" s="56" t="s">
        <v>402</v>
      </c>
      <c r="L337" s="52" t="s">
        <v>80</v>
      </c>
      <c r="M337" s="52" t="s">
        <v>81</v>
      </c>
      <c r="N337" s="52" t="s">
        <v>84</v>
      </c>
    </row>
    <row r="338" spans="1:14" x14ac:dyDescent="0.2">
      <c r="A338" s="19">
        <v>338</v>
      </c>
      <c r="B338" s="49">
        <v>8</v>
      </c>
      <c r="C338" s="46" t="s">
        <v>469</v>
      </c>
      <c r="D338" s="56">
        <v>2008</v>
      </c>
      <c r="E338" s="53">
        <v>39563</v>
      </c>
      <c r="F338" s="52"/>
      <c r="G338" s="54" t="s">
        <v>32</v>
      </c>
      <c r="H338" s="54" t="s">
        <v>35</v>
      </c>
      <c r="I338" s="54"/>
      <c r="J338" s="56" t="s">
        <v>1</v>
      </c>
      <c r="K338" s="56" t="s">
        <v>402</v>
      </c>
      <c r="L338" s="52" t="s">
        <v>80</v>
      </c>
      <c r="M338" s="52" t="s">
        <v>81</v>
      </c>
      <c r="N338" s="52" t="s">
        <v>91</v>
      </c>
    </row>
    <row r="339" spans="1:14" x14ac:dyDescent="0.2">
      <c r="A339" s="19">
        <v>339</v>
      </c>
      <c r="B339" s="19">
        <v>8</v>
      </c>
      <c r="C339" s="1" t="s">
        <v>59</v>
      </c>
      <c r="D339" s="31">
        <v>2006</v>
      </c>
      <c r="E339" s="24">
        <v>38978</v>
      </c>
      <c r="F339" s="24"/>
      <c r="G339" s="25" t="s">
        <v>10</v>
      </c>
      <c r="H339" s="25" t="s">
        <v>20</v>
      </c>
      <c r="I339" s="25"/>
      <c r="J339" s="31" t="s">
        <v>1</v>
      </c>
      <c r="K339" s="31" t="s">
        <v>94</v>
      </c>
      <c r="L339" s="23" t="s">
        <v>80</v>
      </c>
      <c r="M339" s="23" t="s">
        <v>81</v>
      </c>
      <c r="N339" s="23" t="s">
        <v>91</v>
      </c>
    </row>
    <row r="340" spans="1:14" x14ac:dyDescent="0.2">
      <c r="A340" s="19">
        <v>340</v>
      </c>
      <c r="B340" s="19">
        <v>6</v>
      </c>
      <c r="C340" s="1" t="s">
        <v>59</v>
      </c>
      <c r="D340" s="31">
        <v>2006</v>
      </c>
      <c r="E340" s="24">
        <v>38978</v>
      </c>
      <c r="F340" s="24"/>
      <c r="G340" s="25" t="s">
        <v>10</v>
      </c>
      <c r="H340" s="25" t="s">
        <v>20</v>
      </c>
      <c r="I340" s="25"/>
      <c r="J340" s="31" t="s">
        <v>1</v>
      </c>
      <c r="K340" s="31" t="s">
        <v>94</v>
      </c>
      <c r="L340" s="23" t="s">
        <v>80</v>
      </c>
      <c r="M340" s="23" t="s">
        <v>81</v>
      </c>
      <c r="N340" s="23" t="s">
        <v>86</v>
      </c>
    </row>
    <row r="341" spans="1:14" x14ac:dyDescent="0.2">
      <c r="A341" s="19">
        <v>341</v>
      </c>
      <c r="B341" s="49">
        <v>10</v>
      </c>
      <c r="C341" s="46" t="s">
        <v>428</v>
      </c>
      <c r="D341" s="56">
        <v>2008</v>
      </c>
      <c r="E341" s="53">
        <v>39740</v>
      </c>
      <c r="F341" s="52"/>
      <c r="G341" s="54" t="s">
        <v>23</v>
      </c>
      <c r="H341" s="54" t="s">
        <v>70</v>
      </c>
      <c r="I341" s="54"/>
      <c r="J341" s="56" t="s">
        <v>2</v>
      </c>
      <c r="K341" s="56" t="s">
        <v>402</v>
      </c>
      <c r="L341" s="52" t="s">
        <v>80</v>
      </c>
      <c r="M341" s="52" t="s">
        <v>81</v>
      </c>
      <c r="N341" s="52" t="s">
        <v>83</v>
      </c>
    </row>
    <row r="342" spans="1:14" x14ac:dyDescent="0.2">
      <c r="A342" s="19">
        <v>342</v>
      </c>
      <c r="B342" s="19">
        <v>5</v>
      </c>
      <c r="C342" s="1" t="s">
        <v>348</v>
      </c>
      <c r="D342" s="31">
        <v>2009</v>
      </c>
      <c r="E342" s="33">
        <v>39822</v>
      </c>
      <c r="F342" s="31"/>
      <c r="G342" s="22" t="s">
        <v>12</v>
      </c>
      <c r="H342" s="22" t="s">
        <v>21</v>
      </c>
      <c r="J342" s="31" t="s">
        <v>1</v>
      </c>
      <c r="K342" s="31" t="s">
        <v>299</v>
      </c>
      <c r="L342" s="23" t="s">
        <v>80</v>
      </c>
      <c r="M342" s="23" t="s">
        <v>81</v>
      </c>
      <c r="N342" s="23" t="s">
        <v>82</v>
      </c>
    </row>
    <row r="343" spans="1:14" x14ac:dyDescent="0.2">
      <c r="A343" s="19">
        <v>343</v>
      </c>
      <c r="B343" s="19">
        <v>8</v>
      </c>
      <c r="C343" s="1" t="s">
        <v>348</v>
      </c>
      <c r="D343" s="31">
        <v>2009</v>
      </c>
      <c r="E343" s="24">
        <v>39822</v>
      </c>
      <c r="F343" s="24"/>
      <c r="G343" s="25" t="s">
        <v>12</v>
      </c>
      <c r="H343" s="25" t="s">
        <v>21</v>
      </c>
      <c r="I343" s="25"/>
      <c r="J343" s="31" t="s">
        <v>1</v>
      </c>
      <c r="K343" s="31" t="s">
        <v>299</v>
      </c>
      <c r="L343" s="23" t="s">
        <v>80</v>
      </c>
      <c r="M343" s="23" t="s">
        <v>81</v>
      </c>
      <c r="N343" s="23" t="s">
        <v>83</v>
      </c>
    </row>
    <row r="344" spans="1:14" x14ac:dyDescent="0.2">
      <c r="A344" s="19">
        <v>344</v>
      </c>
      <c r="B344" s="19">
        <v>10</v>
      </c>
      <c r="C344" s="1" t="s">
        <v>156</v>
      </c>
      <c r="D344" s="31">
        <v>2005</v>
      </c>
      <c r="E344" s="24">
        <v>38626</v>
      </c>
      <c r="F344" s="24"/>
      <c r="G344" s="25" t="s">
        <v>8</v>
      </c>
      <c r="H344" s="25" t="s">
        <v>71</v>
      </c>
      <c r="I344" s="25"/>
      <c r="J344" s="31" t="s">
        <v>2</v>
      </c>
      <c r="K344" s="31" t="s">
        <v>94</v>
      </c>
      <c r="L344" s="23" t="s">
        <v>80</v>
      </c>
      <c r="M344" s="23" t="s">
        <v>81</v>
      </c>
      <c r="N344" s="23" t="s">
        <v>82</v>
      </c>
    </row>
  </sheetData>
  <sortState xmlns:xlrd2="http://schemas.microsoft.com/office/spreadsheetml/2017/richdata2" ref="A1:N344">
    <sortCondition ref="C1:C344"/>
  </sortState>
  <pageMargins left="0.7" right="0.7" top="0.75" bottom="0.75" header="0.3" footer="0.3"/>
  <pageSetup paperSize="9" scale="8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30"/>
  <sheetViews>
    <sheetView topLeftCell="A192" zoomScaleNormal="100" workbookViewId="0">
      <selection activeCell="B225" sqref="B225"/>
    </sheetView>
  </sheetViews>
  <sheetFormatPr defaultRowHeight="14.25" x14ac:dyDescent="0.2"/>
  <cols>
    <col min="1" max="1" width="7.7109375" style="19" customWidth="1"/>
    <col min="2" max="2" width="23.5703125" style="1" customWidth="1"/>
    <col min="3" max="3" width="10.140625" style="31" customWidth="1"/>
    <col min="4" max="4" width="13.28515625" style="31" customWidth="1"/>
    <col min="5" max="5" width="4.28515625" style="23" customWidth="1"/>
    <col min="6" max="6" width="15.140625" style="22" customWidth="1"/>
    <col min="7" max="7" width="19.5703125" style="22" customWidth="1"/>
    <col min="8" max="8" width="9.85546875" style="22" customWidth="1"/>
    <col min="9" max="9" width="7.7109375" style="31" customWidth="1"/>
    <col min="10" max="10" width="14" style="31" customWidth="1"/>
    <col min="11" max="11" width="9.140625" style="23"/>
    <col min="12" max="12" width="13.85546875" style="23" customWidth="1"/>
    <col min="13" max="16384" width="9.140625" style="1"/>
  </cols>
  <sheetData>
    <row r="1" spans="1:12" x14ac:dyDescent="0.2">
      <c r="A1" s="19">
        <v>1</v>
      </c>
      <c r="B1" s="1" t="s">
        <v>155</v>
      </c>
      <c r="C1" s="31">
        <v>2006</v>
      </c>
      <c r="D1" s="24">
        <v>39012</v>
      </c>
      <c r="E1" s="24"/>
      <c r="F1" s="25" t="s">
        <v>16</v>
      </c>
      <c r="G1" s="25" t="s">
        <v>15</v>
      </c>
      <c r="H1" s="25"/>
      <c r="I1" s="31" t="s">
        <v>2</v>
      </c>
      <c r="J1" s="31" t="s">
        <v>94</v>
      </c>
      <c r="K1" s="23" t="s">
        <v>80</v>
      </c>
      <c r="L1" s="23" t="s">
        <v>81</v>
      </c>
    </row>
    <row r="2" spans="1:12" x14ac:dyDescent="0.2">
      <c r="A2" s="19">
        <v>2</v>
      </c>
      <c r="B2" s="46" t="s">
        <v>483</v>
      </c>
      <c r="C2" s="56">
        <v>2008</v>
      </c>
      <c r="D2" s="53">
        <v>39732</v>
      </c>
      <c r="E2" s="52"/>
      <c r="F2" s="54" t="s">
        <v>23</v>
      </c>
      <c r="G2" s="54" t="s">
        <v>70</v>
      </c>
      <c r="H2" s="54"/>
      <c r="I2" s="56" t="s">
        <v>1</v>
      </c>
      <c r="J2" s="56" t="s">
        <v>402</v>
      </c>
      <c r="K2" s="52" t="s">
        <v>80</v>
      </c>
      <c r="L2" s="52" t="s">
        <v>81</v>
      </c>
    </row>
    <row r="3" spans="1:12" x14ac:dyDescent="0.2">
      <c r="A3" s="19">
        <v>3</v>
      </c>
      <c r="B3" s="46" t="s">
        <v>444</v>
      </c>
      <c r="C3" s="56">
        <v>2007</v>
      </c>
      <c r="D3" s="53">
        <v>39411</v>
      </c>
      <c r="E3" s="52"/>
      <c r="F3" s="54" t="s">
        <v>6</v>
      </c>
      <c r="G3" s="54" t="s">
        <v>7</v>
      </c>
      <c r="H3" s="54"/>
      <c r="I3" s="56" t="s">
        <v>1</v>
      </c>
      <c r="J3" s="56" t="s">
        <v>402</v>
      </c>
      <c r="K3" s="52" t="s">
        <v>80</v>
      </c>
      <c r="L3" s="52" t="s">
        <v>81</v>
      </c>
    </row>
    <row r="4" spans="1:12" x14ac:dyDescent="0.2">
      <c r="A4" s="19">
        <v>4</v>
      </c>
      <c r="B4" s="46" t="s">
        <v>491</v>
      </c>
      <c r="C4" s="56">
        <v>2007</v>
      </c>
      <c r="D4" s="53">
        <v>39191</v>
      </c>
      <c r="E4" s="52"/>
      <c r="F4" s="54" t="s">
        <v>6</v>
      </c>
      <c r="G4" s="54" t="s">
        <v>7</v>
      </c>
      <c r="H4" s="54"/>
      <c r="I4" s="56" t="s">
        <v>2</v>
      </c>
      <c r="J4" s="56" t="s">
        <v>402</v>
      </c>
      <c r="K4" s="52" t="s">
        <v>80</v>
      </c>
      <c r="L4" s="52" t="s">
        <v>81</v>
      </c>
    </row>
    <row r="5" spans="1:12" x14ac:dyDescent="0.2">
      <c r="A5" s="19">
        <v>5</v>
      </c>
      <c r="B5" s="1" t="s">
        <v>338</v>
      </c>
      <c r="C5" s="31">
        <v>2010</v>
      </c>
      <c r="D5" s="33">
        <v>40192</v>
      </c>
      <c r="E5" s="31"/>
      <c r="F5" s="22" t="s">
        <v>6</v>
      </c>
      <c r="G5" s="22" t="s">
        <v>18</v>
      </c>
      <c r="I5" s="31" t="s">
        <v>2</v>
      </c>
      <c r="J5" s="31" t="s">
        <v>299</v>
      </c>
      <c r="K5" s="23" t="s">
        <v>80</v>
      </c>
      <c r="L5" s="23" t="s">
        <v>81</v>
      </c>
    </row>
    <row r="6" spans="1:12" x14ac:dyDescent="0.2">
      <c r="A6" s="19">
        <v>6</v>
      </c>
      <c r="B6" s="1" t="s">
        <v>285</v>
      </c>
      <c r="C6" s="31">
        <v>2006</v>
      </c>
      <c r="D6" s="24">
        <v>38837</v>
      </c>
      <c r="E6" s="24"/>
      <c r="F6" s="25" t="s">
        <v>8</v>
      </c>
      <c r="G6" s="25" t="s">
        <v>71</v>
      </c>
      <c r="H6" s="25"/>
      <c r="I6" s="31" t="s">
        <v>1</v>
      </c>
      <c r="J6" s="31" t="s">
        <v>94</v>
      </c>
      <c r="K6" s="23" t="s">
        <v>80</v>
      </c>
      <c r="L6" s="23" t="s">
        <v>81</v>
      </c>
    </row>
    <row r="7" spans="1:12" x14ac:dyDescent="0.2">
      <c r="A7" s="19">
        <v>7</v>
      </c>
      <c r="B7" s="1" t="s">
        <v>33</v>
      </c>
      <c r="C7" s="31">
        <v>2004</v>
      </c>
      <c r="D7" s="24">
        <v>38244</v>
      </c>
      <c r="E7" s="24"/>
      <c r="F7" s="25" t="s">
        <v>23</v>
      </c>
      <c r="G7" s="25" t="s">
        <v>17</v>
      </c>
      <c r="H7" s="22" t="s">
        <v>26</v>
      </c>
      <c r="I7" s="31" t="s">
        <v>2</v>
      </c>
      <c r="J7" s="31" t="s">
        <v>94</v>
      </c>
      <c r="K7" s="23" t="s">
        <v>80</v>
      </c>
      <c r="L7" s="23" t="s">
        <v>81</v>
      </c>
    </row>
    <row r="8" spans="1:12" x14ac:dyDescent="0.2">
      <c r="A8" s="19">
        <v>8</v>
      </c>
      <c r="B8" s="1" t="s">
        <v>164</v>
      </c>
      <c r="C8" s="31">
        <v>2006</v>
      </c>
      <c r="D8" s="24">
        <v>38856</v>
      </c>
      <c r="E8" s="24"/>
      <c r="F8" s="25" t="s">
        <v>6</v>
      </c>
      <c r="G8" s="25" t="s">
        <v>7</v>
      </c>
      <c r="H8" s="25"/>
      <c r="I8" s="31" t="s">
        <v>2</v>
      </c>
      <c r="J8" s="31" t="s">
        <v>94</v>
      </c>
      <c r="K8" s="23" t="s">
        <v>80</v>
      </c>
      <c r="L8" s="23" t="s">
        <v>81</v>
      </c>
    </row>
    <row r="9" spans="1:12" x14ac:dyDescent="0.2">
      <c r="A9" s="19">
        <v>9</v>
      </c>
      <c r="B9" s="1" t="s">
        <v>373</v>
      </c>
      <c r="C9" s="56">
        <v>2008</v>
      </c>
      <c r="D9" s="33">
        <v>39784</v>
      </c>
      <c r="E9" s="31"/>
      <c r="F9" s="22" t="s">
        <v>19</v>
      </c>
      <c r="G9" s="22" t="s">
        <v>20</v>
      </c>
      <c r="I9" s="31" t="s">
        <v>1</v>
      </c>
      <c r="J9" s="31" t="s">
        <v>299</v>
      </c>
      <c r="K9" s="23" t="s">
        <v>80</v>
      </c>
      <c r="L9" s="23" t="s">
        <v>81</v>
      </c>
    </row>
    <row r="10" spans="1:12" x14ac:dyDescent="0.2">
      <c r="A10" s="19">
        <v>10</v>
      </c>
      <c r="B10" s="1" t="s">
        <v>240</v>
      </c>
      <c r="C10" s="31">
        <v>2004</v>
      </c>
      <c r="D10" s="24">
        <v>38322</v>
      </c>
      <c r="E10" s="24"/>
      <c r="F10" s="25" t="s">
        <v>12</v>
      </c>
      <c r="G10" s="25" t="s">
        <v>0</v>
      </c>
      <c r="H10" s="25"/>
      <c r="I10" s="31" t="s">
        <v>1</v>
      </c>
      <c r="J10" s="31" t="s">
        <v>94</v>
      </c>
      <c r="K10" s="23" t="s">
        <v>80</v>
      </c>
      <c r="L10" s="23" t="s">
        <v>81</v>
      </c>
    </row>
    <row r="11" spans="1:12" x14ac:dyDescent="0.2">
      <c r="A11" s="19">
        <v>11</v>
      </c>
      <c r="B11" s="46" t="s">
        <v>413</v>
      </c>
      <c r="C11" s="56">
        <v>2007</v>
      </c>
      <c r="D11" s="53">
        <v>39085</v>
      </c>
      <c r="E11" s="52"/>
      <c r="F11" s="54" t="s">
        <v>19</v>
      </c>
      <c r="G11" s="54" t="s">
        <v>76</v>
      </c>
      <c r="H11" s="54"/>
      <c r="I11" s="56" t="s">
        <v>2</v>
      </c>
      <c r="J11" s="56" t="s">
        <v>402</v>
      </c>
      <c r="K11" s="52" t="s">
        <v>80</v>
      </c>
      <c r="L11" s="52" t="s">
        <v>81</v>
      </c>
    </row>
    <row r="12" spans="1:12" x14ac:dyDescent="0.2">
      <c r="A12" s="19">
        <v>12</v>
      </c>
      <c r="B12" s="46" t="s">
        <v>431</v>
      </c>
      <c r="C12" s="56">
        <v>2007</v>
      </c>
      <c r="D12" s="53">
        <v>39132</v>
      </c>
      <c r="E12" s="52"/>
      <c r="F12" s="54" t="s">
        <v>19</v>
      </c>
      <c r="G12" s="54" t="s">
        <v>20</v>
      </c>
      <c r="H12" s="54"/>
      <c r="I12" s="56" t="s">
        <v>2</v>
      </c>
      <c r="J12" s="56" t="s">
        <v>402</v>
      </c>
      <c r="K12" s="52" t="s">
        <v>80</v>
      </c>
      <c r="L12" s="52" t="s">
        <v>81</v>
      </c>
    </row>
    <row r="13" spans="1:12" x14ac:dyDescent="0.2">
      <c r="A13" s="19">
        <v>13</v>
      </c>
      <c r="B13" s="1" t="s">
        <v>275</v>
      </c>
      <c r="C13" s="31">
        <v>2005</v>
      </c>
      <c r="D13" s="24">
        <v>38525</v>
      </c>
      <c r="E13" s="24"/>
      <c r="F13" s="25" t="s">
        <v>12</v>
      </c>
      <c r="G13" s="25" t="s">
        <v>13</v>
      </c>
      <c r="H13" s="25"/>
      <c r="I13" s="31" t="s">
        <v>1</v>
      </c>
      <c r="J13" s="31" t="s">
        <v>94</v>
      </c>
      <c r="K13" s="23" t="s">
        <v>80</v>
      </c>
      <c r="L13" s="23" t="s">
        <v>81</v>
      </c>
    </row>
    <row r="14" spans="1:12" x14ac:dyDescent="0.2">
      <c r="A14" s="19">
        <v>14</v>
      </c>
      <c r="B14" s="1" t="s">
        <v>319</v>
      </c>
      <c r="C14" s="31">
        <v>2009</v>
      </c>
      <c r="D14" s="33">
        <v>40034</v>
      </c>
      <c r="E14" s="31"/>
      <c r="F14" s="22" t="s">
        <v>12</v>
      </c>
      <c r="G14" s="22" t="s">
        <v>0</v>
      </c>
      <c r="H14" s="22" t="s">
        <v>298</v>
      </c>
      <c r="I14" s="31" t="s">
        <v>2</v>
      </c>
      <c r="J14" s="31" t="s">
        <v>299</v>
      </c>
      <c r="K14" s="23" t="s">
        <v>80</v>
      </c>
      <c r="L14" s="23" t="s">
        <v>81</v>
      </c>
    </row>
    <row r="15" spans="1:12" x14ac:dyDescent="0.2">
      <c r="A15" s="19">
        <v>15</v>
      </c>
      <c r="B15" s="1" t="s">
        <v>66</v>
      </c>
      <c r="C15" s="31">
        <v>2005</v>
      </c>
      <c r="D15" s="24">
        <v>38429</v>
      </c>
      <c r="E15" s="24"/>
      <c r="F15" s="25" t="s">
        <v>6</v>
      </c>
      <c r="G15" s="25" t="s">
        <v>25</v>
      </c>
      <c r="H15" s="25"/>
      <c r="I15" s="31" t="s">
        <v>1</v>
      </c>
      <c r="J15" s="31" t="s">
        <v>94</v>
      </c>
      <c r="K15" s="23" t="s">
        <v>80</v>
      </c>
      <c r="L15" s="23" t="s">
        <v>81</v>
      </c>
    </row>
    <row r="16" spans="1:12" x14ac:dyDescent="0.2">
      <c r="A16" s="19">
        <v>16</v>
      </c>
      <c r="B16" s="1" t="s">
        <v>316</v>
      </c>
      <c r="C16" s="31">
        <v>2009</v>
      </c>
      <c r="D16" s="33">
        <v>39852</v>
      </c>
      <c r="E16" s="31"/>
      <c r="F16" s="22" t="s">
        <v>12</v>
      </c>
      <c r="G16" s="22" t="s">
        <v>21</v>
      </c>
      <c r="I16" s="31" t="s">
        <v>2</v>
      </c>
      <c r="J16" s="31" t="s">
        <v>299</v>
      </c>
      <c r="K16" s="23" t="s">
        <v>80</v>
      </c>
      <c r="L16" s="23" t="s">
        <v>81</v>
      </c>
    </row>
    <row r="17" spans="1:12" x14ac:dyDescent="0.2">
      <c r="A17" s="19">
        <v>17</v>
      </c>
      <c r="B17" s="1" t="s">
        <v>67</v>
      </c>
      <c r="C17" s="31">
        <v>2006</v>
      </c>
      <c r="D17" s="24">
        <v>38785</v>
      </c>
      <c r="E17" s="24"/>
      <c r="F17" s="25" t="s">
        <v>12</v>
      </c>
      <c r="G17" s="25" t="s">
        <v>21</v>
      </c>
      <c r="H17" s="25"/>
      <c r="I17" s="31" t="s">
        <v>1</v>
      </c>
      <c r="J17" s="31" t="s">
        <v>94</v>
      </c>
      <c r="K17" s="23" t="s">
        <v>80</v>
      </c>
      <c r="L17" s="23" t="s">
        <v>81</v>
      </c>
    </row>
    <row r="18" spans="1:12" x14ac:dyDescent="0.2">
      <c r="A18" s="19">
        <v>18</v>
      </c>
      <c r="B18" s="46" t="s">
        <v>479</v>
      </c>
      <c r="C18" s="56">
        <v>2006</v>
      </c>
      <c r="D18" s="53">
        <v>39074</v>
      </c>
      <c r="E18" s="52"/>
      <c r="F18" s="54" t="s">
        <v>19</v>
      </c>
      <c r="G18" s="54" t="s">
        <v>76</v>
      </c>
      <c r="H18" s="54"/>
      <c r="I18" s="56" t="s">
        <v>1</v>
      </c>
      <c r="J18" s="56" t="s">
        <v>402</v>
      </c>
      <c r="K18" s="52" t="s">
        <v>80</v>
      </c>
      <c r="L18" s="52" t="s">
        <v>81</v>
      </c>
    </row>
    <row r="19" spans="1:12" x14ac:dyDescent="0.2">
      <c r="A19" s="19">
        <v>19</v>
      </c>
      <c r="B19" s="1" t="s">
        <v>36</v>
      </c>
      <c r="C19" s="31">
        <v>2006</v>
      </c>
      <c r="D19" s="24">
        <v>38748</v>
      </c>
      <c r="E19" s="24"/>
      <c r="F19" s="25" t="s">
        <v>6</v>
      </c>
      <c r="G19" s="25" t="s">
        <v>18</v>
      </c>
      <c r="H19" s="25"/>
      <c r="I19" s="31" t="s">
        <v>1</v>
      </c>
      <c r="J19" s="31" t="s">
        <v>94</v>
      </c>
      <c r="K19" s="23" t="s">
        <v>80</v>
      </c>
      <c r="L19" s="23" t="s">
        <v>81</v>
      </c>
    </row>
    <row r="20" spans="1:12" x14ac:dyDescent="0.2">
      <c r="A20" s="19">
        <v>20</v>
      </c>
      <c r="B20" s="1" t="s">
        <v>61</v>
      </c>
      <c r="C20" s="31">
        <v>2005</v>
      </c>
      <c r="D20" s="24">
        <v>38606</v>
      </c>
      <c r="E20" s="24"/>
      <c r="F20" s="25" t="s">
        <v>12</v>
      </c>
      <c r="G20" s="25" t="s">
        <v>0</v>
      </c>
      <c r="H20" s="25"/>
      <c r="I20" s="31" t="s">
        <v>2</v>
      </c>
      <c r="J20" s="31" t="s">
        <v>94</v>
      </c>
      <c r="K20" s="23" t="s">
        <v>80</v>
      </c>
      <c r="L20" s="23" t="s">
        <v>81</v>
      </c>
    </row>
    <row r="21" spans="1:12" x14ac:dyDescent="0.2">
      <c r="A21" s="19">
        <v>21</v>
      </c>
      <c r="B21" s="46" t="s">
        <v>337</v>
      </c>
      <c r="C21" s="31">
        <v>2009</v>
      </c>
      <c r="D21" s="53">
        <v>39997</v>
      </c>
      <c r="E21" s="52"/>
      <c r="F21" s="54" t="s">
        <v>23</v>
      </c>
      <c r="G21" s="54" t="s">
        <v>70</v>
      </c>
      <c r="H21" s="54"/>
      <c r="I21" s="56" t="s">
        <v>2</v>
      </c>
      <c r="J21" s="56" t="s">
        <v>402</v>
      </c>
      <c r="K21" s="52" t="s">
        <v>80</v>
      </c>
      <c r="L21" s="52" t="s">
        <v>81</v>
      </c>
    </row>
    <row r="22" spans="1:12" x14ac:dyDescent="0.2">
      <c r="A22" s="19">
        <v>22</v>
      </c>
      <c r="B22" s="46" t="s">
        <v>423</v>
      </c>
      <c r="C22" s="56">
        <v>2007</v>
      </c>
      <c r="D22" s="53">
        <v>39215</v>
      </c>
      <c r="E22" s="52"/>
      <c r="F22" s="54" t="s">
        <v>12</v>
      </c>
      <c r="G22" s="54" t="s">
        <v>0</v>
      </c>
      <c r="H22" s="54" t="s">
        <v>424</v>
      </c>
      <c r="I22" s="56" t="s">
        <v>2</v>
      </c>
      <c r="J22" s="56" t="s">
        <v>402</v>
      </c>
      <c r="K22" s="52" t="s">
        <v>80</v>
      </c>
      <c r="L22" s="52" t="s">
        <v>81</v>
      </c>
    </row>
    <row r="23" spans="1:12" x14ac:dyDescent="0.2">
      <c r="A23" s="19">
        <v>23</v>
      </c>
      <c r="B23" s="46" t="s">
        <v>415</v>
      </c>
      <c r="C23" s="56">
        <v>2008</v>
      </c>
      <c r="D23" s="53">
        <v>39667</v>
      </c>
      <c r="E23" s="52"/>
      <c r="F23" s="54" t="s">
        <v>19</v>
      </c>
      <c r="G23" s="54" t="s">
        <v>20</v>
      </c>
      <c r="H23" s="54"/>
      <c r="I23" s="56" t="s">
        <v>2</v>
      </c>
      <c r="J23" s="56" t="s">
        <v>402</v>
      </c>
      <c r="K23" s="52" t="s">
        <v>80</v>
      </c>
      <c r="L23" s="52" t="s">
        <v>81</v>
      </c>
    </row>
    <row r="24" spans="1:12" x14ac:dyDescent="0.2">
      <c r="A24" s="19">
        <v>24</v>
      </c>
      <c r="B24" s="1" t="s">
        <v>320</v>
      </c>
      <c r="C24" s="31">
        <v>2009</v>
      </c>
      <c r="D24" s="33">
        <v>39961</v>
      </c>
      <c r="E24" s="31"/>
      <c r="F24" s="22" t="s">
        <v>12</v>
      </c>
      <c r="G24" s="22" t="s">
        <v>13</v>
      </c>
      <c r="I24" s="31" t="s">
        <v>2</v>
      </c>
      <c r="J24" s="31" t="s">
        <v>299</v>
      </c>
      <c r="K24" s="23" t="s">
        <v>80</v>
      </c>
      <c r="L24" s="23" t="s">
        <v>81</v>
      </c>
    </row>
    <row r="25" spans="1:12" x14ac:dyDescent="0.2">
      <c r="A25" s="19">
        <v>25</v>
      </c>
      <c r="B25" s="1" t="s">
        <v>313</v>
      </c>
      <c r="C25" s="31">
        <v>2009</v>
      </c>
      <c r="D25" s="33">
        <v>40040</v>
      </c>
      <c r="E25" s="31"/>
      <c r="F25" s="22" t="s">
        <v>16</v>
      </c>
      <c r="G25" s="22" t="s">
        <v>314</v>
      </c>
      <c r="I25" s="31" t="s">
        <v>2</v>
      </c>
      <c r="J25" s="31" t="s">
        <v>299</v>
      </c>
      <c r="K25" s="23" t="s">
        <v>80</v>
      </c>
      <c r="L25" s="23" t="s">
        <v>81</v>
      </c>
    </row>
    <row r="26" spans="1:12" x14ac:dyDescent="0.2">
      <c r="A26" s="19">
        <v>26</v>
      </c>
      <c r="B26" s="1" t="s">
        <v>306</v>
      </c>
      <c r="C26" s="31">
        <v>2010</v>
      </c>
      <c r="D26" s="33">
        <v>40188</v>
      </c>
      <c r="E26" s="31"/>
      <c r="F26" s="22" t="s">
        <v>12</v>
      </c>
      <c r="G26" s="22" t="s">
        <v>21</v>
      </c>
      <c r="I26" s="31" t="s">
        <v>2</v>
      </c>
      <c r="J26" s="31" t="s">
        <v>299</v>
      </c>
      <c r="K26" s="23" t="s">
        <v>80</v>
      </c>
      <c r="L26" s="23" t="s">
        <v>81</v>
      </c>
    </row>
    <row r="27" spans="1:12" x14ac:dyDescent="0.2">
      <c r="A27" s="19">
        <v>27</v>
      </c>
      <c r="B27" s="1" t="s">
        <v>300</v>
      </c>
      <c r="C27" s="31">
        <v>2010</v>
      </c>
      <c r="D27" s="33">
        <v>40509</v>
      </c>
      <c r="E27" s="31"/>
      <c r="F27" s="22" t="s">
        <v>12</v>
      </c>
      <c r="G27" s="22" t="s">
        <v>0</v>
      </c>
      <c r="H27" s="22" t="s">
        <v>298</v>
      </c>
      <c r="I27" s="31" t="s">
        <v>2</v>
      </c>
      <c r="J27" s="31" t="s">
        <v>299</v>
      </c>
      <c r="K27" s="23" t="s">
        <v>80</v>
      </c>
      <c r="L27" s="23" t="s">
        <v>81</v>
      </c>
    </row>
    <row r="28" spans="1:12" x14ac:dyDescent="0.2">
      <c r="A28" s="19">
        <v>28</v>
      </c>
      <c r="B28" s="1" t="s">
        <v>383</v>
      </c>
      <c r="C28" s="31">
        <v>2010</v>
      </c>
      <c r="D28" s="24">
        <v>40220</v>
      </c>
      <c r="E28" s="24"/>
      <c r="F28" s="25" t="s">
        <v>6</v>
      </c>
      <c r="G28" s="25" t="s">
        <v>25</v>
      </c>
      <c r="H28" s="25"/>
      <c r="I28" s="31" t="s">
        <v>1</v>
      </c>
      <c r="J28" s="31" t="s">
        <v>299</v>
      </c>
      <c r="K28" s="23" t="s">
        <v>80</v>
      </c>
      <c r="L28" s="23" t="s">
        <v>81</v>
      </c>
    </row>
    <row r="29" spans="1:12" x14ac:dyDescent="0.2">
      <c r="A29" s="19">
        <v>29</v>
      </c>
      <c r="B29" s="1" t="s">
        <v>354</v>
      </c>
      <c r="C29" s="31">
        <v>2009</v>
      </c>
      <c r="D29" s="33">
        <v>40095</v>
      </c>
      <c r="E29" s="31"/>
      <c r="F29" s="22" t="s">
        <v>19</v>
      </c>
      <c r="G29" s="22" t="s">
        <v>20</v>
      </c>
      <c r="I29" s="31" t="s">
        <v>1</v>
      </c>
      <c r="J29" s="31" t="s">
        <v>299</v>
      </c>
      <c r="K29" s="23" t="s">
        <v>80</v>
      </c>
      <c r="L29" s="23" t="s">
        <v>81</v>
      </c>
    </row>
    <row r="30" spans="1:12" x14ac:dyDescent="0.2">
      <c r="A30" s="19">
        <v>30</v>
      </c>
      <c r="B30" s="46" t="s">
        <v>403</v>
      </c>
      <c r="C30" s="56">
        <v>2007</v>
      </c>
      <c r="D30" s="53">
        <v>39129</v>
      </c>
      <c r="E30" s="52"/>
      <c r="F30" s="54" t="s">
        <v>8</v>
      </c>
      <c r="G30" s="54" t="s">
        <v>71</v>
      </c>
      <c r="H30" s="54"/>
      <c r="I30" s="56" t="s">
        <v>2</v>
      </c>
      <c r="J30" s="56" t="s">
        <v>402</v>
      </c>
      <c r="K30" s="52" t="s">
        <v>80</v>
      </c>
      <c r="L30" s="52" t="s">
        <v>81</v>
      </c>
    </row>
    <row r="31" spans="1:12" x14ac:dyDescent="0.2">
      <c r="A31" s="19">
        <v>31</v>
      </c>
      <c r="B31" s="46" t="s">
        <v>482</v>
      </c>
      <c r="C31" s="56">
        <v>2006</v>
      </c>
      <c r="D31" s="53">
        <v>39073</v>
      </c>
      <c r="E31" s="52"/>
      <c r="F31" s="54" t="s">
        <v>6</v>
      </c>
      <c r="G31" s="54" t="s">
        <v>7</v>
      </c>
      <c r="H31" s="54"/>
      <c r="I31" s="56" t="s">
        <v>1</v>
      </c>
      <c r="J31" s="56" t="s">
        <v>402</v>
      </c>
      <c r="K31" s="52" t="s">
        <v>80</v>
      </c>
      <c r="L31" s="52" t="s">
        <v>81</v>
      </c>
    </row>
    <row r="32" spans="1:12" x14ac:dyDescent="0.2">
      <c r="A32" s="19">
        <v>32</v>
      </c>
      <c r="B32" s="1" t="s">
        <v>356</v>
      </c>
      <c r="C32" s="56">
        <v>2008</v>
      </c>
      <c r="D32" s="33">
        <v>39575</v>
      </c>
      <c r="E32" s="31"/>
      <c r="F32" s="22" t="s">
        <v>16</v>
      </c>
      <c r="G32" s="22" t="s">
        <v>331</v>
      </c>
      <c r="I32" s="31" t="s">
        <v>1</v>
      </c>
      <c r="J32" s="31" t="s">
        <v>299</v>
      </c>
      <c r="K32" s="23" t="s">
        <v>80</v>
      </c>
      <c r="L32" s="23" t="s">
        <v>81</v>
      </c>
    </row>
    <row r="33" spans="1:12" x14ac:dyDescent="0.2">
      <c r="A33" s="19">
        <v>33</v>
      </c>
      <c r="B33" s="1" t="s">
        <v>391</v>
      </c>
      <c r="C33" s="31">
        <v>2010</v>
      </c>
      <c r="D33" s="24">
        <v>40427</v>
      </c>
      <c r="E33" s="24"/>
      <c r="F33" s="25" t="s">
        <v>23</v>
      </c>
      <c r="G33" s="25" t="s">
        <v>70</v>
      </c>
      <c r="H33" s="25"/>
      <c r="I33" s="31" t="s">
        <v>1</v>
      </c>
      <c r="J33" s="31" t="s">
        <v>299</v>
      </c>
      <c r="K33" s="23" t="s">
        <v>80</v>
      </c>
      <c r="L33" s="23" t="s">
        <v>81</v>
      </c>
    </row>
    <row r="34" spans="1:12" x14ac:dyDescent="0.2">
      <c r="A34" s="19">
        <v>34</v>
      </c>
      <c r="B34" s="46" t="s">
        <v>433</v>
      </c>
      <c r="C34" s="56">
        <v>2007</v>
      </c>
      <c r="D34" s="53">
        <v>39170</v>
      </c>
      <c r="E34" s="52"/>
      <c r="F34" s="54" t="s">
        <v>6</v>
      </c>
      <c r="G34" s="54" t="s">
        <v>25</v>
      </c>
      <c r="H34" s="54"/>
      <c r="I34" s="56" t="s">
        <v>2</v>
      </c>
      <c r="J34" s="56" t="s">
        <v>402</v>
      </c>
      <c r="K34" s="52" t="s">
        <v>80</v>
      </c>
      <c r="L34" s="52" t="s">
        <v>81</v>
      </c>
    </row>
    <row r="35" spans="1:12" x14ac:dyDescent="0.2">
      <c r="A35" s="19">
        <v>35</v>
      </c>
      <c r="B35" s="1" t="s">
        <v>346</v>
      </c>
      <c r="C35" s="56">
        <v>2008</v>
      </c>
      <c r="D35" s="33">
        <v>39766</v>
      </c>
      <c r="E35" s="31"/>
      <c r="F35" s="22" t="s">
        <v>12</v>
      </c>
      <c r="G35" s="22" t="s">
        <v>0</v>
      </c>
      <c r="H35" s="22" t="s">
        <v>298</v>
      </c>
      <c r="I35" s="31" t="s">
        <v>1</v>
      </c>
      <c r="J35" s="31" t="s">
        <v>299</v>
      </c>
      <c r="K35" s="23" t="s">
        <v>80</v>
      </c>
      <c r="L35" s="23" t="s">
        <v>81</v>
      </c>
    </row>
    <row r="36" spans="1:12" x14ac:dyDescent="0.2">
      <c r="A36" s="19">
        <v>36</v>
      </c>
      <c r="B36" s="1" t="s">
        <v>27</v>
      </c>
      <c r="C36" s="31">
        <v>2005</v>
      </c>
      <c r="D36" s="24">
        <v>38544</v>
      </c>
      <c r="E36" s="24"/>
      <c r="F36" s="25" t="s">
        <v>12</v>
      </c>
      <c r="G36" s="25" t="s">
        <v>21</v>
      </c>
      <c r="H36" s="25"/>
      <c r="I36" s="31" t="s">
        <v>1</v>
      </c>
      <c r="J36" s="31" t="s">
        <v>94</v>
      </c>
      <c r="K36" s="23" t="s">
        <v>80</v>
      </c>
      <c r="L36" s="23" t="s">
        <v>81</v>
      </c>
    </row>
    <row r="37" spans="1:12" x14ac:dyDescent="0.2">
      <c r="A37" s="19">
        <v>37</v>
      </c>
      <c r="B37" s="1" t="s">
        <v>198</v>
      </c>
      <c r="C37" s="31">
        <v>2005</v>
      </c>
      <c r="D37" s="24">
        <v>38407</v>
      </c>
      <c r="E37" s="24"/>
      <c r="F37" s="25" t="s">
        <v>32</v>
      </c>
      <c r="G37" s="25" t="s">
        <v>35</v>
      </c>
      <c r="H37" s="25"/>
      <c r="I37" s="31" t="s">
        <v>2</v>
      </c>
      <c r="J37" s="31" t="s">
        <v>94</v>
      </c>
      <c r="K37" s="23" t="s">
        <v>80</v>
      </c>
      <c r="L37" s="23" t="s">
        <v>81</v>
      </c>
    </row>
    <row r="38" spans="1:12" x14ac:dyDescent="0.2">
      <c r="A38" s="19">
        <v>38</v>
      </c>
      <c r="B38" s="1" t="s">
        <v>37</v>
      </c>
      <c r="C38" s="31">
        <v>2005</v>
      </c>
      <c r="D38" s="24">
        <v>38415</v>
      </c>
      <c r="E38" s="24" t="s">
        <v>24</v>
      </c>
      <c r="F38" s="25" t="s">
        <v>3</v>
      </c>
      <c r="G38" s="25" t="s">
        <v>4</v>
      </c>
      <c r="H38" s="25"/>
      <c r="I38" s="31" t="s">
        <v>2</v>
      </c>
      <c r="J38" s="31" t="s">
        <v>94</v>
      </c>
      <c r="K38" s="23" t="s">
        <v>80</v>
      </c>
      <c r="L38" s="23" t="s">
        <v>81</v>
      </c>
    </row>
    <row r="39" spans="1:12" x14ac:dyDescent="0.2">
      <c r="A39" s="19">
        <v>39</v>
      </c>
      <c r="B39" s="1" t="s">
        <v>188</v>
      </c>
      <c r="C39" s="31">
        <v>2005</v>
      </c>
      <c r="D39" s="24">
        <v>38687</v>
      </c>
      <c r="E39" s="24"/>
      <c r="F39" s="25" t="s">
        <v>16</v>
      </c>
      <c r="G39" s="25" t="s">
        <v>17</v>
      </c>
      <c r="H39" s="22" t="s">
        <v>26</v>
      </c>
      <c r="I39" s="31" t="s">
        <v>2</v>
      </c>
      <c r="J39" s="31" t="s">
        <v>94</v>
      </c>
      <c r="K39" s="23" t="s">
        <v>80</v>
      </c>
      <c r="L39" s="23" t="s">
        <v>81</v>
      </c>
    </row>
    <row r="40" spans="1:12" x14ac:dyDescent="0.2">
      <c r="A40" s="19">
        <v>40</v>
      </c>
      <c r="B40" s="1" t="s">
        <v>250</v>
      </c>
      <c r="C40" s="31">
        <v>2005</v>
      </c>
      <c r="D40" s="24">
        <v>38584</v>
      </c>
      <c r="E40" s="24"/>
      <c r="F40" s="25" t="s">
        <v>12</v>
      </c>
      <c r="G40" s="25" t="s">
        <v>0</v>
      </c>
      <c r="H40" s="25"/>
      <c r="I40" s="31" t="s">
        <v>1</v>
      </c>
      <c r="J40" s="31" t="s">
        <v>94</v>
      </c>
      <c r="K40" s="23" t="s">
        <v>80</v>
      </c>
      <c r="L40" s="23" t="s">
        <v>81</v>
      </c>
    </row>
    <row r="41" spans="1:12" x14ac:dyDescent="0.2">
      <c r="A41" s="19">
        <v>41</v>
      </c>
      <c r="B41" s="1" t="s">
        <v>361</v>
      </c>
      <c r="C41" s="56">
        <v>2008</v>
      </c>
      <c r="D41" s="33">
        <v>39760</v>
      </c>
      <c r="E41" s="31"/>
      <c r="F41" s="22" t="s">
        <v>6</v>
      </c>
      <c r="G41" s="22" t="s">
        <v>18</v>
      </c>
      <c r="I41" s="31" t="s">
        <v>1</v>
      </c>
      <c r="J41" s="31" t="s">
        <v>299</v>
      </c>
      <c r="K41" s="23" t="s">
        <v>80</v>
      </c>
      <c r="L41" s="23" t="s">
        <v>81</v>
      </c>
    </row>
    <row r="42" spans="1:12" x14ac:dyDescent="0.2">
      <c r="A42" s="19">
        <v>42</v>
      </c>
      <c r="B42" s="1" t="s">
        <v>88</v>
      </c>
      <c r="C42" s="31">
        <v>2004</v>
      </c>
      <c r="D42" s="24">
        <v>38085</v>
      </c>
      <c r="E42" s="24"/>
      <c r="F42" s="25" t="s">
        <v>8</v>
      </c>
      <c r="G42" s="25" t="s">
        <v>71</v>
      </c>
      <c r="H42" s="25"/>
      <c r="I42" s="31" t="s">
        <v>2</v>
      </c>
      <c r="J42" s="31" t="s">
        <v>94</v>
      </c>
      <c r="K42" s="23" t="s">
        <v>80</v>
      </c>
      <c r="L42" s="23" t="s">
        <v>81</v>
      </c>
    </row>
    <row r="43" spans="1:12" x14ac:dyDescent="0.2">
      <c r="A43" s="19">
        <v>43</v>
      </c>
      <c r="B43" s="46" t="s">
        <v>454</v>
      </c>
      <c r="C43" s="31">
        <v>2006</v>
      </c>
      <c r="D43" s="53">
        <v>39045</v>
      </c>
      <c r="E43" s="52"/>
      <c r="F43" s="54" t="s">
        <v>32</v>
      </c>
      <c r="G43" s="54" t="s">
        <v>35</v>
      </c>
      <c r="H43" s="54"/>
      <c r="I43" s="56" t="s">
        <v>1</v>
      </c>
      <c r="J43" s="56" t="s">
        <v>402</v>
      </c>
      <c r="K43" s="52" t="s">
        <v>80</v>
      </c>
      <c r="L43" s="52" t="s">
        <v>81</v>
      </c>
    </row>
    <row r="44" spans="1:12" x14ac:dyDescent="0.2">
      <c r="A44" s="19">
        <v>44</v>
      </c>
      <c r="B44" s="1" t="s">
        <v>352</v>
      </c>
      <c r="C44" s="31">
        <v>2010</v>
      </c>
      <c r="D44" s="33">
        <v>40296</v>
      </c>
      <c r="E44" s="31"/>
      <c r="F44" s="22" t="s">
        <v>19</v>
      </c>
      <c r="G44" s="22" t="s">
        <v>76</v>
      </c>
      <c r="I44" s="31" t="s">
        <v>1</v>
      </c>
      <c r="J44" s="31" t="s">
        <v>299</v>
      </c>
      <c r="K44" s="23" t="s">
        <v>80</v>
      </c>
      <c r="L44" s="23" t="s">
        <v>81</v>
      </c>
    </row>
    <row r="45" spans="1:12" x14ac:dyDescent="0.2">
      <c r="A45" s="19">
        <v>45</v>
      </c>
      <c r="B45" s="1" t="s">
        <v>206</v>
      </c>
      <c r="C45" s="31">
        <v>2004</v>
      </c>
      <c r="D45" s="33">
        <v>38244</v>
      </c>
      <c r="F45" s="22" t="s">
        <v>23</v>
      </c>
      <c r="G45" s="22" t="s">
        <v>17</v>
      </c>
      <c r="H45" s="22" t="s">
        <v>26</v>
      </c>
      <c r="I45" s="31" t="s">
        <v>2</v>
      </c>
      <c r="J45" s="31" t="s">
        <v>93</v>
      </c>
      <c r="K45" s="23" t="s">
        <v>80</v>
      </c>
      <c r="L45" s="23" t="s">
        <v>81</v>
      </c>
    </row>
    <row r="46" spans="1:12" x14ac:dyDescent="0.2">
      <c r="A46" s="19">
        <v>46</v>
      </c>
      <c r="B46" s="1" t="s">
        <v>317</v>
      </c>
      <c r="C46" s="31">
        <v>2010</v>
      </c>
      <c r="D46" s="33">
        <v>40315</v>
      </c>
      <c r="E46" s="31"/>
      <c r="F46" s="22" t="s">
        <v>6</v>
      </c>
      <c r="G46" s="22" t="s">
        <v>18</v>
      </c>
      <c r="I46" s="31" t="s">
        <v>2</v>
      </c>
      <c r="J46" s="31" t="s">
        <v>299</v>
      </c>
      <c r="K46" s="23" t="s">
        <v>80</v>
      </c>
      <c r="L46" s="23" t="s">
        <v>81</v>
      </c>
    </row>
    <row r="47" spans="1:12" x14ac:dyDescent="0.2">
      <c r="A47" s="19">
        <v>47</v>
      </c>
      <c r="B47" s="46" t="s">
        <v>439</v>
      </c>
      <c r="C47" s="56">
        <v>2007</v>
      </c>
      <c r="D47" s="53">
        <v>39258</v>
      </c>
      <c r="E47" s="52"/>
      <c r="F47" s="54" t="s">
        <v>19</v>
      </c>
      <c r="G47" s="54" t="s">
        <v>76</v>
      </c>
      <c r="H47" s="54"/>
      <c r="I47" s="56" t="s">
        <v>2</v>
      </c>
      <c r="J47" s="56" t="s">
        <v>402</v>
      </c>
      <c r="K47" s="52" t="s">
        <v>80</v>
      </c>
      <c r="L47" s="52" t="s">
        <v>81</v>
      </c>
    </row>
    <row r="48" spans="1:12" x14ac:dyDescent="0.2">
      <c r="A48" s="19">
        <v>48</v>
      </c>
      <c r="B48" s="1" t="s">
        <v>310</v>
      </c>
      <c r="C48" s="31">
        <v>2009</v>
      </c>
      <c r="D48" s="33">
        <v>40001</v>
      </c>
      <c r="E48" s="31"/>
      <c r="F48" s="22" t="s">
        <v>19</v>
      </c>
      <c r="G48" s="22" t="s">
        <v>76</v>
      </c>
      <c r="I48" s="31" t="s">
        <v>2</v>
      </c>
      <c r="J48" s="31" t="s">
        <v>299</v>
      </c>
      <c r="K48" s="23" t="s">
        <v>80</v>
      </c>
      <c r="L48" s="23" t="s">
        <v>81</v>
      </c>
    </row>
    <row r="49" spans="1:12" x14ac:dyDescent="0.2">
      <c r="A49" s="19">
        <v>49</v>
      </c>
      <c r="B49" s="1" t="s">
        <v>228</v>
      </c>
      <c r="C49" s="31">
        <v>2003</v>
      </c>
      <c r="D49" s="33">
        <v>37788</v>
      </c>
      <c r="F49" s="22" t="s">
        <v>6</v>
      </c>
      <c r="G49" s="22" t="s">
        <v>7</v>
      </c>
      <c r="I49" s="31" t="s">
        <v>1</v>
      </c>
      <c r="J49" s="31" t="s">
        <v>93</v>
      </c>
      <c r="K49" s="23" t="s">
        <v>80</v>
      </c>
      <c r="L49" s="23" t="s">
        <v>81</v>
      </c>
    </row>
    <row r="50" spans="1:12" x14ac:dyDescent="0.2">
      <c r="A50" s="19">
        <v>50</v>
      </c>
      <c r="B50" s="1" t="s">
        <v>393</v>
      </c>
      <c r="C50" s="56">
        <v>2008</v>
      </c>
      <c r="D50" s="24">
        <v>39764</v>
      </c>
      <c r="E50" s="24"/>
      <c r="F50" s="25" t="s">
        <v>23</v>
      </c>
      <c r="G50" s="25" t="s">
        <v>70</v>
      </c>
      <c r="H50" s="25"/>
      <c r="I50" s="31" t="s">
        <v>1</v>
      </c>
      <c r="J50" s="31" t="s">
        <v>299</v>
      </c>
      <c r="K50" s="23" t="s">
        <v>80</v>
      </c>
      <c r="L50" s="23" t="s">
        <v>81</v>
      </c>
    </row>
    <row r="51" spans="1:12" x14ac:dyDescent="0.2">
      <c r="A51" s="19">
        <v>51</v>
      </c>
      <c r="B51" s="1" t="s">
        <v>350</v>
      </c>
      <c r="C51" s="31">
        <v>2009</v>
      </c>
      <c r="D51" s="33">
        <v>39836</v>
      </c>
      <c r="E51" s="31"/>
      <c r="F51" s="22" t="s">
        <v>12</v>
      </c>
      <c r="G51" s="22" t="s">
        <v>0</v>
      </c>
      <c r="H51" s="22" t="s">
        <v>298</v>
      </c>
      <c r="I51" s="31" t="s">
        <v>1</v>
      </c>
      <c r="J51" s="31" t="s">
        <v>299</v>
      </c>
      <c r="K51" s="23" t="s">
        <v>80</v>
      </c>
      <c r="L51" s="23" t="s">
        <v>81</v>
      </c>
    </row>
    <row r="52" spans="1:12" x14ac:dyDescent="0.2">
      <c r="A52" s="19">
        <v>52</v>
      </c>
      <c r="B52" s="46" t="s">
        <v>406</v>
      </c>
      <c r="C52" s="56">
        <v>2007</v>
      </c>
      <c r="D52" s="53">
        <v>39258</v>
      </c>
      <c r="E52" s="52"/>
      <c r="F52" s="54" t="s">
        <v>19</v>
      </c>
      <c r="G52" s="54" t="s">
        <v>76</v>
      </c>
      <c r="H52" s="54"/>
      <c r="I52" s="56" t="s">
        <v>2</v>
      </c>
      <c r="J52" s="56" t="s">
        <v>402</v>
      </c>
      <c r="K52" s="52" t="s">
        <v>80</v>
      </c>
      <c r="L52" s="52" t="s">
        <v>81</v>
      </c>
    </row>
    <row r="53" spans="1:12" x14ac:dyDescent="0.2">
      <c r="A53" s="19">
        <v>53</v>
      </c>
      <c r="B53" s="46" t="s">
        <v>419</v>
      </c>
      <c r="C53" s="31">
        <v>2006</v>
      </c>
      <c r="D53" s="53">
        <v>39035</v>
      </c>
      <c r="E53" s="52"/>
      <c r="F53" s="54" t="s">
        <v>32</v>
      </c>
      <c r="G53" s="54" t="s">
        <v>35</v>
      </c>
      <c r="H53" s="54"/>
      <c r="I53" s="56" t="s">
        <v>2</v>
      </c>
      <c r="J53" s="56" t="s">
        <v>402</v>
      </c>
      <c r="K53" s="52" t="s">
        <v>80</v>
      </c>
      <c r="L53" s="52" t="s">
        <v>81</v>
      </c>
    </row>
    <row r="54" spans="1:12" x14ac:dyDescent="0.2">
      <c r="A54" s="19">
        <v>54</v>
      </c>
      <c r="B54" s="1" t="s">
        <v>355</v>
      </c>
      <c r="C54" s="31">
        <v>2009</v>
      </c>
      <c r="D54" s="33">
        <v>39989</v>
      </c>
      <c r="E54" s="31"/>
      <c r="F54" s="22" t="s">
        <v>32</v>
      </c>
      <c r="G54" s="22" t="s">
        <v>35</v>
      </c>
      <c r="I54" s="31" t="s">
        <v>1</v>
      </c>
      <c r="J54" s="31" t="s">
        <v>299</v>
      </c>
      <c r="K54" s="23" t="s">
        <v>80</v>
      </c>
      <c r="L54" s="23" t="s">
        <v>81</v>
      </c>
    </row>
    <row r="55" spans="1:12" x14ac:dyDescent="0.2">
      <c r="A55" s="19">
        <v>55</v>
      </c>
      <c r="B55" s="1" t="s">
        <v>62</v>
      </c>
      <c r="C55" s="31">
        <v>2005</v>
      </c>
      <c r="D55" s="24">
        <v>38702</v>
      </c>
      <c r="E55" s="24"/>
      <c r="F55" s="25" t="s">
        <v>6</v>
      </c>
      <c r="G55" s="25" t="s">
        <v>7</v>
      </c>
      <c r="H55" s="25"/>
      <c r="I55" s="31" t="s">
        <v>1</v>
      </c>
      <c r="J55" s="31" t="s">
        <v>94</v>
      </c>
      <c r="K55" s="23" t="s">
        <v>80</v>
      </c>
      <c r="L55" s="23" t="s">
        <v>81</v>
      </c>
    </row>
    <row r="56" spans="1:12" x14ac:dyDescent="0.2">
      <c r="A56" s="19">
        <v>56</v>
      </c>
      <c r="B56" s="46" t="s">
        <v>489</v>
      </c>
      <c r="C56" s="56">
        <v>2007</v>
      </c>
      <c r="D56" s="53">
        <v>39295</v>
      </c>
      <c r="E56" s="52"/>
      <c r="F56" s="54" t="s">
        <v>19</v>
      </c>
      <c r="G56" s="54" t="s">
        <v>20</v>
      </c>
      <c r="H56" s="54"/>
      <c r="I56" s="56" t="s">
        <v>1</v>
      </c>
      <c r="J56" s="56" t="s">
        <v>402</v>
      </c>
      <c r="K56" s="52" t="s">
        <v>80</v>
      </c>
      <c r="L56" s="52" t="s">
        <v>81</v>
      </c>
    </row>
    <row r="57" spans="1:12" x14ac:dyDescent="0.2">
      <c r="A57" s="19">
        <v>57</v>
      </c>
      <c r="B57" s="1" t="s">
        <v>65</v>
      </c>
      <c r="C57" s="31">
        <v>2006</v>
      </c>
      <c r="D57" s="24">
        <v>38936</v>
      </c>
      <c r="E57" s="24"/>
      <c r="F57" s="25" t="s">
        <v>6</v>
      </c>
      <c r="G57" s="25" t="s">
        <v>7</v>
      </c>
      <c r="H57" s="25"/>
      <c r="I57" s="31" t="s">
        <v>1</v>
      </c>
      <c r="J57" s="31" t="s">
        <v>94</v>
      </c>
      <c r="K57" s="23" t="s">
        <v>80</v>
      </c>
      <c r="L57" s="23" t="s">
        <v>81</v>
      </c>
    </row>
    <row r="58" spans="1:12" x14ac:dyDescent="0.2">
      <c r="A58" s="19">
        <v>58</v>
      </c>
      <c r="B58" s="1" t="s">
        <v>327</v>
      </c>
      <c r="C58" s="31">
        <v>2009</v>
      </c>
      <c r="D58" s="33">
        <v>39837</v>
      </c>
      <c r="E58" s="31"/>
      <c r="F58" s="22" t="s">
        <v>19</v>
      </c>
      <c r="G58" s="22" t="s">
        <v>20</v>
      </c>
      <c r="I58" s="31" t="s">
        <v>2</v>
      </c>
      <c r="J58" s="31" t="s">
        <v>299</v>
      </c>
      <c r="K58" s="23" t="s">
        <v>80</v>
      </c>
      <c r="L58" s="23" t="s">
        <v>81</v>
      </c>
    </row>
    <row r="59" spans="1:12" x14ac:dyDescent="0.2">
      <c r="A59" s="19">
        <v>59</v>
      </c>
      <c r="B59" s="1" t="s">
        <v>200</v>
      </c>
      <c r="C59" s="31">
        <v>2004</v>
      </c>
      <c r="D59" s="33">
        <v>37995</v>
      </c>
      <c r="F59" s="22" t="s">
        <v>6</v>
      </c>
      <c r="G59" s="22" t="s">
        <v>7</v>
      </c>
      <c r="I59" s="31" t="s">
        <v>2</v>
      </c>
      <c r="J59" s="31" t="s">
        <v>93</v>
      </c>
      <c r="K59" s="23" t="s">
        <v>80</v>
      </c>
      <c r="L59" s="23" t="s">
        <v>81</v>
      </c>
    </row>
    <row r="60" spans="1:12" x14ac:dyDescent="0.2">
      <c r="A60" s="19">
        <v>60</v>
      </c>
      <c r="B60" s="46" t="s">
        <v>448</v>
      </c>
      <c r="C60" s="56">
        <v>2008</v>
      </c>
      <c r="D60" s="53">
        <v>39723</v>
      </c>
      <c r="E60" s="52"/>
      <c r="F60" s="54" t="s">
        <v>19</v>
      </c>
      <c r="G60" s="54" t="s">
        <v>76</v>
      </c>
      <c r="H60" s="54"/>
      <c r="I60" s="56" t="s">
        <v>1</v>
      </c>
      <c r="J60" s="56" t="s">
        <v>402</v>
      </c>
      <c r="K60" s="52" t="s">
        <v>80</v>
      </c>
      <c r="L60" s="52" t="s">
        <v>81</v>
      </c>
    </row>
    <row r="61" spans="1:12" x14ac:dyDescent="0.2">
      <c r="A61" s="19">
        <v>61</v>
      </c>
      <c r="B61" s="46" t="s">
        <v>467</v>
      </c>
      <c r="C61" s="56">
        <v>2008</v>
      </c>
      <c r="D61" s="53">
        <v>39723</v>
      </c>
      <c r="E61" s="52"/>
      <c r="F61" s="54" t="s">
        <v>19</v>
      </c>
      <c r="G61" s="54" t="s">
        <v>76</v>
      </c>
      <c r="H61" s="54"/>
      <c r="I61" s="56" t="s">
        <v>1</v>
      </c>
      <c r="J61" s="56" t="s">
        <v>402</v>
      </c>
      <c r="K61" s="52" t="s">
        <v>80</v>
      </c>
      <c r="L61" s="52" t="s">
        <v>81</v>
      </c>
    </row>
    <row r="62" spans="1:12" x14ac:dyDescent="0.2">
      <c r="A62" s="19">
        <v>62</v>
      </c>
      <c r="B62" s="1" t="s">
        <v>38</v>
      </c>
      <c r="C62" s="31">
        <v>2006</v>
      </c>
      <c r="D62" s="24">
        <v>39027</v>
      </c>
      <c r="E62" s="24"/>
      <c r="F62" s="25" t="s">
        <v>3</v>
      </c>
      <c r="G62" s="25" t="s">
        <v>4</v>
      </c>
      <c r="H62" s="25"/>
      <c r="I62" s="31" t="s">
        <v>1</v>
      </c>
      <c r="J62" s="31" t="s">
        <v>94</v>
      </c>
      <c r="K62" s="23" t="s">
        <v>80</v>
      </c>
      <c r="L62" s="23" t="s">
        <v>81</v>
      </c>
    </row>
    <row r="63" spans="1:12" x14ac:dyDescent="0.2">
      <c r="A63" s="19">
        <v>63</v>
      </c>
      <c r="B63" s="1" t="s">
        <v>289</v>
      </c>
      <c r="C63" s="31">
        <v>2005</v>
      </c>
      <c r="D63" s="24">
        <v>38615</v>
      </c>
      <c r="E63" s="24"/>
      <c r="F63" s="25" t="s">
        <v>12</v>
      </c>
      <c r="G63" s="25" t="s">
        <v>0</v>
      </c>
      <c r="H63" s="25"/>
      <c r="I63" s="31" t="s">
        <v>1</v>
      </c>
      <c r="J63" s="31" t="s">
        <v>94</v>
      </c>
      <c r="K63" s="23" t="s">
        <v>80</v>
      </c>
      <c r="L63" s="23" t="s">
        <v>81</v>
      </c>
    </row>
    <row r="64" spans="1:12" x14ac:dyDescent="0.2">
      <c r="A64" s="19">
        <v>64</v>
      </c>
      <c r="B64" s="1" t="s">
        <v>210</v>
      </c>
      <c r="C64" s="31">
        <v>2003</v>
      </c>
      <c r="D64" s="33">
        <v>37891</v>
      </c>
      <c r="F64" s="22" t="s">
        <v>3</v>
      </c>
      <c r="G64" s="22" t="s">
        <v>4</v>
      </c>
      <c r="I64" s="31" t="s">
        <v>1</v>
      </c>
      <c r="J64" s="31" t="s">
        <v>93</v>
      </c>
      <c r="K64" s="23" t="s">
        <v>80</v>
      </c>
      <c r="L64" s="23" t="s">
        <v>81</v>
      </c>
    </row>
    <row r="65" spans="1:12" x14ac:dyDescent="0.2">
      <c r="A65" s="19">
        <v>65</v>
      </c>
      <c r="B65" s="85" t="s">
        <v>389</v>
      </c>
      <c r="C65" s="86">
        <v>2010</v>
      </c>
      <c r="D65" s="24">
        <v>40223</v>
      </c>
      <c r="E65" s="24"/>
      <c r="F65" s="25" t="s">
        <v>19</v>
      </c>
      <c r="G65" s="25" t="s">
        <v>76</v>
      </c>
      <c r="H65" s="25"/>
      <c r="I65" s="86" t="s">
        <v>1</v>
      </c>
      <c r="J65" s="86" t="s">
        <v>299</v>
      </c>
      <c r="K65" s="87" t="s">
        <v>80</v>
      </c>
      <c r="L65" s="87" t="s">
        <v>81</v>
      </c>
    </row>
    <row r="66" spans="1:12" x14ac:dyDescent="0.2">
      <c r="A66" s="19">
        <v>66</v>
      </c>
      <c r="B66" s="46" t="s">
        <v>471</v>
      </c>
      <c r="C66" s="56">
        <v>2007</v>
      </c>
      <c r="D66" s="53">
        <v>39168</v>
      </c>
      <c r="E66" s="52"/>
      <c r="F66" s="54" t="s">
        <v>19</v>
      </c>
      <c r="G66" s="54" t="s">
        <v>20</v>
      </c>
      <c r="H66" s="54"/>
      <c r="I66" s="56" t="s">
        <v>1</v>
      </c>
      <c r="J66" s="56" t="s">
        <v>402</v>
      </c>
      <c r="K66" s="52" t="s">
        <v>80</v>
      </c>
      <c r="L66" s="52" t="s">
        <v>81</v>
      </c>
    </row>
    <row r="67" spans="1:12" x14ac:dyDescent="0.2">
      <c r="A67" s="19">
        <v>67</v>
      </c>
      <c r="B67" s="46" t="s">
        <v>487</v>
      </c>
      <c r="C67" s="31">
        <v>2006</v>
      </c>
      <c r="D67" s="53">
        <v>39040</v>
      </c>
      <c r="E67" s="52"/>
      <c r="F67" s="54" t="s">
        <v>6</v>
      </c>
      <c r="G67" s="54" t="s">
        <v>7</v>
      </c>
      <c r="H67" s="54"/>
      <c r="I67" s="56" t="s">
        <v>1</v>
      </c>
      <c r="J67" s="56" t="s">
        <v>402</v>
      </c>
      <c r="K67" s="52" t="s">
        <v>80</v>
      </c>
      <c r="L67" s="52" t="s">
        <v>81</v>
      </c>
    </row>
    <row r="68" spans="1:12" x14ac:dyDescent="0.2">
      <c r="A68" s="19">
        <v>68</v>
      </c>
      <c r="B68" s="1" t="s">
        <v>305</v>
      </c>
      <c r="C68" s="31">
        <v>2010</v>
      </c>
      <c r="D68" s="33">
        <v>40303</v>
      </c>
      <c r="E68" s="31"/>
      <c r="F68" s="22" t="s">
        <v>6</v>
      </c>
      <c r="G68" s="22" t="s">
        <v>18</v>
      </c>
      <c r="I68" s="31" t="s">
        <v>2</v>
      </c>
      <c r="J68" s="31" t="s">
        <v>299</v>
      </c>
      <c r="K68" s="23" t="s">
        <v>80</v>
      </c>
      <c r="L68" s="23" t="s">
        <v>81</v>
      </c>
    </row>
    <row r="69" spans="1:12" x14ac:dyDescent="0.2">
      <c r="A69" s="19">
        <v>69</v>
      </c>
      <c r="B69" s="1" t="s">
        <v>339</v>
      </c>
      <c r="C69" s="31">
        <v>2009</v>
      </c>
      <c r="D69" s="33">
        <v>39918</v>
      </c>
      <c r="E69" s="31"/>
      <c r="F69" s="22" t="s">
        <v>12</v>
      </c>
      <c r="G69" s="22" t="s">
        <v>0</v>
      </c>
      <c r="H69" s="22" t="s">
        <v>298</v>
      </c>
      <c r="I69" s="31" t="s">
        <v>2</v>
      </c>
      <c r="J69" s="31" t="s">
        <v>299</v>
      </c>
      <c r="K69" s="23" t="s">
        <v>80</v>
      </c>
      <c r="L69" s="23" t="s">
        <v>81</v>
      </c>
    </row>
    <row r="70" spans="1:12" x14ac:dyDescent="0.2">
      <c r="A70" s="19">
        <v>70</v>
      </c>
      <c r="B70" s="46" t="s">
        <v>407</v>
      </c>
      <c r="C70" s="56">
        <v>2007</v>
      </c>
      <c r="D70" s="53">
        <v>39337</v>
      </c>
      <c r="E70" s="52"/>
      <c r="F70" s="54" t="s">
        <v>19</v>
      </c>
      <c r="G70" s="54" t="s">
        <v>20</v>
      </c>
      <c r="H70" s="54"/>
      <c r="I70" s="56" t="s">
        <v>2</v>
      </c>
      <c r="J70" s="56" t="s">
        <v>402</v>
      </c>
      <c r="K70" s="52" t="s">
        <v>80</v>
      </c>
      <c r="L70" s="52" t="s">
        <v>81</v>
      </c>
    </row>
    <row r="71" spans="1:12" x14ac:dyDescent="0.2">
      <c r="A71" s="19">
        <v>71</v>
      </c>
      <c r="B71" s="1" t="s">
        <v>63</v>
      </c>
      <c r="C71" s="31">
        <v>2005</v>
      </c>
      <c r="D71" s="24">
        <v>38365</v>
      </c>
      <c r="E71" s="24"/>
      <c r="F71" s="25" t="s">
        <v>12</v>
      </c>
      <c r="G71" s="25" t="s">
        <v>0</v>
      </c>
      <c r="H71" s="25"/>
      <c r="I71" s="31" t="s">
        <v>1</v>
      </c>
      <c r="J71" s="31" t="s">
        <v>94</v>
      </c>
      <c r="K71" s="23" t="s">
        <v>80</v>
      </c>
      <c r="L71" s="23" t="s">
        <v>81</v>
      </c>
    </row>
    <row r="72" spans="1:12" x14ac:dyDescent="0.2">
      <c r="A72" s="19">
        <v>72</v>
      </c>
      <c r="B72" s="46" t="s">
        <v>477</v>
      </c>
      <c r="C72" s="56">
        <v>2008</v>
      </c>
      <c r="D72" s="53">
        <v>39577</v>
      </c>
      <c r="E72" s="52"/>
      <c r="F72" s="54" t="s">
        <v>23</v>
      </c>
      <c r="G72" s="54" t="s">
        <v>70</v>
      </c>
      <c r="H72" s="54"/>
      <c r="I72" s="56" t="s">
        <v>1</v>
      </c>
      <c r="J72" s="56" t="s">
        <v>402</v>
      </c>
      <c r="K72" s="52" t="s">
        <v>80</v>
      </c>
      <c r="L72" s="52" t="s">
        <v>81</v>
      </c>
    </row>
    <row r="73" spans="1:12" x14ac:dyDescent="0.2">
      <c r="A73" s="19">
        <v>73</v>
      </c>
      <c r="B73" s="1" t="s">
        <v>254</v>
      </c>
      <c r="C73" s="31">
        <v>2006</v>
      </c>
      <c r="D73" s="24">
        <v>39036</v>
      </c>
      <c r="E73" s="24"/>
      <c r="F73" s="25" t="s">
        <v>6</v>
      </c>
      <c r="G73" s="25" t="s">
        <v>7</v>
      </c>
      <c r="H73" s="25"/>
      <c r="I73" s="31" t="s">
        <v>1</v>
      </c>
      <c r="J73" s="31" t="s">
        <v>94</v>
      </c>
      <c r="K73" s="23" t="s">
        <v>80</v>
      </c>
      <c r="L73" s="23" t="s">
        <v>81</v>
      </c>
    </row>
    <row r="74" spans="1:12" x14ac:dyDescent="0.2">
      <c r="A74" s="19">
        <v>74</v>
      </c>
      <c r="B74" s="1" t="s">
        <v>377</v>
      </c>
      <c r="C74" s="31">
        <v>2010</v>
      </c>
      <c r="D74" s="33">
        <v>40312</v>
      </c>
      <c r="E74" s="31"/>
      <c r="F74" s="22" t="s">
        <v>23</v>
      </c>
      <c r="G74" s="22" t="s">
        <v>70</v>
      </c>
      <c r="I74" s="31" t="s">
        <v>1</v>
      </c>
      <c r="J74" s="31" t="s">
        <v>299</v>
      </c>
      <c r="K74" s="23" t="s">
        <v>80</v>
      </c>
      <c r="L74" s="23" t="s">
        <v>81</v>
      </c>
    </row>
    <row r="75" spans="1:12" x14ac:dyDescent="0.2">
      <c r="A75" s="19">
        <v>75</v>
      </c>
      <c r="B75" s="1" t="s">
        <v>109</v>
      </c>
      <c r="C75" s="31">
        <v>2003</v>
      </c>
      <c r="D75" s="33">
        <v>37762</v>
      </c>
      <c r="F75" s="22" t="s">
        <v>12</v>
      </c>
      <c r="G75" s="22" t="s">
        <v>0</v>
      </c>
      <c r="I75" s="31" t="s">
        <v>2</v>
      </c>
      <c r="J75" s="31" t="s">
        <v>93</v>
      </c>
      <c r="K75" s="23" t="s">
        <v>80</v>
      </c>
      <c r="L75" s="23" t="s">
        <v>81</v>
      </c>
    </row>
    <row r="76" spans="1:12" x14ac:dyDescent="0.2">
      <c r="A76" s="19">
        <v>76</v>
      </c>
      <c r="B76" s="1" t="s">
        <v>329</v>
      </c>
      <c r="C76" s="31">
        <v>2010</v>
      </c>
      <c r="D76" s="33">
        <v>40215</v>
      </c>
      <c r="E76" s="31"/>
      <c r="F76" s="22" t="s">
        <v>32</v>
      </c>
      <c r="G76" s="22" t="s">
        <v>35</v>
      </c>
      <c r="I76" s="31" t="s">
        <v>2</v>
      </c>
      <c r="J76" s="31" t="s">
        <v>299</v>
      </c>
      <c r="K76" s="23" t="s">
        <v>80</v>
      </c>
      <c r="L76" s="23" t="s">
        <v>81</v>
      </c>
    </row>
    <row r="77" spans="1:12" x14ac:dyDescent="0.2">
      <c r="A77" s="19">
        <v>77</v>
      </c>
      <c r="B77" s="46" t="s">
        <v>441</v>
      </c>
      <c r="C77" s="56">
        <v>2007</v>
      </c>
      <c r="D77" s="53">
        <v>39278</v>
      </c>
      <c r="E77" s="52"/>
      <c r="F77" s="54" t="s">
        <v>32</v>
      </c>
      <c r="G77" s="54" t="s">
        <v>35</v>
      </c>
      <c r="H77" s="54"/>
      <c r="I77" s="56" t="s">
        <v>2</v>
      </c>
      <c r="J77" s="56" t="s">
        <v>402</v>
      </c>
      <c r="K77" s="52" t="s">
        <v>80</v>
      </c>
      <c r="L77" s="52" t="s">
        <v>81</v>
      </c>
    </row>
    <row r="78" spans="1:12" x14ac:dyDescent="0.2">
      <c r="A78" s="19">
        <v>78</v>
      </c>
      <c r="B78" s="46" t="s">
        <v>404</v>
      </c>
      <c r="C78" s="56">
        <v>2007</v>
      </c>
      <c r="D78" s="53">
        <v>39390</v>
      </c>
      <c r="E78" s="52"/>
      <c r="F78" s="54" t="s">
        <v>12</v>
      </c>
      <c r="G78" s="54" t="s">
        <v>13</v>
      </c>
      <c r="H78" s="54"/>
      <c r="I78" s="56" t="s">
        <v>2</v>
      </c>
      <c r="J78" s="56" t="s">
        <v>402</v>
      </c>
      <c r="K78" s="52" t="s">
        <v>80</v>
      </c>
      <c r="L78" s="52" t="s">
        <v>81</v>
      </c>
    </row>
    <row r="79" spans="1:12" x14ac:dyDescent="0.2">
      <c r="A79" s="19">
        <v>79</v>
      </c>
      <c r="B79" s="1" t="s">
        <v>39</v>
      </c>
      <c r="C79" s="31">
        <v>2004</v>
      </c>
      <c r="D79" s="24">
        <v>38336</v>
      </c>
      <c r="E79" s="24"/>
      <c r="F79" s="25" t="s">
        <v>6</v>
      </c>
      <c r="G79" s="25" t="s">
        <v>25</v>
      </c>
      <c r="H79" s="25"/>
      <c r="I79" s="31" t="s">
        <v>2</v>
      </c>
      <c r="J79" s="31" t="s">
        <v>94</v>
      </c>
      <c r="K79" s="23" t="s">
        <v>80</v>
      </c>
      <c r="L79" s="23" t="s">
        <v>81</v>
      </c>
    </row>
    <row r="80" spans="1:12" x14ac:dyDescent="0.2">
      <c r="A80" s="19">
        <v>80</v>
      </c>
      <c r="B80" s="1" t="s">
        <v>388</v>
      </c>
      <c r="C80" s="31">
        <v>2010</v>
      </c>
      <c r="D80" s="24">
        <v>40430</v>
      </c>
      <c r="E80" s="24"/>
      <c r="F80" s="25" t="s">
        <v>6</v>
      </c>
      <c r="G80" s="25" t="s">
        <v>18</v>
      </c>
      <c r="H80" s="25"/>
      <c r="I80" s="31" t="s">
        <v>1</v>
      </c>
      <c r="J80" s="31" t="s">
        <v>299</v>
      </c>
      <c r="K80" s="23" t="s">
        <v>80</v>
      </c>
      <c r="L80" s="23" t="s">
        <v>81</v>
      </c>
    </row>
    <row r="81" spans="1:12" x14ac:dyDescent="0.2">
      <c r="A81" s="19">
        <v>81</v>
      </c>
      <c r="B81" s="1" t="s">
        <v>40</v>
      </c>
      <c r="C81" s="31">
        <v>2006</v>
      </c>
      <c r="D81" s="24">
        <v>38777</v>
      </c>
      <c r="E81" s="24"/>
      <c r="F81" s="25" t="s">
        <v>10</v>
      </c>
      <c r="G81" s="25" t="s">
        <v>17</v>
      </c>
      <c r="H81" s="22" t="s">
        <v>26</v>
      </c>
      <c r="I81" s="31" t="s">
        <v>1</v>
      </c>
      <c r="J81" s="31" t="s">
        <v>94</v>
      </c>
      <c r="K81" s="23" t="s">
        <v>80</v>
      </c>
      <c r="L81" s="23" t="s">
        <v>81</v>
      </c>
    </row>
    <row r="82" spans="1:12" x14ac:dyDescent="0.2">
      <c r="A82" s="19">
        <v>82</v>
      </c>
      <c r="B82" s="1" t="s">
        <v>311</v>
      </c>
      <c r="C82" s="31">
        <v>2010</v>
      </c>
      <c r="D82" s="33">
        <v>40259</v>
      </c>
      <c r="E82" s="31"/>
      <c r="F82" s="22" t="s">
        <v>19</v>
      </c>
      <c r="G82" s="22" t="s">
        <v>76</v>
      </c>
      <c r="I82" s="31" t="s">
        <v>2</v>
      </c>
      <c r="J82" s="31" t="s">
        <v>299</v>
      </c>
      <c r="K82" s="23" t="s">
        <v>80</v>
      </c>
      <c r="L82" s="23" t="s">
        <v>81</v>
      </c>
    </row>
    <row r="83" spans="1:12" x14ac:dyDescent="0.2">
      <c r="A83" s="19">
        <v>83</v>
      </c>
      <c r="B83" s="1" t="s">
        <v>359</v>
      </c>
      <c r="C83" s="31">
        <v>2010</v>
      </c>
      <c r="D83" s="33">
        <v>40355</v>
      </c>
      <c r="E83" s="31"/>
      <c r="F83" s="22" t="s">
        <v>6</v>
      </c>
      <c r="G83" s="22" t="s">
        <v>18</v>
      </c>
      <c r="I83" s="31" t="s">
        <v>1</v>
      </c>
      <c r="J83" s="31" t="s">
        <v>299</v>
      </c>
      <c r="K83" s="23" t="s">
        <v>80</v>
      </c>
      <c r="L83" s="23" t="s">
        <v>81</v>
      </c>
    </row>
    <row r="84" spans="1:12" x14ac:dyDescent="0.2">
      <c r="A84" s="19">
        <v>84</v>
      </c>
      <c r="B84" s="1" t="s">
        <v>194</v>
      </c>
      <c r="C84" s="31">
        <v>2005</v>
      </c>
      <c r="D84" s="24">
        <v>38666</v>
      </c>
      <c r="E84" s="24"/>
      <c r="F84" s="25" t="s">
        <v>6</v>
      </c>
      <c r="G84" s="25" t="s">
        <v>7</v>
      </c>
      <c r="H84" s="25"/>
      <c r="I84" s="31" t="s">
        <v>2</v>
      </c>
      <c r="J84" s="31" t="s">
        <v>94</v>
      </c>
      <c r="K84" s="23" t="s">
        <v>80</v>
      </c>
      <c r="L84" s="23" t="s">
        <v>81</v>
      </c>
    </row>
    <row r="85" spans="1:12" x14ac:dyDescent="0.2">
      <c r="A85" s="19">
        <v>85</v>
      </c>
      <c r="B85" s="46" t="s">
        <v>480</v>
      </c>
      <c r="C85" s="56">
        <v>2008</v>
      </c>
      <c r="D85" s="53">
        <v>39557</v>
      </c>
      <c r="E85" s="52"/>
      <c r="F85" s="54" t="s">
        <v>6</v>
      </c>
      <c r="G85" s="54" t="s">
        <v>18</v>
      </c>
      <c r="H85" s="54"/>
      <c r="I85" s="56" t="s">
        <v>1</v>
      </c>
      <c r="J85" s="56" t="s">
        <v>402</v>
      </c>
      <c r="K85" s="52" t="s">
        <v>80</v>
      </c>
      <c r="L85" s="52" t="s">
        <v>81</v>
      </c>
    </row>
    <row r="86" spans="1:12" x14ac:dyDescent="0.2">
      <c r="A86" s="19">
        <v>86</v>
      </c>
      <c r="B86" s="1" t="s">
        <v>158</v>
      </c>
      <c r="C86" s="31">
        <v>2004</v>
      </c>
      <c r="D86" s="24">
        <v>38326</v>
      </c>
      <c r="E86" s="24"/>
      <c r="F86" s="25" t="s">
        <v>6</v>
      </c>
      <c r="G86" s="25" t="s">
        <v>7</v>
      </c>
      <c r="H86" s="25"/>
      <c r="I86" s="31" t="s">
        <v>2</v>
      </c>
      <c r="J86" s="31" t="s">
        <v>94</v>
      </c>
      <c r="K86" s="23" t="s">
        <v>80</v>
      </c>
      <c r="L86" s="23" t="s">
        <v>81</v>
      </c>
    </row>
    <row r="87" spans="1:12" x14ac:dyDescent="0.2">
      <c r="A87" s="19">
        <v>87</v>
      </c>
      <c r="B87" s="1" t="s">
        <v>323</v>
      </c>
      <c r="C87" s="56">
        <v>2008</v>
      </c>
      <c r="D87" s="33">
        <v>39772</v>
      </c>
      <c r="E87" s="31"/>
      <c r="F87" s="22" t="s">
        <v>6</v>
      </c>
      <c r="G87" s="22" t="s">
        <v>25</v>
      </c>
      <c r="I87" s="31" t="s">
        <v>2</v>
      </c>
      <c r="J87" s="31" t="s">
        <v>299</v>
      </c>
      <c r="K87" s="23" t="s">
        <v>80</v>
      </c>
      <c r="L87" s="23" t="s">
        <v>81</v>
      </c>
    </row>
    <row r="88" spans="1:12" x14ac:dyDescent="0.2">
      <c r="A88" s="19">
        <v>88</v>
      </c>
      <c r="B88" s="1" t="s">
        <v>336</v>
      </c>
      <c r="C88" s="31">
        <v>2009</v>
      </c>
      <c r="D88" s="33">
        <v>39861</v>
      </c>
      <c r="E88" s="31"/>
      <c r="F88" s="22" t="s">
        <v>12</v>
      </c>
      <c r="G88" s="22" t="s">
        <v>13</v>
      </c>
      <c r="I88" s="31" t="s">
        <v>2</v>
      </c>
      <c r="J88" s="31" t="s">
        <v>299</v>
      </c>
      <c r="K88" s="23" t="s">
        <v>80</v>
      </c>
      <c r="L88" s="23" t="s">
        <v>81</v>
      </c>
    </row>
    <row r="89" spans="1:12" x14ac:dyDescent="0.2">
      <c r="A89" s="19">
        <v>89</v>
      </c>
      <c r="B89" s="46" t="s">
        <v>488</v>
      </c>
      <c r="C89" s="56">
        <v>2007</v>
      </c>
      <c r="D89" s="56">
        <v>2007</v>
      </c>
      <c r="E89" s="52"/>
      <c r="F89" s="54" t="s">
        <v>12</v>
      </c>
      <c r="G89" s="54" t="s">
        <v>21</v>
      </c>
      <c r="H89" s="54"/>
      <c r="I89" s="56" t="s">
        <v>1</v>
      </c>
      <c r="J89" s="56" t="s">
        <v>402</v>
      </c>
      <c r="K89" s="52" t="s">
        <v>80</v>
      </c>
      <c r="L89" s="52" t="s">
        <v>81</v>
      </c>
    </row>
    <row r="90" spans="1:12" x14ac:dyDescent="0.2">
      <c r="A90" s="19">
        <v>90</v>
      </c>
      <c r="B90" s="1" t="s">
        <v>304</v>
      </c>
      <c r="C90" s="31">
        <v>2009</v>
      </c>
      <c r="D90" s="33">
        <v>39861</v>
      </c>
      <c r="E90" s="31"/>
      <c r="F90" s="22" t="s">
        <v>12</v>
      </c>
      <c r="G90" s="22" t="s">
        <v>13</v>
      </c>
      <c r="I90" s="31" t="s">
        <v>2</v>
      </c>
      <c r="J90" s="31" t="s">
        <v>299</v>
      </c>
      <c r="K90" s="23" t="s">
        <v>80</v>
      </c>
      <c r="L90" s="23" t="s">
        <v>81</v>
      </c>
    </row>
    <row r="91" spans="1:12" x14ac:dyDescent="0.2">
      <c r="A91" s="19">
        <v>91</v>
      </c>
      <c r="B91" s="1" t="s">
        <v>162</v>
      </c>
      <c r="C91" s="31">
        <v>2005</v>
      </c>
      <c r="D91" s="24">
        <v>38685</v>
      </c>
      <c r="E91" s="24"/>
      <c r="F91" s="25" t="s">
        <v>16</v>
      </c>
      <c r="G91" s="25" t="s">
        <v>17</v>
      </c>
      <c r="H91" s="22" t="s">
        <v>26</v>
      </c>
      <c r="I91" s="31" t="s">
        <v>2</v>
      </c>
      <c r="J91" s="31" t="s">
        <v>94</v>
      </c>
      <c r="K91" s="23" t="s">
        <v>80</v>
      </c>
      <c r="L91" s="23" t="s">
        <v>81</v>
      </c>
    </row>
    <row r="92" spans="1:12" x14ac:dyDescent="0.2">
      <c r="A92" s="19">
        <v>92</v>
      </c>
      <c r="B92" s="46" t="s">
        <v>460</v>
      </c>
      <c r="C92" s="31">
        <v>2006</v>
      </c>
      <c r="D92" s="53">
        <v>39016</v>
      </c>
      <c r="E92" s="52"/>
      <c r="F92" s="54" t="s">
        <v>12</v>
      </c>
      <c r="G92" s="54" t="s">
        <v>13</v>
      </c>
      <c r="H92" s="54"/>
      <c r="I92" s="56" t="s">
        <v>1</v>
      </c>
      <c r="J92" s="56" t="s">
        <v>402</v>
      </c>
      <c r="K92" s="52" t="s">
        <v>80</v>
      </c>
      <c r="L92" s="52" t="s">
        <v>81</v>
      </c>
    </row>
    <row r="93" spans="1:12" x14ac:dyDescent="0.2">
      <c r="A93" s="19">
        <v>93</v>
      </c>
      <c r="B93" s="46" t="s">
        <v>452</v>
      </c>
      <c r="C93" s="31">
        <v>2006</v>
      </c>
      <c r="D93" s="53">
        <v>39031</v>
      </c>
      <c r="E93" s="52"/>
      <c r="F93" s="54" t="s">
        <v>19</v>
      </c>
      <c r="G93" s="54" t="s">
        <v>20</v>
      </c>
      <c r="H93" s="54"/>
      <c r="I93" s="56" t="s">
        <v>1</v>
      </c>
      <c r="J93" s="56" t="s">
        <v>402</v>
      </c>
      <c r="K93" s="52" t="s">
        <v>80</v>
      </c>
      <c r="L93" s="52" t="s">
        <v>81</v>
      </c>
    </row>
    <row r="94" spans="1:12" x14ac:dyDescent="0.2">
      <c r="A94" s="19">
        <v>94</v>
      </c>
      <c r="B94" s="1" t="s">
        <v>345</v>
      </c>
      <c r="C94" s="31">
        <v>2009</v>
      </c>
      <c r="D94" s="33">
        <v>40125</v>
      </c>
      <c r="E94" s="31"/>
      <c r="F94" s="22" t="s">
        <v>6</v>
      </c>
      <c r="G94" s="22" t="s">
        <v>18</v>
      </c>
      <c r="I94" s="31" t="s">
        <v>1</v>
      </c>
      <c r="J94" s="31" t="s">
        <v>299</v>
      </c>
      <c r="K94" s="23" t="s">
        <v>80</v>
      </c>
      <c r="L94" s="23" t="s">
        <v>81</v>
      </c>
    </row>
    <row r="95" spans="1:12" x14ac:dyDescent="0.2">
      <c r="A95" s="19">
        <v>95</v>
      </c>
      <c r="B95" s="46" t="s">
        <v>435</v>
      </c>
      <c r="C95" s="56">
        <v>2008</v>
      </c>
      <c r="D95" s="53">
        <v>39596</v>
      </c>
      <c r="E95" s="52"/>
      <c r="F95" s="54" t="s">
        <v>295</v>
      </c>
      <c r="G95" s="54" t="s">
        <v>35</v>
      </c>
      <c r="H95" s="54"/>
      <c r="I95" s="56" t="s">
        <v>2</v>
      </c>
      <c r="J95" s="56" t="s">
        <v>402</v>
      </c>
      <c r="K95" s="52" t="s">
        <v>80</v>
      </c>
      <c r="L95" s="52" t="s">
        <v>81</v>
      </c>
    </row>
    <row r="96" spans="1:12" x14ac:dyDescent="0.2">
      <c r="A96" s="19">
        <v>96</v>
      </c>
      <c r="B96" s="46" t="s">
        <v>434</v>
      </c>
      <c r="C96" s="56">
        <v>2007</v>
      </c>
      <c r="D96" s="53">
        <v>39380</v>
      </c>
      <c r="E96" s="52"/>
      <c r="F96" s="54" t="s">
        <v>23</v>
      </c>
      <c r="G96" s="54" t="s">
        <v>70</v>
      </c>
      <c r="H96" s="54"/>
      <c r="I96" s="56" t="s">
        <v>2</v>
      </c>
      <c r="J96" s="56" t="s">
        <v>402</v>
      </c>
      <c r="K96" s="52" t="s">
        <v>80</v>
      </c>
      <c r="L96" s="52" t="s">
        <v>81</v>
      </c>
    </row>
    <row r="97" spans="1:12" x14ac:dyDescent="0.2">
      <c r="A97" s="19">
        <v>97</v>
      </c>
      <c r="B97" s="46" t="s">
        <v>443</v>
      </c>
      <c r="C97" s="31">
        <v>2006</v>
      </c>
      <c r="D97" s="53">
        <v>39001</v>
      </c>
      <c r="E97" s="52"/>
      <c r="F97" s="54" t="s">
        <v>12</v>
      </c>
      <c r="G97" s="54" t="s">
        <v>13</v>
      </c>
      <c r="H97" s="54"/>
      <c r="I97" s="56" t="s">
        <v>1</v>
      </c>
      <c r="J97" s="56" t="s">
        <v>402</v>
      </c>
      <c r="K97" s="52" t="s">
        <v>80</v>
      </c>
      <c r="L97" s="52" t="s">
        <v>81</v>
      </c>
    </row>
    <row r="98" spans="1:12" x14ac:dyDescent="0.2">
      <c r="A98" s="19">
        <v>98</v>
      </c>
      <c r="B98" s="1" t="s">
        <v>41</v>
      </c>
      <c r="C98" s="31">
        <v>2003</v>
      </c>
      <c r="D98" s="33">
        <v>37705</v>
      </c>
      <c r="F98" s="22" t="s">
        <v>10</v>
      </c>
      <c r="G98" s="22" t="s">
        <v>73</v>
      </c>
      <c r="I98" s="31" t="s">
        <v>1</v>
      </c>
      <c r="J98" s="31" t="s">
        <v>93</v>
      </c>
      <c r="K98" s="23" t="s">
        <v>80</v>
      </c>
      <c r="L98" s="23" t="s">
        <v>81</v>
      </c>
    </row>
    <row r="99" spans="1:12" x14ac:dyDescent="0.2">
      <c r="A99" s="19">
        <v>99</v>
      </c>
      <c r="B99" s="46" t="s">
        <v>425</v>
      </c>
      <c r="C99" s="56">
        <v>2008</v>
      </c>
      <c r="D99" s="53">
        <v>39721</v>
      </c>
      <c r="E99" s="52"/>
      <c r="F99" s="54" t="s">
        <v>6</v>
      </c>
      <c r="G99" s="54" t="s">
        <v>18</v>
      </c>
      <c r="H99" s="54"/>
      <c r="I99" s="56" t="s">
        <v>2</v>
      </c>
      <c r="J99" s="56" t="s">
        <v>402</v>
      </c>
      <c r="K99" s="52" t="s">
        <v>80</v>
      </c>
      <c r="L99" s="52" t="s">
        <v>81</v>
      </c>
    </row>
    <row r="100" spans="1:12" s="85" customFormat="1" x14ac:dyDescent="0.2">
      <c r="A100" s="19">
        <v>100</v>
      </c>
      <c r="B100" s="1" t="s">
        <v>347</v>
      </c>
      <c r="C100" s="31">
        <v>2010</v>
      </c>
      <c r="D100" s="33">
        <v>40366</v>
      </c>
      <c r="E100" s="31"/>
      <c r="F100" s="22" t="s">
        <v>6</v>
      </c>
      <c r="G100" s="22" t="s">
        <v>7</v>
      </c>
      <c r="H100" s="22"/>
      <c r="I100" s="31" t="s">
        <v>1</v>
      </c>
      <c r="J100" s="31" t="s">
        <v>299</v>
      </c>
      <c r="K100" s="23" t="s">
        <v>80</v>
      </c>
      <c r="L100" s="23" t="s">
        <v>81</v>
      </c>
    </row>
    <row r="101" spans="1:12" x14ac:dyDescent="0.2">
      <c r="A101" s="19">
        <v>101</v>
      </c>
      <c r="B101" s="1" t="s">
        <v>56</v>
      </c>
      <c r="C101" s="31">
        <v>2003</v>
      </c>
      <c r="D101" s="33">
        <v>37628</v>
      </c>
      <c r="F101" s="22" t="s">
        <v>295</v>
      </c>
      <c r="G101" s="22" t="s">
        <v>35</v>
      </c>
      <c r="I101" s="31" t="s">
        <v>1</v>
      </c>
      <c r="J101" s="31" t="s">
        <v>93</v>
      </c>
      <c r="K101" s="23" t="s">
        <v>80</v>
      </c>
      <c r="L101" s="23" t="s">
        <v>81</v>
      </c>
    </row>
    <row r="102" spans="1:12" x14ac:dyDescent="0.2">
      <c r="A102" s="19">
        <v>102</v>
      </c>
      <c r="B102" s="1" t="s">
        <v>353</v>
      </c>
      <c r="C102" s="31">
        <v>2009</v>
      </c>
      <c r="D102" s="33">
        <v>39994</v>
      </c>
      <c r="E102" s="31"/>
      <c r="F102" s="22" t="s">
        <v>12</v>
      </c>
      <c r="G102" s="22" t="s">
        <v>13</v>
      </c>
      <c r="I102" s="31" t="s">
        <v>1</v>
      </c>
      <c r="J102" s="31" t="s">
        <v>299</v>
      </c>
      <c r="K102" s="23" t="s">
        <v>80</v>
      </c>
      <c r="L102" s="23" t="s">
        <v>81</v>
      </c>
    </row>
    <row r="103" spans="1:12" x14ac:dyDescent="0.2">
      <c r="A103" s="19">
        <v>103</v>
      </c>
      <c r="B103" s="1" t="s">
        <v>42</v>
      </c>
      <c r="C103" s="31">
        <v>2006</v>
      </c>
      <c r="D103" s="24">
        <v>38864</v>
      </c>
      <c r="E103" s="24"/>
      <c r="F103" s="25" t="s">
        <v>10</v>
      </c>
      <c r="G103" s="25" t="s">
        <v>73</v>
      </c>
      <c r="H103" s="25"/>
      <c r="I103" s="31" t="s">
        <v>2</v>
      </c>
      <c r="J103" s="31" t="s">
        <v>94</v>
      </c>
      <c r="K103" s="23" t="s">
        <v>80</v>
      </c>
      <c r="L103" s="23" t="s">
        <v>81</v>
      </c>
    </row>
    <row r="104" spans="1:12" x14ac:dyDescent="0.2">
      <c r="A104" s="19">
        <v>104</v>
      </c>
      <c r="B104" s="46" t="s">
        <v>427</v>
      </c>
      <c r="C104" s="56">
        <v>2007</v>
      </c>
      <c r="D104" s="53">
        <v>39226</v>
      </c>
      <c r="E104" s="52"/>
      <c r="F104" s="54" t="s">
        <v>6</v>
      </c>
      <c r="G104" s="54" t="s">
        <v>25</v>
      </c>
      <c r="H104" s="54"/>
      <c r="I104" s="56" t="s">
        <v>2</v>
      </c>
      <c r="J104" s="56" t="s">
        <v>402</v>
      </c>
      <c r="K104" s="52" t="s">
        <v>80</v>
      </c>
      <c r="L104" s="52" t="s">
        <v>81</v>
      </c>
    </row>
    <row r="105" spans="1:12" x14ac:dyDescent="0.2">
      <c r="A105" s="19">
        <v>105</v>
      </c>
      <c r="B105" s="1" t="s">
        <v>387</v>
      </c>
      <c r="C105" s="56">
        <v>2008</v>
      </c>
      <c r="D105" s="24">
        <v>39698</v>
      </c>
      <c r="E105" s="24"/>
      <c r="F105" s="25" t="s">
        <v>12</v>
      </c>
      <c r="G105" s="25" t="s">
        <v>13</v>
      </c>
      <c r="H105" s="25"/>
      <c r="I105" s="31" t="s">
        <v>1</v>
      </c>
      <c r="J105" s="31" t="s">
        <v>299</v>
      </c>
      <c r="K105" s="23" t="s">
        <v>80</v>
      </c>
      <c r="L105" s="23" t="s">
        <v>81</v>
      </c>
    </row>
    <row r="106" spans="1:12" x14ac:dyDescent="0.2">
      <c r="A106" s="19">
        <v>106</v>
      </c>
      <c r="B106" s="1" t="s">
        <v>202</v>
      </c>
      <c r="C106" s="31">
        <v>2003</v>
      </c>
      <c r="D106" s="33">
        <v>37669</v>
      </c>
      <c r="F106" s="22" t="s">
        <v>6</v>
      </c>
      <c r="G106" s="22" t="s">
        <v>7</v>
      </c>
      <c r="I106" s="31" t="s">
        <v>2</v>
      </c>
      <c r="J106" s="31" t="s">
        <v>93</v>
      </c>
      <c r="K106" s="23" t="s">
        <v>80</v>
      </c>
      <c r="L106" s="23" t="s">
        <v>81</v>
      </c>
    </row>
    <row r="107" spans="1:12" x14ac:dyDescent="0.2">
      <c r="A107" s="19">
        <v>107</v>
      </c>
      <c r="B107" s="1" t="s">
        <v>232</v>
      </c>
      <c r="C107" s="31">
        <v>2004</v>
      </c>
      <c r="D107" s="33">
        <v>38235</v>
      </c>
      <c r="F107" s="22" t="s">
        <v>295</v>
      </c>
      <c r="G107" s="22" t="s">
        <v>35</v>
      </c>
      <c r="I107" s="31" t="s">
        <v>1</v>
      </c>
      <c r="J107" s="31" t="s">
        <v>93</v>
      </c>
      <c r="K107" s="23" t="s">
        <v>80</v>
      </c>
      <c r="L107" s="23" t="s">
        <v>81</v>
      </c>
    </row>
    <row r="108" spans="1:12" x14ac:dyDescent="0.2">
      <c r="A108" s="19">
        <v>108</v>
      </c>
      <c r="B108" s="1" t="s">
        <v>43</v>
      </c>
      <c r="C108" s="31">
        <v>2002</v>
      </c>
      <c r="D108" s="33">
        <v>37456</v>
      </c>
      <c r="E108" s="23" t="s">
        <v>229</v>
      </c>
      <c r="F108" s="22" t="s">
        <v>230</v>
      </c>
      <c r="G108" s="22" t="s">
        <v>15</v>
      </c>
      <c r="I108" s="31" t="s">
        <v>1</v>
      </c>
      <c r="J108" s="31" t="s">
        <v>93</v>
      </c>
      <c r="K108" s="23" t="s">
        <v>80</v>
      </c>
      <c r="L108" s="23" t="s">
        <v>81</v>
      </c>
    </row>
    <row r="109" spans="1:12" x14ac:dyDescent="0.2">
      <c r="A109" s="19">
        <v>109</v>
      </c>
      <c r="B109" s="1" t="s">
        <v>390</v>
      </c>
      <c r="C109" s="31">
        <v>2009</v>
      </c>
      <c r="D109" s="24">
        <v>39934</v>
      </c>
      <c r="E109" s="24"/>
      <c r="F109" s="25" t="s">
        <v>19</v>
      </c>
      <c r="G109" s="25" t="s">
        <v>76</v>
      </c>
      <c r="H109" s="25"/>
      <c r="I109" s="31" t="s">
        <v>1</v>
      </c>
      <c r="J109" s="31" t="s">
        <v>299</v>
      </c>
      <c r="K109" s="23" t="s">
        <v>80</v>
      </c>
      <c r="L109" s="23" t="s">
        <v>81</v>
      </c>
    </row>
    <row r="110" spans="1:12" x14ac:dyDescent="0.2">
      <c r="A110" s="19">
        <v>110</v>
      </c>
      <c r="B110" s="1" t="s">
        <v>283</v>
      </c>
      <c r="C110" s="31">
        <v>2005</v>
      </c>
      <c r="D110" s="61">
        <v>2005</v>
      </c>
      <c r="F110" s="25" t="s">
        <v>12</v>
      </c>
      <c r="G110" s="25" t="s">
        <v>21</v>
      </c>
      <c r="H110" s="25"/>
      <c r="I110" s="31" t="s">
        <v>1</v>
      </c>
      <c r="J110" s="31" t="s">
        <v>94</v>
      </c>
      <c r="K110" s="23" t="s">
        <v>80</v>
      </c>
      <c r="L110" s="23" t="s">
        <v>81</v>
      </c>
    </row>
    <row r="111" spans="1:12" x14ac:dyDescent="0.2">
      <c r="A111" s="19">
        <v>111</v>
      </c>
      <c r="B111" s="1" t="s">
        <v>333</v>
      </c>
      <c r="C111" s="56">
        <v>2008</v>
      </c>
      <c r="D111" s="33">
        <v>39786</v>
      </c>
      <c r="E111" s="31"/>
      <c r="F111" s="22" t="s">
        <v>16</v>
      </c>
      <c r="G111" s="22" t="s">
        <v>331</v>
      </c>
      <c r="I111" s="31" t="s">
        <v>2</v>
      </c>
      <c r="J111" s="31" t="s">
        <v>299</v>
      </c>
      <c r="K111" s="23" t="s">
        <v>80</v>
      </c>
      <c r="L111" s="23" t="s">
        <v>81</v>
      </c>
    </row>
    <row r="112" spans="1:12" x14ac:dyDescent="0.2">
      <c r="A112" s="19">
        <v>112</v>
      </c>
      <c r="B112" s="46" t="s">
        <v>430</v>
      </c>
      <c r="C112" s="56">
        <v>2007</v>
      </c>
      <c r="D112" s="53">
        <v>39352</v>
      </c>
      <c r="E112" s="52"/>
      <c r="F112" s="54" t="s">
        <v>6</v>
      </c>
      <c r="G112" s="54" t="s">
        <v>7</v>
      </c>
      <c r="H112" s="54"/>
      <c r="I112" s="56" t="s">
        <v>2</v>
      </c>
      <c r="J112" s="56" t="s">
        <v>402</v>
      </c>
      <c r="K112" s="52" t="s">
        <v>80</v>
      </c>
      <c r="L112" s="52" t="s">
        <v>81</v>
      </c>
    </row>
    <row r="113" spans="1:12" x14ac:dyDescent="0.2">
      <c r="A113" s="19">
        <v>113</v>
      </c>
      <c r="B113" s="1" t="s">
        <v>371</v>
      </c>
      <c r="C113" s="56">
        <v>2008</v>
      </c>
      <c r="D113" s="33">
        <v>39780</v>
      </c>
      <c r="E113" s="31"/>
      <c r="F113" s="22" t="s">
        <v>12</v>
      </c>
      <c r="G113" s="22" t="s">
        <v>21</v>
      </c>
      <c r="I113" s="31" t="s">
        <v>1</v>
      </c>
      <c r="J113" s="31" t="s">
        <v>299</v>
      </c>
      <c r="K113" s="23" t="s">
        <v>80</v>
      </c>
      <c r="L113" s="23" t="s">
        <v>81</v>
      </c>
    </row>
    <row r="114" spans="1:12" x14ac:dyDescent="0.2">
      <c r="A114" s="19">
        <v>114</v>
      </c>
      <c r="B114" s="1" t="s">
        <v>98</v>
      </c>
      <c r="C114" s="31">
        <v>2003</v>
      </c>
      <c r="D114" s="33">
        <v>37880</v>
      </c>
      <c r="F114" s="22" t="s">
        <v>8</v>
      </c>
      <c r="G114" s="22" t="s">
        <v>9</v>
      </c>
      <c r="I114" s="31" t="s">
        <v>1</v>
      </c>
      <c r="J114" s="31" t="s">
        <v>93</v>
      </c>
      <c r="K114" s="23" t="s">
        <v>80</v>
      </c>
      <c r="L114" s="23" t="s">
        <v>81</v>
      </c>
    </row>
    <row r="115" spans="1:12" x14ac:dyDescent="0.2">
      <c r="A115" s="19">
        <v>115</v>
      </c>
      <c r="B115" s="1" t="s">
        <v>146</v>
      </c>
      <c r="C115" s="31">
        <v>2006</v>
      </c>
      <c r="D115" s="24">
        <v>38750</v>
      </c>
      <c r="E115" s="24"/>
      <c r="F115" s="25" t="s">
        <v>6</v>
      </c>
      <c r="G115" s="25" t="s">
        <v>18</v>
      </c>
      <c r="H115" s="25"/>
      <c r="I115" s="31" t="s">
        <v>2</v>
      </c>
      <c r="J115" s="31" t="s">
        <v>94</v>
      </c>
      <c r="K115" s="23" t="s">
        <v>80</v>
      </c>
      <c r="L115" s="23" t="s">
        <v>81</v>
      </c>
    </row>
    <row r="116" spans="1:12" x14ac:dyDescent="0.2">
      <c r="A116" s="19">
        <v>116</v>
      </c>
      <c r="B116" s="46" t="s">
        <v>481</v>
      </c>
      <c r="C116" s="56">
        <v>2007</v>
      </c>
      <c r="D116" s="53">
        <v>39213</v>
      </c>
      <c r="E116" s="52"/>
      <c r="F116" s="54" t="s">
        <v>12</v>
      </c>
      <c r="G116" s="54" t="s">
        <v>21</v>
      </c>
      <c r="H116" s="54"/>
      <c r="I116" s="56" t="s">
        <v>1</v>
      </c>
      <c r="J116" s="56" t="s">
        <v>402</v>
      </c>
      <c r="K116" s="52" t="s">
        <v>80</v>
      </c>
      <c r="L116" s="52" t="s">
        <v>81</v>
      </c>
    </row>
    <row r="117" spans="1:12" x14ac:dyDescent="0.2">
      <c r="A117" s="19">
        <v>117</v>
      </c>
      <c r="B117" s="46" t="s">
        <v>432</v>
      </c>
      <c r="C117" s="56">
        <v>2007</v>
      </c>
      <c r="D117" s="53">
        <v>39356</v>
      </c>
      <c r="E117" s="52"/>
      <c r="F117" s="54" t="s">
        <v>19</v>
      </c>
      <c r="G117" s="54" t="s">
        <v>76</v>
      </c>
      <c r="H117" s="54"/>
      <c r="I117" s="56" t="s">
        <v>2</v>
      </c>
      <c r="J117" s="56" t="s">
        <v>402</v>
      </c>
      <c r="K117" s="52" t="s">
        <v>80</v>
      </c>
      <c r="L117" s="52" t="s">
        <v>81</v>
      </c>
    </row>
    <row r="118" spans="1:12" x14ac:dyDescent="0.2">
      <c r="A118" s="19">
        <v>118</v>
      </c>
      <c r="B118" s="1" t="s">
        <v>375</v>
      </c>
      <c r="C118" s="31">
        <v>2010</v>
      </c>
      <c r="D118" s="33">
        <v>40403</v>
      </c>
      <c r="E118" s="31"/>
      <c r="F118" s="22" t="s">
        <v>19</v>
      </c>
      <c r="G118" s="22" t="s">
        <v>76</v>
      </c>
      <c r="I118" s="31" t="s">
        <v>1</v>
      </c>
      <c r="J118" s="31" t="s">
        <v>299</v>
      </c>
      <c r="K118" s="23" t="s">
        <v>80</v>
      </c>
      <c r="L118" s="23" t="s">
        <v>81</v>
      </c>
    </row>
    <row r="119" spans="1:12" x14ac:dyDescent="0.2">
      <c r="A119" s="19">
        <v>119</v>
      </c>
      <c r="B119" s="1" t="s">
        <v>494</v>
      </c>
      <c r="C119" s="31">
        <v>2006</v>
      </c>
      <c r="D119" s="24">
        <v>38890</v>
      </c>
      <c r="E119" s="24"/>
      <c r="F119" s="25" t="s">
        <v>6</v>
      </c>
      <c r="G119" s="25" t="s">
        <v>18</v>
      </c>
      <c r="H119" s="25"/>
      <c r="I119" s="31" t="s">
        <v>2</v>
      </c>
      <c r="J119" s="31" t="s">
        <v>94</v>
      </c>
      <c r="K119" s="23" t="s">
        <v>80</v>
      </c>
      <c r="L119" s="23" t="s">
        <v>81</v>
      </c>
    </row>
    <row r="120" spans="1:12" x14ac:dyDescent="0.2">
      <c r="A120" s="19">
        <v>120</v>
      </c>
      <c r="B120" s="1" t="s">
        <v>261</v>
      </c>
      <c r="C120" s="31">
        <v>2005</v>
      </c>
      <c r="D120" s="24">
        <v>38618</v>
      </c>
      <c r="E120" s="24"/>
      <c r="F120" s="25" t="s">
        <v>32</v>
      </c>
      <c r="G120" s="25" t="s">
        <v>35</v>
      </c>
      <c r="H120" s="25"/>
      <c r="I120" s="31" t="s">
        <v>1</v>
      </c>
      <c r="J120" s="31" t="s">
        <v>94</v>
      </c>
      <c r="K120" s="23" t="s">
        <v>80</v>
      </c>
      <c r="L120" s="23" t="s">
        <v>81</v>
      </c>
    </row>
    <row r="121" spans="1:12" x14ac:dyDescent="0.2">
      <c r="A121" s="19">
        <v>121</v>
      </c>
      <c r="B121" s="1" t="s">
        <v>227</v>
      </c>
      <c r="C121" s="31">
        <v>2002</v>
      </c>
      <c r="D121" s="33">
        <v>37569</v>
      </c>
      <c r="F121" s="22" t="s">
        <v>16</v>
      </c>
      <c r="G121" s="22" t="s">
        <v>17</v>
      </c>
      <c r="H121" s="22" t="s">
        <v>26</v>
      </c>
      <c r="I121" s="31" t="s">
        <v>1</v>
      </c>
      <c r="J121" s="31" t="s">
        <v>93</v>
      </c>
      <c r="K121" s="23" t="s">
        <v>80</v>
      </c>
      <c r="L121" s="23" t="s">
        <v>81</v>
      </c>
    </row>
    <row r="122" spans="1:12" x14ac:dyDescent="0.2">
      <c r="A122" s="19">
        <v>122</v>
      </c>
      <c r="B122" s="1" t="s">
        <v>341</v>
      </c>
      <c r="C122" s="31">
        <v>2009</v>
      </c>
      <c r="D122" s="33">
        <v>40030</v>
      </c>
      <c r="E122" s="31"/>
      <c r="F122" s="22" t="s">
        <v>23</v>
      </c>
      <c r="G122" s="22" t="s">
        <v>70</v>
      </c>
      <c r="I122" s="31" t="s">
        <v>2</v>
      </c>
      <c r="J122" s="31" t="s">
        <v>299</v>
      </c>
      <c r="K122" s="23" t="s">
        <v>80</v>
      </c>
      <c r="L122" s="23" t="s">
        <v>81</v>
      </c>
    </row>
    <row r="123" spans="1:12" x14ac:dyDescent="0.2">
      <c r="A123" s="19">
        <v>123</v>
      </c>
      <c r="B123" s="46" t="s">
        <v>464</v>
      </c>
      <c r="C123" s="56">
        <v>2008</v>
      </c>
      <c r="D123" s="53">
        <v>39502</v>
      </c>
      <c r="E123" s="52"/>
      <c r="F123" s="54" t="s">
        <v>23</v>
      </c>
      <c r="G123" s="54" t="s">
        <v>70</v>
      </c>
      <c r="H123" s="54"/>
      <c r="I123" s="56" t="s">
        <v>1</v>
      </c>
      <c r="J123" s="56" t="s">
        <v>402</v>
      </c>
      <c r="K123" s="52" t="s">
        <v>80</v>
      </c>
      <c r="L123" s="52" t="s">
        <v>81</v>
      </c>
    </row>
    <row r="124" spans="1:12" x14ac:dyDescent="0.2">
      <c r="A124" s="19">
        <v>124</v>
      </c>
      <c r="B124" s="1" t="s">
        <v>297</v>
      </c>
      <c r="C124" s="31">
        <v>2009</v>
      </c>
      <c r="D124" s="33">
        <v>40081</v>
      </c>
      <c r="E124" s="31"/>
      <c r="F124" s="22" t="s">
        <v>12</v>
      </c>
      <c r="G124" s="22" t="s">
        <v>0</v>
      </c>
      <c r="H124" s="22" t="s">
        <v>298</v>
      </c>
      <c r="I124" s="31" t="s">
        <v>2</v>
      </c>
      <c r="J124" s="31" t="s">
        <v>299</v>
      </c>
      <c r="K124" s="23" t="s">
        <v>80</v>
      </c>
      <c r="L124" s="23" t="s">
        <v>81</v>
      </c>
    </row>
    <row r="125" spans="1:12" x14ac:dyDescent="0.2">
      <c r="A125" s="19">
        <v>125</v>
      </c>
      <c r="B125" s="1" t="s">
        <v>44</v>
      </c>
      <c r="C125" s="31">
        <v>2006</v>
      </c>
      <c r="D125" s="24">
        <v>38742</v>
      </c>
      <c r="E125" s="24"/>
      <c r="F125" s="25" t="s">
        <v>10</v>
      </c>
      <c r="G125" s="25" t="s">
        <v>73</v>
      </c>
      <c r="H125" s="25"/>
      <c r="I125" s="31" t="s">
        <v>2</v>
      </c>
      <c r="J125" s="31" t="s">
        <v>94</v>
      </c>
      <c r="K125" s="23" t="s">
        <v>80</v>
      </c>
      <c r="L125" s="23" t="s">
        <v>81</v>
      </c>
    </row>
    <row r="126" spans="1:12" x14ac:dyDescent="0.2">
      <c r="A126" s="19">
        <v>126</v>
      </c>
      <c r="B126" s="1" t="s">
        <v>45</v>
      </c>
      <c r="C126" s="31">
        <v>2003</v>
      </c>
      <c r="D126" s="33">
        <v>37701</v>
      </c>
      <c r="F126" s="22" t="s">
        <v>10</v>
      </c>
      <c r="G126" s="22" t="s">
        <v>17</v>
      </c>
      <c r="H126" s="22" t="s">
        <v>26</v>
      </c>
      <c r="I126" s="31" t="s">
        <v>1</v>
      </c>
      <c r="J126" s="31" t="s">
        <v>93</v>
      </c>
      <c r="K126" s="23" t="s">
        <v>80</v>
      </c>
      <c r="L126" s="23" t="s">
        <v>81</v>
      </c>
    </row>
    <row r="127" spans="1:12" x14ac:dyDescent="0.2">
      <c r="A127" s="19">
        <v>127</v>
      </c>
      <c r="B127" s="1" t="s">
        <v>74</v>
      </c>
      <c r="C127" s="31">
        <v>2005</v>
      </c>
      <c r="D127" s="24">
        <v>38406</v>
      </c>
      <c r="E127" s="24"/>
      <c r="F127" s="25" t="s">
        <v>6</v>
      </c>
      <c r="G127" s="25" t="s">
        <v>7</v>
      </c>
      <c r="H127" s="25"/>
      <c r="I127" s="31" t="s">
        <v>1</v>
      </c>
      <c r="J127" s="31" t="s">
        <v>94</v>
      </c>
      <c r="K127" s="23" t="s">
        <v>80</v>
      </c>
      <c r="L127" s="23" t="s">
        <v>81</v>
      </c>
    </row>
    <row r="128" spans="1:12" x14ac:dyDescent="0.2">
      <c r="A128" s="19">
        <v>128</v>
      </c>
      <c r="B128" s="46" t="s">
        <v>401</v>
      </c>
      <c r="C128" s="56">
        <v>2007</v>
      </c>
      <c r="D128" s="53">
        <v>39191</v>
      </c>
      <c r="E128" s="52"/>
      <c r="F128" s="54" t="s">
        <v>6</v>
      </c>
      <c r="G128" s="54" t="s">
        <v>7</v>
      </c>
      <c r="H128" s="54"/>
      <c r="I128" s="56" t="s">
        <v>2</v>
      </c>
      <c r="J128" s="56" t="s">
        <v>402</v>
      </c>
      <c r="K128" s="52" t="s">
        <v>80</v>
      </c>
      <c r="L128" s="52" t="s">
        <v>81</v>
      </c>
    </row>
    <row r="129" spans="1:12" x14ac:dyDescent="0.2">
      <c r="A129" s="19">
        <v>129</v>
      </c>
      <c r="B129" s="1" t="s">
        <v>226</v>
      </c>
      <c r="C129" s="31">
        <v>2003</v>
      </c>
      <c r="D129" s="33">
        <v>37832</v>
      </c>
      <c r="F129" s="22" t="s">
        <v>12</v>
      </c>
      <c r="G129" s="22" t="s">
        <v>0</v>
      </c>
      <c r="I129" s="31" t="s">
        <v>1</v>
      </c>
      <c r="J129" s="31" t="s">
        <v>93</v>
      </c>
      <c r="K129" s="23" t="s">
        <v>80</v>
      </c>
      <c r="L129" s="23" t="s">
        <v>81</v>
      </c>
    </row>
    <row r="130" spans="1:12" x14ac:dyDescent="0.2">
      <c r="A130" s="19">
        <v>130</v>
      </c>
      <c r="B130" s="46" t="s">
        <v>446</v>
      </c>
      <c r="C130" s="56">
        <v>2008</v>
      </c>
      <c r="D130" s="53">
        <v>39570</v>
      </c>
      <c r="E130" s="52"/>
      <c r="F130" s="54" t="s">
        <v>6</v>
      </c>
      <c r="G130" s="54" t="s">
        <v>18</v>
      </c>
      <c r="H130" s="54"/>
      <c r="I130" s="56" t="s">
        <v>1</v>
      </c>
      <c r="J130" s="56" t="s">
        <v>402</v>
      </c>
      <c r="K130" s="52" t="s">
        <v>80</v>
      </c>
      <c r="L130" s="52" t="s">
        <v>81</v>
      </c>
    </row>
    <row r="131" spans="1:12" x14ac:dyDescent="0.2">
      <c r="A131" s="19">
        <v>131</v>
      </c>
      <c r="B131" s="46" t="s">
        <v>504</v>
      </c>
      <c r="C131" s="56">
        <v>2007</v>
      </c>
      <c r="D131" s="53">
        <v>39200</v>
      </c>
      <c r="E131" s="52"/>
      <c r="F131" s="54" t="s">
        <v>6</v>
      </c>
      <c r="G131" s="54" t="s">
        <v>7</v>
      </c>
      <c r="H131" s="54"/>
      <c r="I131" s="56" t="s">
        <v>2</v>
      </c>
      <c r="J131" s="56" t="s">
        <v>402</v>
      </c>
      <c r="K131" s="52" t="s">
        <v>80</v>
      </c>
      <c r="L131" s="52" t="s">
        <v>81</v>
      </c>
    </row>
    <row r="132" spans="1:12" x14ac:dyDescent="0.2">
      <c r="A132" s="19">
        <v>132</v>
      </c>
      <c r="B132" s="46" t="s">
        <v>449</v>
      </c>
      <c r="C132" s="56">
        <v>2007</v>
      </c>
      <c r="D132" s="53">
        <v>39178</v>
      </c>
      <c r="E132" s="52"/>
      <c r="F132" s="54" t="s">
        <v>12</v>
      </c>
      <c r="G132" s="54" t="s">
        <v>21</v>
      </c>
      <c r="H132" s="54"/>
      <c r="I132" s="56" t="s">
        <v>1</v>
      </c>
      <c r="J132" s="56" t="s">
        <v>402</v>
      </c>
      <c r="K132" s="52" t="s">
        <v>80</v>
      </c>
      <c r="L132" s="52" t="s">
        <v>81</v>
      </c>
    </row>
    <row r="133" spans="1:12" x14ac:dyDescent="0.2">
      <c r="A133" s="19">
        <v>133</v>
      </c>
      <c r="B133" s="1" t="s">
        <v>365</v>
      </c>
      <c r="C133" s="31">
        <v>2009</v>
      </c>
      <c r="D133" s="33">
        <v>39885</v>
      </c>
      <c r="E133" s="31"/>
      <c r="F133" s="22" t="s">
        <v>6</v>
      </c>
      <c r="G133" s="22" t="s">
        <v>7</v>
      </c>
      <c r="I133" s="31" t="s">
        <v>1</v>
      </c>
      <c r="J133" s="31" t="s">
        <v>299</v>
      </c>
      <c r="K133" s="23" t="s">
        <v>80</v>
      </c>
      <c r="L133" s="23" t="s">
        <v>81</v>
      </c>
    </row>
    <row r="134" spans="1:12" x14ac:dyDescent="0.2">
      <c r="A134" s="19">
        <v>134</v>
      </c>
      <c r="B134" s="1" t="s">
        <v>46</v>
      </c>
      <c r="C134" s="31">
        <v>2004</v>
      </c>
      <c r="D134" s="24">
        <v>38301</v>
      </c>
      <c r="E134" s="24"/>
      <c r="F134" s="25" t="s">
        <v>16</v>
      </c>
      <c r="G134" s="25" t="s">
        <v>17</v>
      </c>
      <c r="H134" s="22" t="s">
        <v>26</v>
      </c>
      <c r="I134" s="31" t="s">
        <v>1</v>
      </c>
      <c r="J134" s="31" t="s">
        <v>94</v>
      </c>
      <c r="K134" s="23" t="s">
        <v>80</v>
      </c>
      <c r="L134" s="23" t="s">
        <v>81</v>
      </c>
    </row>
    <row r="135" spans="1:12" x14ac:dyDescent="0.2">
      <c r="A135" s="19">
        <v>135</v>
      </c>
      <c r="B135" s="1" t="s">
        <v>177</v>
      </c>
      <c r="C135" s="31">
        <v>2005</v>
      </c>
      <c r="D135" s="24">
        <v>38425</v>
      </c>
      <c r="E135" s="24"/>
      <c r="F135" s="25" t="s">
        <v>12</v>
      </c>
      <c r="G135" s="25" t="s">
        <v>13</v>
      </c>
      <c r="H135" s="25"/>
      <c r="I135" s="31" t="s">
        <v>2</v>
      </c>
      <c r="J135" s="31" t="s">
        <v>94</v>
      </c>
      <c r="K135" s="23" t="s">
        <v>80</v>
      </c>
      <c r="L135" s="23" t="s">
        <v>81</v>
      </c>
    </row>
    <row r="136" spans="1:12" x14ac:dyDescent="0.2">
      <c r="A136" s="19">
        <v>136</v>
      </c>
      <c r="B136" s="1" t="s">
        <v>318</v>
      </c>
      <c r="C136" s="31">
        <v>2009</v>
      </c>
      <c r="D136" s="33">
        <v>39960</v>
      </c>
      <c r="E136" s="31"/>
      <c r="F136" s="22" t="s">
        <v>6</v>
      </c>
      <c r="G136" s="22" t="s">
        <v>7</v>
      </c>
      <c r="I136" s="31" t="s">
        <v>2</v>
      </c>
      <c r="J136" s="31" t="s">
        <v>299</v>
      </c>
      <c r="K136" s="23" t="s">
        <v>80</v>
      </c>
      <c r="L136" s="23" t="s">
        <v>81</v>
      </c>
    </row>
    <row r="137" spans="1:12" x14ac:dyDescent="0.2">
      <c r="A137" s="19">
        <v>137</v>
      </c>
      <c r="B137" s="1" t="s">
        <v>47</v>
      </c>
      <c r="C137" s="31">
        <v>2001</v>
      </c>
      <c r="D137" s="33">
        <v>37253</v>
      </c>
      <c r="F137" s="22" t="s">
        <v>16</v>
      </c>
      <c r="G137" s="22" t="s">
        <v>17</v>
      </c>
      <c r="H137" s="22" t="s">
        <v>26</v>
      </c>
      <c r="I137" s="31" t="s">
        <v>2</v>
      </c>
      <c r="J137" s="31" t="s">
        <v>93</v>
      </c>
      <c r="K137" s="23" t="s">
        <v>80</v>
      </c>
      <c r="L137" s="23" t="s">
        <v>81</v>
      </c>
    </row>
    <row r="138" spans="1:12" x14ac:dyDescent="0.2">
      <c r="A138" s="19">
        <v>138</v>
      </c>
      <c r="B138" s="1" t="s">
        <v>342</v>
      </c>
      <c r="C138" s="56">
        <v>2008</v>
      </c>
      <c r="D138" s="33">
        <v>39797</v>
      </c>
      <c r="E138" s="31"/>
      <c r="F138" s="22" t="s">
        <v>19</v>
      </c>
      <c r="G138" s="22" t="s">
        <v>76</v>
      </c>
      <c r="I138" s="31" t="s">
        <v>2</v>
      </c>
      <c r="J138" s="31" t="s">
        <v>299</v>
      </c>
      <c r="K138" s="23" t="s">
        <v>80</v>
      </c>
      <c r="L138" s="23" t="s">
        <v>81</v>
      </c>
    </row>
    <row r="139" spans="1:12" x14ac:dyDescent="0.2">
      <c r="A139" s="19">
        <v>139</v>
      </c>
      <c r="B139" s="46" t="s">
        <v>408</v>
      </c>
      <c r="C139" s="31">
        <v>2006</v>
      </c>
      <c r="D139" s="53">
        <v>39005</v>
      </c>
      <c r="E139" s="52"/>
      <c r="F139" s="54" t="s">
        <v>12</v>
      </c>
      <c r="G139" s="54" t="s">
        <v>21</v>
      </c>
      <c r="H139" s="54"/>
      <c r="I139" s="56" t="s">
        <v>2</v>
      </c>
      <c r="J139" s="56" t="s">
        <v>402</v>
      </c>
      <c r="K139" s="52" t="s">
        <v>80</v>
      </c>
      <c r="L139" s="52" t="s">
        <v>81</v>
      </c>
    </row>
    <row r="140" spans="1:12" x14ac:dyDescent="0.2">
      <c r="A140" s="19">
        <v>140</v>
      </c>
      <c r="B140" s="1" t="s">
        <v>48</v>
      </c>
      <c r="C140" s="31">
        <v>2005</v>
      </c>
      <c r="D140" s="24">
        <v>38486</v>
      </c>
      <c r="E140" s="24"/>
      <c r="F140" s="25" t="s">
        <v>6</v>
      </c>
      <c r="G140" s="25" t="s">
        <v>25</v>
      </c>
      <c r="H140" s="25"/>
      <c r="I140" s="31" t="s">
        <v>2</v>
      </c>
      <c r="J140" s="31" t="s">
        <v>94</v>
      </c>
      <c r="K140" s="23" t="s">
        <v>80</v>
      </c>
      <c r="L140" s="23" t="s">
        <v>81</v>
      </c>
    </row>
    <row r="141" spans="1:12" x14ac:dyDescent="0.2">
      <c r="A141" s="19">
        <v>141</v>
      </c>
      <c r="B141" s="46" t="s">
        <v>486</v>
      </c>
      <c r="C141" s="56">
        <v>2006</v>
      </c>
      <c r="D141" s="53">
        <v>39074</v>
      </c>
      <c r="E141" s="52"/>
      <c r="F141" s="54" t="s">
        <v>6</v>
      </c>
      <c r="G141" s="54" t="s">
        <v>25</v>
      </c>
      <c r="H141" s="54"/>
      <c r="I141" s="56" t="s">
        <v>1</v>
      </c>
      <c r="J141" s="56" t="s">
        <v>402</v>
      </c>
      <c r="K141" s="52" t="s">
        <v>80</v>
      </c>
      <c r="L141" s="52" t="s">
        <v>81</v>
      </c>
    </row>
    <row r="142" spans="1:12" x14ac:dyDescent="0.2">
      <c r="A142" s="19">
        <v>142</v>
      </c>
      <c r="B142" s="1" t="s">
        <v>340</v>
      </c>
      <c r="C142" s="56">
        <v>2008</v>
      </c>
      <c r="D142" s="33">
        <v>39761</v>
      </c>
      <c r="E142" s="31"/>
      <c r="F142" s="22" t="s">
        <v>6</v>
      </c>
      <c r="G142" s="22" t="s">
        <v>7</v>
      </c>
      <c r="I142" s="31" t="s">
        <v>2</v>
      </c>
      <c r="J142" s="31" t="s">
        <v>299</v>
      </c>
      <c r="K142" s="23" t="s">
        <v>80</v>
      </c>
      <c r="L142" s="23" t="s">
        <v>81</v>
      </c>
    </row>
    <row r="143" spans="1:12" x14ac:dyDescent="0.2">
      <c r="A143" s="19">
        <v>143</v>
      </c>
      <c r="B143" s="1" t="s">
        <v>301</v>
      </c>
      <c r="C143" s="31">
        <v>2009</v>
      </c>
      <c r="D143" s="33">
        <v>40151</v>
      </c>
      <c r="E143" s="31"/>
      <c r="F143" s="22" t="s">
        <v>23</v>
      </c>
      <c r="G143" s="22" t="s">
        <v>302</v>
      </c>
      <c r="I143" s="31" t="s">
        <v>2</v>
      </c>
      <c r="J143" s="31" t="s">
        <v>299</v>
      </c>
      <c r="K143" s="23" t="s">
        <v>80</v>
      </c>
      <c r="L143" s="23" t="s">
        <v>81</v>
      </c>
    </row>
    <row r="144" spans="1:12" x14ac:dyDescent="0.2">
      <c r="A144" s="19">
        <v>144</v>
      </c>
      <c r="B144" s="46" t="s">
        <v>409</v>
      </c>
      <c r="C144" s="56">
        <v>2008</v>
      </c>
      <c r="D144" s="53">
        <v>39600</v>
      </c>
      <c r="E144" s="52"/>
      <c r="F144" s="54" t="s">
        <v>23</v>
      </c>
      <c r="G144" s="54" t="s">
        <v>70</v>
      </c>
      <c r="H144" s="54"/>
      <c r="I144" s="56" t="s">
        <v>2</v>
      </c>
      <c r="J144" s="56" t="s">
        <v>402</v>
      </c>
      <c r="K144" s="52" t="s">
        <v>80</v>
      </c>
      <c r="L144" s="52" t="s">
        <v>81</v>
      </c>
    </row>
    <row r="145" spans="1:12" x14ac:dyDescent="0.2">
      <c r="A145" s="19">
        <v>145</v>
      </c>
      <c r="B145" s="1" t="s">
        <v>150</v>
      </c>
      <c r="C145" s="31">
        <v>2005</v>
      </c>
      <c r="D145" s="24">
        <v>38513</v>
      </c>
      <c r="E145" s="24"/>
      <c r="F145" s="25" t="s">
        <v>12</v>
      </c>
      <c r="G145" s="25" t="s">
        <v>0</v>
      </c>
      <c r="H145" s="25"/>
      <c r="I145" s="31" t="s">
        <v>2</v>
      </c>
      <c r="J145" s="31" t="s">
        <v>94</v>
      </c>
      <c r="K145" s="23" t="s">
        <v>80</v>
      </c>
      <c r="L145" s="23" t="s">
        <v>81</v>
      </c>
    </row>
    <row r="146" spans="1:12" x14ac:dyDescent="0.2">
      <c r="A146" s="19">
        <v>146</v>
      </c>
      <c r="B146" s="1" t="s">
        <v>223</v>
      </c>
      <c r="C146" s="31">
        <v>2003</v>
      </c>
      <c r="D146" s="33">
        <v>37891</v>
      </c>
      <c r="F146" s="22" t="s">
        <v>3</v>
      </c>
      <c r="G146" s="22" t="s">
        <v>4</v>
      </c>
      <c r="I146" s="31" t="s">
        <v>1</v>
      </c>
      <c r="J146" s="31" t="s">
        <v>93</v>
      </c>
      <c r="K146" s="23" t="s">
        <v>80</v>
      </c>
      <c r="L146" s="23" t="s">
        <v>81</v>
      </c>
    </row>
    <row r="147" spans="1:12" x14ac:dyDescent="0.2">
      <c r="A147" s="19">
        <v>147</v>
      </c>
      <c r="B147" s="1" t="s">
        <v>243</v>
      </c>
      <c r="C147" s="31">
        <v>2005</v>
      </c>
      <c r="D147" s="24">
        <v>38496</v>
      </c>
      <c r="E147" s="24"/>
      <c r="F147" s="25" t="s">
        <v>32</v>
      </c>
      <c r="G147" s="25" t="s">
        <v>35</v>
      </c>
      <c r="H147" s="25"/>
      <c r="I147" s="31" t="s">
        <v>1</v>
      </c>
      <c r="J147" s="31" t="s">
        <v>94</v>
      </c>
      <c r="K147" s="23" t="s">
        <v>80</v>
      </c>
      <c r="L147" s="23" t="s">
        <v>81</v>
      </c>
    </row>
    <row r="148" spans="1:12" x14ac:dyDescent="0.2">
      <c r="A148" s="19">
        <v>148</v>
      </c>
      <c r="B148" s="1" t="s">
        <v>308</v>
      </c>
      <c r="C148" s="31">
        <v>2009</v>
      </c>
      <c r="D148" s="33">
        <v>39848</v>
      </c>
      <c r="E148" s="31"/>
      <c r="F148" s="22" t="s">
        <v>6</v>
      </c>
      <c r="G148" s="22" t="s">
        <v>7</v>
      </c>
      <c r="I148" s="31" t="s">
        <v>2</v>
      </c>
      <c r="J148" s="31" t="s">
        <v>299</v>
      </c>
      <c r="K148" s="23" t="s">
        <v>80</v>
      </c>
      <c r="L148" s="23" t="s">
        <v>81</v>
      </c>
    </row>
    <row r="149" spans="1:12" x14ac:dyDescent="0.2">
      <c r="A149" s="19">
        <v>149</v>
      </c>
      <c r="B149" s="1" t="s">
        <v>231</v>
      </c>
      <c r="C149" s="31">
        <v>2002</v>
      </c>
      <c r="D149" s="33">
        <v>37356</v>
      </c>
      <c r="F149" s="22" t="s">
        <v>12</v>
      </c>
      <c r="G149" s="22" t="s">
        <v>0</v>
      </c>
      <c r="I149" s="31" t="s">
        <v>1</v>
      </c>
      <c r="J149" s="31" t="s">
        <v>93</v>
      </c>
      <c r="K149" s="23" t="s">
        <v>80</v>
      </c>
      <c r="L149" s="23" t="s">
        <v>81</v>
      </c>
    </row>
    <row r="150" spans="1:12" x14ac:dyDescent="0.2">
      <c r="A150" s="19">
        <v>150</v>
      </c>
      <c r="B150" s="1" t="s">
        <v>379</v>
      </c>
      <c r="C150" s="56">
        <v>2008</v>
      </c>
      <c r="D150" s="33">
        <v>39776</v>
      </c>
      <c r="E150" s="31"/>
      <c r="F150" s="22" t="s">
        <v>32</v>
      </c>
      <c r="G150" s="22" t="s">
        <v>35</v>
      </c>
      <c r="I150" s="31" t="s">
        <v>1</v>
      </c>
      <c r="J150" s="31" t="s">
        <v>299</v>
      </c>
      <c r="K150" s="23" t="s">
        <v>80</v>
      </c>
      <c r="L150" s="23" t="s">
        <v>81</v>
      </c>
    </row>
    <row r="151" spans="1:12" x14ac:dyDescent="0.2">
      <c r="A151" s="19">
        <v>151</v>
      </c>
      <c r="B151" s="1" t="s">
        <v>55</v>
      </c>
      <c r="C151" s="31">
        <v>2005</v>
      </c>
      <c r="D151" s="24">
        <v>38449</v>
      </c>
      <c r="E151" s="24"/>
      <c r="F151" s="25" t="s">
        <v>3</v>
      </c>
      <c r="G151" s="25" t="s">
        <v>4</v>
      </c>
      <c r="H151" s="25"/>
      <c r="I151" s="31" t="s">
        <v>2</v>
      </c>
      <c r="J151" s="31" t="s">
        <v>94</v>
      </c>
      <c r="K151" s="23" t="s">
        <v>80</v>
      </c>
      <c r="L151" s="23" t="s">
        <v>81</v>
      </c>
    </row>
    <row r="152" spans="1:12" x14ac:dyDescent="0.2">
      <c r="A152" s="19">
        <v>152</v>
      </c>
      <c r="B152" s="1" t="s">
        <v>116</v>
      </c>
      <c r="C152" s="31">
        <v>2002</v>
      </c>
      <c r="D152" s="33">
        <v>37511</v>
      </c>
      <c r="F152" s="22" t="s">
        <v>16</v>
      </c>
      <c r="G152" s="22" t="s">
        <v>17</v>
      </c>
      <c r="H152" s="22" t="s">
        <v>26</v>
      </c>
      <c r="I152" s="31" t="s">
        <v>1</v>
      </c>
      <c r="J152" s="31" t="s">
        <v>93</v>
      </c>
      <c r="K152" s="23" t="s">
        <v>80</v>
      </c>
      <c r="L152" s="23" t="s">
        <v>81</v>
      </c>
    </row>
    <row r="153" spans="1:12" x14ac:dyDescent="0.2">
      <c r="A153" s="19">
        <v>153</v>
      </c>
      <c r="B153" s="1" t="s">
        <v>49</v>
      </c>
      <c r="C153" s="31">
        <v>2004</v>
      </c>
      <c r="D153" s="33">
        <v>38119</v>
      </c>
      <c r="F153" s="22" t="s">
        <v>6</v>
      </c>
      <c r="G153" s="22" t="s">
        <v>7</v>
      </c>
      <c r="I153" s="31" t="s">
        <v>1</v>
      </c>
      <c r="J153" s="31" t="s">
        <v>93</v>
      </c>
      <c r="K153" s="23" t="s">
        <v>80</v>
      </c>
      <c r="L153" s="23" t="s">
        <v>81</v>
      </c>
    </row>
    <row r="154" spans="1:12" x14ac:dyDescent="0.2">
      <c r="A154" s="19">
        <v>154</v>
      </c>
      <c r="B154" s="1" t="s">
        <v>57</v>
      </c>
      <c r="C154" s="31">
        <v>2005</v>
      </c>
      <c r="D154" s="24">
        <v>38579</v>
      </c>
      <c r="E154" s="24"/>
      <c r="F154" s="25" t="s">
        <v>3</v>
      </c>
      <c r="G154" s="25" t="s">
        <v>4</v>
      </c>
      <c r="H154" s="25"/>
      <c r="I154" s="31" t="s">
        <v>1</v>
      </c>
      <c r="J154" s="31" t="s">
        <v>94</v>
      </c>
      <c r="K154" s="23" t="s">
        <v>80</v>
      </c>
      <c r="L154" s="23" t="s">
        <v>81</v>
      </c>
    </row>
    <row r="155" spans="1:12" x14ac:dyDescent="0.2">
      <c r="A155" s="19">
        <v>155</v>
      </c>
      <c r="B155" s="1" t="s">
        <v>185</v>
      </c>
      <c r="C155" s="31">
        <v>2004</v>
      </c>
      <c r="D155" s="24">
        <v>38282</v>
      </c>
      <c r="E155" s="24"/>
      <c r="F155" s="25" t="s">
        <v>22</v>
      </c>
      <c r="G155" s="25" t="s">
        <v>64</v>
      </c>
      <c r="H155" s="25"/>
      <c r="I155" s="31" t="s">
        <v>2</v>
      </c>
      <c r="J155" s="31" t="s">
        <v>94</v>
      </c>
      <c r="K155" s="23" t="s">
        <v>80</v>
      </c>
      <c r="L155" s="23" t="s">
        <v>81</v>
      </c>
    </row>
    <row r="156" spans="1:12" x14ac:dyDescent="0.2">
      <c r="A156" s="19">
        <v>156</v>
      </c>
      <c r="B156" s="46" t="s">
        <v>453</v>
      </c>
      <c r="C156" s="56">
        <v>2008</v>
      </c>
      <c r="D156" s="53">
        <v>39709</v>
      </c>
      <c r="E156" s="52"/>
      <c r="F156" s="54" t="s">
        <v>6</v>
      </c>
      <c r="G156" s="54" t="s">
        <v>25</v>
      </c>
      <c r="H156" s="54"/>
      <c r="I156" s="56" t="s">
        <v>1</v>
      </c>
      <c r="J156" s="56" t="s">
        <v>402</v>
      </c>
      <c r="K156" s="52" t="s">
        <v>80</v>
      </c>
      <c r="L156" s="52" t="s">
        <v>81</v>
      </c>
    </row>
    <row r="157" spans="1:12" x14ac:dyDescent="0.2">
      <c r="A157" s="19">
        <v>157</v>
      </c>
      <c r="B157" s="46" t="s">
        <v>476</v>
      </c>
      <c r="C157" s="56">
        <v>2008</v>
      </c>
      <c r="D157" s="53">
        <v>39703</v>
      </c>
      <c r="E157" s="52"/>
      <c r="F157" s="54" t="s">
        <v>6</v>
      </c>
      <c r="G157" s="54" t="s">
        <v>18</v>
      </c>
      <c r="H157" s="54"/>
      <c r="I157" s="56" t="s">
        <v>1</v>
      </c>
      <c r="J157" s="56" t="s">
        <v>402</v>
      </c>
      <c r="K157" s="52" t="s">
        <v>80</v>
      </c>
      <c r="L157" s="52" t="s">
        <v>81</v>
      </c>
    </row>
    <row r="158" spans="1:12" x14ac:dyDescent="0.2">
      <c r="A158" s="19">
        <v>158</v>
      </c>
      <c r="B158" s="1" t="s">
        <v>209</v>
      </c>
      <c r="C158" s="31">
        <v>2003</v>
      </c>
      <c r="D158" s="33">
        <v>37666</v>
      </c>
      <c r="F158" s="22" t="s">
        <v>6</v>
      </c>
      <c r="G158" s="22" t="s">
        <v>7</v>
      </c>
      <c r="I158" s="31" t="s">
        <v>1</v>
      </c>
      <c r="J158" s="31" t="s">
        <v>93</v>
      </c>
      <c r="K158" s="23" t="s">
        <v>80</v>
      </c>
      <c r="L158" s="23" t="s">
        <v>81</v>
      </c>
    </row>
    <row r="159" spans="1:12" x14ac:dyDescent="0.2">
      <c r="A159" s="19">
        <v>159</v>
      </c>
      <c r="B159" s="46" t="s">
        <v>436</v>
      </c>
      <c r="C159" s="56">
        <v>2007</v>
      </c>
      <c r="D159" s="56">
        <v>2007</v>
      </c>
      <c r="E159" s="52"/>
      <c r="F159" s="54" t="s">
        <v>12</v>
      </c>
      <c r="G159" s="54" t="s">
        <v>21</v>
      </c>
      <c r="H159" s="54"/>
      <c r="I159" s="56" t="s">
        <v>2</v>
      </c>
      <c r="J159" s="56" t="s">
        <v>402</v>
      </c>
      <c r="K159" s="52" t="s">
        <v>80</v>
      </c>
      <c r="L159" s="52" t="s">
        <v>81</v>
      </c>
    </row>
    <row r="160" spans="1:12" x14ac:dyDescent="0.2">
      <c r="A160" s="19">
        <v>160</v>
      </c>
      <c r="B160" s="1" t="s">
        <v>357</v>
      </c>
      <c r="C160" s="31">
        <v>2010</v>
      </c>
      <c r="D160" s="33">
        <v>40255</v>
      </c>
      <c r="E160" s="31"/>
      <c r="F160" s="22" t="s">
        <v>3</v>
      </c>
      <c r="G160" s="22" t="s">
        <v>4</v>
      </c>
      <c r="I160" s="31" t="s">
        <v>1</v>
      </c>
      <c r="J160" s="31" t="s">
        <v>299</v>
      </c>
      <c r="K160" s="23" t="s">
        <v>80</v>
      </c>
      <c r="L160" s="23" t="s">
        <v>81</v>
      </c>
    </row>
    <row r="161" spans="1:12" x14ac:dyDescent="0.2">
      <c r="A161" s="19">
        <v>161</v>
      </c>
      <c r="B161" s="46" t="s">
        <v>456</v>
      </c>
      <c r="C161" s="56">
        <v>2008</v>
      </c>
      <c r="D161" s="53">
        <v>39594</v>
      </c>
      <c r="E161" s="52"/>
      <c r="F161" s="54" t="s">
        <v>3</v>
      </c>
      <c r="G161" s="54" t="s">
        <v>4</v>
      </c>
      <c r="H161" s="54"/>
      <c r="I161" s="56" t="s">
        <v>1</v>
      </c>
      <c r="J161" s="56" t="s">
        <v>402</v>
      </c>
      <c r="K161" s="52" t="s">
        <v>80</v>
      </c>
      <c r="L161" s="52" t="s">
        <v>81</v>
      </c>
    </row>
    <row r="162" spans="1:12" x14ac:dyDescent="0.2">
      <c r="A162" s="19">
        <v>162</v>
      </c>
      <c r="B162" s="1" t="s">
        <v>192</v>
      </c>
      <c r="C162" s="31">
        <v>2006</v>
      </c>
      <c r="D162" s="24">
        <v>38890</v>
      </c>
      <c r="E162" s="24"/>
      <c r="F162" s="25" t="s">
        <v>6</v>
      </c>
      <c r="G162" s="25" t="s">
        <v>18</v>
      </c>
      <c r="H162" s="25"/>
      <c r="I162" s="31" t="s">
        <v>2</v>
      </c>
      <c r="J162" s="31" t="s">
        <v>94</v>
      </c>
      <c r="K162" s="23" t="s">
        <v>80</v>
      </c>
      <c r="L162" s="23" t="s">
        <v>81</v>
      </c>
    </row>
    <row r="163" spans="1:12" x14ac:dyDescent="0.2">
      <c r="A163" s="19">
        <v>163</v>
      </c>
      <c r="B163" s="1" t="s">
        <v>145</v>
      </c>
      <c r="C163" s="31">
        <v>2005</v>
      </c>
      <c r="D163" s="24">
        <v>38530</v>
      </c>
      <c r="E163" s="24"/>
      <c r="F163" s="25" t="s">
        <v>16</v>
      </c>
      <c r="G163" s="25" t="s">
        <v>17</v>
      </c>
      <c r="H163" s="22" t="s">
        <v>26</v>
      </c>
      <c r="I163" s="31" t="s">
        <v>2</v>
      </c>
      <c r="J163" s="31" t="s">
        <v>94</v>
      </c>
      <c r="K163" s="23" t="s">
        <v>80</v>
      </c>
      <c r="L163" s="23" t="s">
        <v>81</v>
      </c>
    </row>
    <row r="164" spans="1:12" x14ac:dyDescent="0.2">
      <c r="A164" s="19">
        <v>164</v>
      </c>
      <c r="B164" s="1" t="s">
        <v>321</v>
      </c>
      <c r="C164" s="31">
        <v>2010</v>
      </c>
      <c r="D164" s="33">
        <v>40252</v>
      </c>
      <c r="E164" s="31"/>
      <c r="F164" s="22" t="s">
        <v>23</v>
      </c>
      <c r="G164" s="22" t="s">
        <v>70</v>
      </c>
      <c r="I164" s="31" t="s">
        <v>2</v>
      </c>
      <c r="J164" s="31" t="s">
        <v>299</v>
      </c>
      <c r="K164" s="23" t="s">
        <v>80</v>
      </c>
      <c r="L164" s="23" t="s">
        <v>81</v>
      </c>
    </row>
    <row r="165" spans="1:12" x14ac:dyDescent="0.2">
      <c r="A165" s="19">
        <v>165</v>
      </c>
      <c r="B165" s="46" t="s">
        <v>440</v>
      </c>
      <c r="C165" s="56">
        <v>2008</v>
      </c>
      <c r="D165" s="53">
        <v>39482</v>
      </c>
      <c r="E165" s="52"/>
      <c r="F165" s="54" t="s">
        <v>23</v>
      </c>
      <c r="G165" s="54" t="s">
        <v>70</v>
      </c>
      <c r="H165" s="54"/>
      <c r="I165" s="56" t="s">
        <v>2</v>
      </c>
      <c r="J165" s="56" t="s">
        <v>402</v>
      </c>
      <c r="K165" s="52" t="s">
        <v>80</v>
      </c>
      <c r="L165" s="52" t="s">
        <v>81</v>
      </c>
    </row>
    <row r="166" spans="1:12" x14ac:dyDescent="0.2">
      <c r="A166" s="19">
        <v>166</v>
      </c>
      <c r="B166" s="1" t="s">
        <v>322</v>
      </c>
      <c r="C166" s="31">
        <v>2009</v>
      </c>
      <c r="D166" s="33">
        <v>40021</v>
      </c>
      <c r="E166" s="31"/>
      <c r="F166" s="22" t="s">
        <v>12</v>
      </c>
      <c r="G166" s="22" t="s">
        <v>21</v>
      </c>
      <c r="I166" s="31" t="s">
        <v>2</v>
      </c>
      <c r="J166" s="31" t="s">
        <v>299</v>
      </c>
      <c r="K166" s="23" t="s">
        <v>80</v>
      </c>
      <c r="L166" s="23" t="s">
        <v>81</v>
      </c>
    </row>
    <row r="167" spans="1:12" x14ac:dyDescent="0.2">
      <c r="A167" s="19">
        <v>167</v>
      </c>
      <c r="B167" s="1" t="s">
        <v>58</v>
      </c>
      <c r="C167" s="31">
        <v>2006</v>
      </c>
      <c r="D167" s="24">
        <v>38830</v>
      </c>
      <c r="E167" s="24"/>
      <c r="F167" s="25" t="s">
        <v>12</v>
      </c>
      <c r="G167" s="25" t="s">
        <v>21</v>
      </c>
      <c r="H167" s="25"/>
      <c r="I167" s="31" t="s">
        <v>2</v>
      </c>
      <c r="J167" s="31" t="s">
        <v>94</v>
      </c>
      <c r="K167" s="23" t="s">
        <v>80</v>
      </c>
      <c r="L167" s="23" t="s">
        <v>81</v>
      </c>
    </row>
    <row r="168" spans="1:12" x14ac:dyDescent="0.2">
      <c r="A168" s="19">
        <v>168</v>
      </c>
      <c r="B168" s="1" t="s">
        <v>89</v>
      </c>
      <c r="C168" s="31">
        <v>2005</v>
      </c>
      <c r="D168" s="24">
        <v>38540</v>
      </c>
      <c r="E168" s="24"/>
      <c r="F168" s="25" t="s">
        <v>12</v>
      </c>
      <c r="G168" s="25" t="s">
        <v>13</v>
      </c>
      <c r="H168" s="25"/>
      <c r="I168" s="31" t="s">
        <v>1</v>
      </c>
      <c r="J168" s="31" t="s">
        <v>94</v>
      </c>
      <c r="K168" s="23" t="s">
        <v>80</v>
      </c>
      <c r="L168" s="23" t="s">
        <v>81</v>
      </c>
    </row>
    <row r="169" spans="1:12" x14ac:dyDescent="0.2">
      <c r="A169" s="19">
        <v>169</v>
      </c>
      <c r="B169" s="1" t="s">
        <v>153</v>
      </c>
      <c r="C169" s="31">
        <v>2006</v>
      </c>
      <c r="D169" s="24">
        <v>38763</v>
      </c>
      <c r="E169" s="24"/>
      <c r="F169" s="25" t="s">
        <v>12</v>
      </c>
      <c r="G169" s="25" t="s">
        <v>13</v>
      </c>
      <c r="H169" s="25"/>
      <c r="I169" s="31" t="s">
        <v>2</v>
      </c>
      <c r="J169" s="31" t="s">
        <v>94</v>
      </c>
      <c r="K169" s="23" t="s">
        <v>80</v>
      </c>
      <c r="L169" s="23" t="s">
        <v>81</v>
      </c>
    </row>
    <row r="170" spans="1:12" x14ac:dyDescent="0.2">
      <c r="A170" s="19">
        <v>170</v>
      </c>
      <c r="B170" s="1" t="s">
        <v>213</v>
      </c>
      <c r="C170" s="31">
        <v>2004</v>
      </c>
      <c r="D170" s="33">
        <v>38134</v>
      </c>
      <c r="F170" s="22" t="s">
        <v>12</v>
      </c>
      <c r="G170" s="22" t="s">
        <v>0</v>
      </c>
      <c r="I170" s="31" t="s">
        <v>1</v>
      </c>
      <c r="J170" s="31" t="s">
        <v>93</v>
      </c>
      <c r="K170" s="23" t="s">
        <v>80</v>
      </c>
      <c r="L170" s="23" t="s">
        <v>81</v>
      </c>
    </row>
    <row r="171" spans="1:12" x14ac:dyDescent="0.2">
      <c r="A171" s="19">
        <v>171</v>
      </c>
      <c r="B171" s="1" t="s">
        <v>211</v>
      </c>
      <c r="C171" s="31">
        <v>2004</v>
      </c>
      <c r="D171" s="33">
        <v>38134</v>
      </c>
      <c r="F171" s="22" t="s">
        <v>32</v>
      </c>
      <c r="G171" s="22" t="s">
        <v>35</v>
      </c>
      <c r="I171" s="31" t="s">
        <v>1</v>
      </c>
      <c r="J171" s="31" t="s">
        <v>93</v>
      </c>
      <c r="K171" s="23" t="s">
        <v>80</v>
      </c>
      <c r="L171" s="23" t="s">
        <v>81</v>
      </c>
    </row>
    <row r="172" spans="1:12" x14ac:dyDescent="0.2">
      <c r="A172" s="19">
        <v>172</v>
      </c>
      <c r="B172" s="1" t="s">
        <v>303</v>
      </c>
      <c r="C172" s="31">
        <v>2009</v>
      </c>
      <c r="D172" s="33">
        <v>39825</v>
      </c>
      <c r="E172" s="31"/>
      <c r="F172" s="22" t="s">
        <v>6</v>
      </c>
      <c r="G172" s="22" t="s">
        <v>25</v>
      </c>
      <c r="I172" s="31" t="s">
        <v>2</v>
      </c>
      <c r="J172" s="31" t="s">
        <v>299</v>
      </c>
      <c r="K172" s="23" t="s">
        <v>80</v>
      </c>
      <c r="L172" s="23" t="s">
        <v>81</v>
      </c>
    </row>
    <row r="173" spans="1:12" x14ac:dyDescent="0.2">
      <c r="A173" s="19">
        <v>173</v>
      </c>
      <c r="B173" s="1" t="s">
        <v>309</v>
      </c>
      <c r="C173" s="31">
        <v>2010</v>
      </c>
      <c r="D173" s="33">
        <v>40294</v>
      </c>
      <c r="E173" s="31"/>
      <c r="F173" s="22" t="s">
        <v>6</v>
      </c>
      <c r="G173" s="22" t="s">
        <v>72</v>
      </c>
      <c r="I173" s="31" t="s">
        <v>2</v>
      </c>
      <c r="J173" s="31" t="s">
        <v>299</v>
      </c>
      <c r="K173" s="23" t="s">
        <v>80</v>
      </c>
      <c r="L173" s="23" t="s">
        <v>81</v>
      </c>
    </row>
    <row r="174" spans="1:12" x14ac:dyDescent="0.2">
      <c r="A174" s="19">
        <v>174</v>
      </c>
      <c r="B174" s="1" t="s">
        <v>241</v>
      </c>
      <c r="C174" s="31">
        <v>2006</v>
      </c>
      <c r="D174" s="61">
        <v>2006</v>
      </c>
      <c r="F174" s="25" t="s">
        <v>8</v>
      </c>
      <c r="G174" s="25" t="s">
        <v>71</v>
      </c>
      <c r="H174" s="25"/>
      <c r="I174" s="31" t="s">
        <v>1</v>
      </c>
      <c r="J174" s="31" t="s">
        <v>94</v>
      </c>
      <c r="K174" s="23" t="s">
        <v>80</v>
      </c>
      <c r="L174" s="23" t="s">
        <v>81</v>
      </c>
    </row>
    <row r="175" spans="1:12" x14ac:dyDescent="0.2">
      <c r="A175" s="19">
        <v>175</v>
      </c>
      <c r="B175" s="1" t="s">
        <v>170</v>
      </c>
      <c r="C175" s="31">
        <v>2006</v>
      </c>
      <c r="D175" s="24">
        <v>38855</v>
      </c>
      <c r="E175" s="24"/>
      <c r="F175" s="25" t="s">
        <v>19</v>
      </c>
      <c r="G175" s="25" t="s">
        <v>20</v>
      </c>
      <c r="H175" s="25"/>
      <c r="I175" s="31" t="s">
        <v>2</v>
      </c>
      <c r="J175" s="31" t="s">
        <v>94</v>
      </c>
      <c r="K175" s="23" t="s">
        <v>80</v>
      </c>
      <c r="L175" s="23" t="s">
        <v>81</v>
      </c>
    </row>
    <row r="176" spans="1:12" x14ac:dyDescent="0.2">
      <c r="A176" s="19">
        <v>176</v>
      </c>
      <c r="B176" s="85" t="s">
        <v>473</v>
      </c>
      <c r="C176" s="51"/>
      <c r="D176" s="48"/>
      <c r="E176" s="48"/>
      <c r="F176" s="48" t="s">
        <v>12</v>
      </c>
      <c r="G176" s="48" t="s">
        <v>21</v>
      </c>
      <c r="H176" s="47"/>
      <c r="I176" s="31" t="s">
        <v>1</v>
      </c>
      <c r="J176" s="56" t="s">
        <v>402</v>
      </c>
      <c r="K176" s="23" t="s">
        <v>80</v>
      </c>
      <c r="L176" s="23" t="s">
        <v>81</v>
      </c>
    </row>
    <row r="177" spans="1:12" x14ac:dyDescent="0.2">
      <c r="A177" s="19">
        <v>177</v>
      </c>
      <c r="B177" s="1" t="s">
        <v>30</v>
      </c>
      <c r="C177" s="31">
        <v>2002</v>
      </c>
      <c r="D177" s="33">
        <v>37295</v>
      </c>
      <c r="F177" s="22" t="s">
        <v>32</v>
      </c>
      <c r="G177" s="22" t="s">
        <v>35</v>
      </c>
      <c r="I177" s="31" t="s">
        <v>1</v>
      </c>
      <c r="J177" s="31" t="s">
        <v>93</v>
      </c>
      <c r="K177" s="23" t="s">
        <v>80</v>
      </c>
      <c r="L177" s="23" t="s">
        <v>81</v>
      </c>
    </row>
    <row r="178" spans="1:12" x14ac:dyDescent="0.2">
      <c r="A178" s="19">
        <v>178</v>
      </c>
      <c r="B178" s="46" t="s">
        <v>462</v>
      </c>
      <c r="C178" s="56">
        <v>2007</v>
      </c>
      <c r="D178" s="53">
        <v>39217</v>
      </c>
      <c r="E178" s="52"/>
      <c r="F178" s="54" t="s">
        <v>6</v>
      </c>
      <c r="G178" s="54" t="s">
        <v>7</v>
      </c>
      <c r="H178" s="54"/>
      <c r="I178" s="56" t="s">
        <v>1</v>
      </c>
      <c r="J178" s="56" t="s">
        <v>402</v>
      </c>
      <c r="K178" s="52" t="s">
        <v>80</v>
      </c>
      <c r="L178" s="52" t="s">
        <v>81</v>
      </c>
    </row>
    <row r="179" spans="1:12" x14ac:dyDescent="0.2">
      <c r="A179" s="19">
        <v>179</v>
      </c>
      <c r="B179" s="1" t="s">
        <v>273</v>
      </c>
      <c r="C179" s="31">
        <v>2006</v>
      </c>
      <c r="D179" s="24">
        <v>38890</v>
      </c>
      <c r="E179" s="24"/>
      <c r="F179" s="25" t="s">
        <v>19</v>
      </c>
      <c r="G179" s="25" t="s">
        <v>20</v>
      </c>
      <c r="H179" s="25"/>
      <c r="I179" s="31" t="s">
        <v>1</v>
      </c>
      <c r="J179" s="31" t="s">
        <v>94</v>
      </c>
      <c r="K179" s="23" t="s">
        <v>80</v>
      </c>
      <c r="L179" s="23" t="s">
        <v>81</v>
      </c>
    </row>
    <row r="180" spans="1:12" x14ac:dyDescent="0.2">
      <c r="A180" s="19">
        <v>180</v>
      </c>
      <c r="B180" s="1" t="s">
        <v>247</v>
      </c>
      <c r="C180" s="31">
        <v>2004</v>
      </c>
      <c r="D180" s="24">
        <v>38303</v>
      </c>
      <c r="E180" s="24"/>
      <c r="F180" s="25" t="s">
        <v>22</v>
      </c>
      <c r="G180" s="25" t="s">
        <v>64</v>
      </c>
      <c r="H180" s="25"/>
      <c r="I180" s="31" t="s">
        <v>1</v>
      </c>
      <c r="J180" s="31" t="s">
        <v>94</v>
      </c>
      <c r="K180" s="23" t="s">
        <v>80</v>
      </c>
      <c r="L180" s="23" t="s">
        <v>81</v>
      </c>
    </row>
    <row r="181" spans="1:12" x14ac:dyDescent="0.2">
      <c r="A181" s="19">
        <v>181</v>
      </c>
      <c r="B181" s="1" t="s">
        <v>31</v>
      </c>
      <c r="D181" s="33"/>
      <c r="F181" s="22" t="s">
        <v>32</v>
      </c>
      <c r="G181" s="22" t="s">
        <v>35</v>
      </c>
      <c r="I181" s="31" t="s">
        <v>2</v>
      </c>
      <c r="J181" s="31" t="s">
        <v>93</v>
      </c>
      <c r="K181" s="23" t="s">
        <v>80</v>
      </c>
      <c r="L181" s="23" t="s">
        <v>81</v>
      </c>
    </row>
    <row r="182" spans="1:12" x14ac:dyDescent="0.2">
      <c r="A182" s="19">
        <v>182</v>
      </c>
      <c r="B182" s="46" t="s">
        <v>485</v>
      </c>
      <c r="C182" s="56">
        <v>2008</v>
      </c>
      <c r="D182" s="53">
        <v>39679</v>
      </c>
      <c r="E182" s="52"/>
      <c r="F182" s="54" t="s">
        <v>6</v>
      </c>
      <c r="G182" s="54" t="s">
        <v>18</v>
      </c>
      <c r="H182" s="54"/>
      <c r="I182" s="56" t="s">
        <v>1</v>
      </c>
      <c r="J182" s="56" t="s">
        <v>402</v>
      </c>
      <c r="K182" s="52" t="s">
        <v>80</v>
      </c>
      <c r="L182" s="52" t="s">
        <v>81</v>
      </c>
    </row>
    <row r="183" spans="1:12" x14ac:dyDescent="0.2">
      <c r="A183" s="19">
        <v>183</v>
      </c>
      <c r="B183" s="1" t="s">
        <v>351</v>
      </c>
      <c r="C183" s="31">
        <v>2009</v>
      </c>
      <c r="D183" s="33">
        <v>40009</v>
      </c>
      <c r="E183" s="31"/>
      <c r="F183" s="22" t="s">
        <v>6</v>
      </c>
      <c r="G183" s="22" t="s">
        <v>25</v>
      </c>
      <c r="I183" s="31" t="s">
        <v>1</v>
      </c>
      <c r="J183" s="31" t="s">
        <v>299</v>
      </c>
      <c r="K183" s="23" t="s">
        <v>80</v>
      </c>
      <c r="L183" s="23" t="s">
        <v>81</v>
      </c>
    </row>
    <row r="184" spans="1:12" x14ac:dyDescent="0.2">
      <c r="A184" s="19">
        <v>184</v>
      </c>
      <c r="B184" s="46" t="s">
        <v>410</v>
      </c>
      <c r="C184" s="56">
        <v>2007</v>
      </c>
      <c r="D184" s="53">
        <v>39318</v>
      </c>
      <c r="E184" s="52"/>
      <c r="F184" s="54" t="s">
        <v>32</v>
      </c>
      <c r="G184" s="54" t="s">
        <v>35</v>
      </c>
      <c r="H184" s="54"/>
      <c r="I184" s="56" t="s">
        <v>2</v>
      </c>
      <c r="J184" s="56" t="s">
        <v>402</v>
      </c>
      <c r="K184" s="52" t="s">
        <v>80</v>
      </c>
      <c r="L184" s="52" t="s">
        <v>81</v>
      </c>
    </row>
    <row r="185" spans="1:12" x14ac:dyDescent="0.2">
      <c r="A185" s="19">
        <v>185</v>
      </c>
      <c r="B185" s="1" t="s">
        <v>208</v>
      </c>
      <c r="C185" s="31">
        <v>2004</v>
      </c>
      <c r="D185" s="33">
        <v>38163</v>
      </c>
      <c r="F185" s="22" t="s">
        <v>12</v>
      </c>
      <c r="G185" s="22" t="s">
        <v>0</v>
      </c>
      <c r="I185" s="31" t="s">
        <v>2</v>
      </c>
      <c r="J185" s="31" t="s">
        <v>93</v>
      </c>
      <c r="K185" s="23" t="s">
        <v>80</v>
      </c>
      <c r="L185" s="23" t="s">
        <v>81</v>
      </c>
    </row>
    <row r="186" spans="1:12" x14ac:dyDescent="0.2">
      <c r="A186" s="19">
        <v>186</v>
      </c>
      <c r="B186" s="1" t="s">
        <v>259</v>
      </c>
      <c r="C186" s="31">
        <v>2005</v>
      </c>
      <c r="D186" s="24">
        <v>38661</v>
      </c>
      <c r="E186" s="24"/>
      <c r="F186" s="25" t="s">
        <v>6</v>
      </c>
      <c r="G186" s="25" t="s">
        <v>25</v>
      </c>
      <c r="H186" s="25"/>
      <c r="I186" s="31" t="s">
        <v>1</v>
      </c>
      <c r="J186" s="31" t="s">
        <v>94</v>
      </c>
      <c r="K186" s="23" t="s">
        <v>80</v>
      </c>
      <c r="L186" s="23" t="s">
        <v>81</v>
      </c>
    </row>
    <row r="187" spans="1:12" x14ac:dyDescent="0.2">
      <c r="A187" s="19">
        <v>187</v>
      </c>
      <c r="B187" s="46" t="s">
        <v>445</v>
      </c>
      <c r="C187" s="56">
        <v>2007</v>
      </c>
      <c r="D187" s="53">
        <v>39171</v>
      </c>
      <c r="E187" s="52"/>
      <c r="F187" s="54" t="s">
        <v>12</v>
      </c>
      <c r="G187" s="54" t="s">
        <v>0</v>
      </c>
      <c r="H187" s="54" t="s">
        <v>424</v>
      </c>
      <c r="I187" s="56" t="s">
        <v>1</v>
      </c>
      <c r="J187" s="56" t="s">
        <v>402</v>
      </c>
      <c r="K187" s="52" t="s">
        <v>80</v>
      </c>
      <c r="L187" s="52" t="s">
        <v>81</v>
      </c>
    </row>
    <row r="188" spans="1:12" x14ac:dyDescent="0.2">
      <c r="A188" s="19">
        <v>188</v>
      </c>
      <c r="B188" s="46" t="s">
        <v>426</v>
      </c>
      <c r="C188" s="56">
        <v>2006</v>
      </c>
      <c r="D188" s="56">
        <v>2006</v>
      </c>
      <c r="E188" s="52"/>
      <c r="F188" s="54" t="s">
        <v>12</v>
      </c>
      <c r="G188" s="54" t="s">
        <v>21</v>
      </c>
      <c r="H188" s="54"/>
      <c r="I188" s="56" t="s">
        <v>2</v>
      </c>
      <c r="J188" s="56" t="s">
        <v>402</v>
      </c>
      <c r="K188" s="52" t="s">
        <v>80</v>
      </c>
      <c r="L188" s="52" t="s">
        <v>81</v>
      </c>
    </row>
    <row r="189" spans="1:12" x14ac:dyDescent="0.2">
      <c r="A189" s="19">
        <v>189</v>
      </c>
      <c r="B189" s="1" t="s">
        <v>343</v>
      </c>
      <c r="C189" s="31">
        <v>2009</v>
      </c>
      <c r="D189" s="24">
        <v>39827</v>
      </c>
      <c r="E189" s="24"/>
      <c r="F189" s="25" t="s">
        <v>23</v>
      </c>
      <c r="G189" s="25" t="s">
        <v>344</v>
      </c>
      <c r="H189" s="25"/>
      <c r="I189" s="31" t="s">
        <v>1</v>
      </c>
      <c r="J189" s="31" t="s">
        <v>299</v>
      </c>
      <c r="K189" s="23" t="s">
        <v>80</v>
      </c>
      <c r="L189" s="23" t="s">
        <v>81</v>
      </c>
    </row>
    <row r="190" spans="1:12" x14ac:dyDescent="0.2">
      <c r="A190" s="19">
        <v>190</v>
      </c>
      <c r="B190" s="1" t="s">
        <v>50</v>
      </c>
      <c r="C190" s="31">
        <v>2006</v>
      </c>
      <c r="D190" s="24">
        <v>38951</v>
      </c>
      <c r="E190" s="24"/>
      <c r="F190" s="25" t="s">
        <v>19</v>
      </c>
      <c r="G190" s="25" t="s">
        <v>20</v>
      </c>
      <c r="H190" s="25"/>
      <c r="I190" s="31" t="s">
        <v>2</v>
      </c>
      <c r="J190" s="31" t="s">
        <v>94</v>
      </c>
      <c r="K190" s="23" t="s">
        <v>80</v>
      </c>
      <c r="L190" s="23" t="s">
        <v>81</v>
      </c>
    </row>
    <row r="191" spans="1:12" x14ac:dyDescent="0.2">
      <c r="A191" s="19">
        <v>191</v>
      </c>
      <c r="B191" s="1" t="s">
        <v>237</v>
      </c>
      <c r="C191" s="31">
        <v>2004</v>
      </c>
      <c r="D191" s="24">
        <v>38231</v>
      </c>
      <c r="E191" s="24"/>
      <c r="F191" s="25" t="s">
        <v>12</v>
      </c>
      <c r="G191" s="25" t="s">
        <v>13</v>
      </c>
      <c r="H191" s="25"/>
      <c r="I191" s="31" t="s">
        <v>1</v>
      </c>
      <c r="J191" s="31" t="s">
        <v>94</v>
      </c>
      <c r="K191" s="23" t="s">
        <v>80</v>
      </c>
      <c r="L191" s="23" t="s">
        <v>81</v>
      </c>
    </row>
    <row r="192" spans="1:12" x14ac:dyDescent="0.2">
      <c r="A192" s="19">
        <v>192</v>
      </c>
      <c r="B192" s="46" t="s">
        <v>405</v>
      </c>
      <c r="C192" s="56">
        <v>2008</v>
      </c>
      <c r="D192" s="53">
        <v>39672</v>
      </c>
      <c r="E192" s="52"/>
      <c r="F192" s="54" t="s">
        <v>6</v>
      </c>
      <c r="G192" s="54" t="s">
        <v>18</v>
      </c>
      <c r="H192" s="54"/>
      <c r="I192" s="56" t="s">
        <v>2</v>
      </c>
      <c r="J192" s="56" t="s">
        <v>402</v>
      </c>
      <c r="K192" s="52" t="s">
        <v>80</v>
      </c>
      <c r="L192" s="52" t="s">
        <v>81</v>
      </c>
    </row>
    <row r="193" spans="1:12" x14ac:dyDescent="0.2">
      <c r="A193" s="19">
        <v>193</v>
      </c>
      <c r="B193" s="1" t="s">
        <v>307</v>
      </c>
      <c r="C193" s="31">
        <v>2009</v>
      </c>
      <c r="D193" s="33">
        <v>39920</v>
      </c>
      <c r="E193" s="31"/>
      <c r="F193" s="22" t="s">
        <v>19</v>
      </c>
      <c r="G193" s="22" t="s">
        <v>20</v>
      </c>
      <c r="I193" s="31" t="s">
        <v>2</v>
      </c>
      <c r="J193" s="31" t="s">
        <v>299</v>
      </c>
      <c r="K193" s="23" t="s">
        <v>80</v>
      </c>
      <c r="L193" s="23" t="s">
        <v>81</v>
      </c>
    </row>
    <row r="194" spans="1:12" x14ac:dyDescent="0.2">
      <c r="A194" s="19">
        <v>194</v>
      </c>
      <c r="B194" s="1" t="s">
        <v>201</v>
      </c>
      <c r="C194" s="31">
        <v>2004</v>
      </c>
      <c r="D194" s="33">
        <v>38281</v>
      </c>
      <c r="F194" s="22" t="s">
        <v>32</v>
      </c>
      <c r="G194" s="22" t="s">
        <v>35</v>
      </c>
      <c r="I194" s="31" t="s">
        <v>2</v>
      </c>
      <c r="J194" s="31" t="s">
        <v>93</v>
      </c>
      <c r="K194" s="23" t="s">
        <v>80</v>
      </c>
      <c r="L194" s="23" t="s">
        <v>81</v>
      </c>
    </row>
    <row r="195" spans="1:12" x14ac:dyDescent="0.2">
      <c r="A195" s="19">
        <v>195</v>
      </c>
      <c r="B195" s="46" t="s">
        <v>447</v>
      </c>
      <c r="C195" s="56">
        <v>2008</v>
      </c>
      <c r="D195" s="53">
        <v>39614</v>
      </c>
      <c r="E195" s="52"/>
      <c r="F195" s="54" t="s">
        <v>23</v>
      </c>
      <c r="G195" s="54" t="s">
        <v>70</v>
      </c>
      <c r="H195" s="54"/>
      <c r="I195" s="56" t="s">
        <v>1</v>
      </c>
      <c r="J195" s="56" t="s">
        <v>402</v>
      </c>
      <c r="K195" s="52" t="s">
        <v>80</v>
      </c>
      <c r="L195" s="52" t="s">
        <v>81</v>
      </c>
    </row>
    <row r="196" spans="1:12" x14ac:dyDescent="0.2">
      <c r="A196" s="19">
        <v>196</v>
      </c>
      <c r="B196" s="1" t="s">
        <v>392</v>
      </c>
      <c r="C196" s="31">
        <v>2010</v>
      </c>
      <c r="D196" s="24">
        <v>40362</v>
      </c>
      <c r="E196" s="24"/>
      <c r="F196" s="25" t="s">
        <v>6</v>
      </c>
      <c r="G196" s="25" t="s">
        <v>7</v>
      </c>
      <c r="H196" s="25"/>
      <c r="I196" s="31" t="s">
        <v>1</v>
      </c>
      <c r="J196" s="31" t="s">
        <v>299</v>
      </c>
      <c r="K196" s="23" t="s">
        <v>80</v>
      </c>
      <c r="L196" s="23" t="s">
        <v>81</v>
      </c>
    </row>
    <row r="197" spans="1:12" x14ac:dyDescent="0.2">
      <c r="A197" s="19">
        <v>197</v>
      </c>
      <c r="B197" s="1" t="s">
        <v>69</v>
      </c>
      <c r="C197" s="31">
        <v>2005</v>
      </c>
      <c r="D197" s="24">
        <v>38477</v>
      </c>
      <c r="E197" s="24"/>
      <c r="F197" s="25" t="s">
        <v>32</v>
      </c>
      <c r="G197" s="25" t="s">
        <v>35</v>
      </c>
      <c r="H197" s="25"/>
      <c r="I197" s="31" t="s">
        <v>1</v>
      </c>
      <c r="J197" s="31" t="s">
        <v>94</v>
      </c>
      <c r="K197" s="23" t="s">
        <v>80</v>
      </c>
      <c r="L197" s="23" t="s">
        <v>81</v>
      </c>
    </row>
    <row r="198" spans="1:12" x14ac:dyDescent="0.2">
      <c r="A198" s="19">
        <v>198</v>
      </c>
      <c r="B198" s="1" t="s">
        <v>245</v>
      </c>
      <c r="C198" s="31">
        <v>2005</v>
      </c>
      <c r="D198" s="24">
        <v>38703</v>
      </c>
      <c r="E198" s="24"/>
      <c r="F198" s="25" t="s">
        <v>6</v>
      </c>
      <c r="G198" s="25" t="s">
        <v>18</v>
      </c>
      <c r="H198" s="25"/>
      <c r="I198" s="31" t="s">
        <v>1</v>
      </c>
      <c r="J198" s="31" t="s">
        <v>94</v>
      </c>
      <c r="K198" s="23" t="s">
        <v>80</v>
      </c>
      <c r="L198" s="23" t="s">
        <v>81</v>
      </c>
    </row>
    <row r="199" spans="1:12" x14ac:dyDescent="0.2">
      <c r="A199" s="19">
        <v>199</v>
      </c>
      <c r="B199" s="46" t="s">
        <v>490</v>
      </c>
      <c r="C199" s="31">
        <v>2006</v>
      </c>
      <c r="D199" s="53">
        <v>39038</v>
      </c>
      <c r="E199" s="52"/>
      <c r="F199" s="54" t="s">
        <v>32</v>
      </c>
      <c r="G199" s="54" t="s">
        <v>35</v>
      </c>
      <c r="H199" s="54"/>
      <c r="I199" s="56" t="s">
        <v>1</v>
      </c>
      <c r="J199" s="56" t="s">
        <v>402</v>
      </c>
      <c r="K199" s="52" t="s">
        <v>80</v>
      </c>
      <c r="L199" s="52" t="s">
        <v>81</v>
      </c>
    </row>
    <row r="200" spans="1:12" x14ac:dyDescent="0.2">
      <c r="A200" s="19">
        <v>200</v>
      </c>
      <c r="B200" s="1" t="s">
        <v>114</v>
      </c>
      <c r="C200" s="31">
        <v>2004</v>
      </c>
      <c r="D200" s="33">
        <v>38246</v>
      </c>
      <c r="F200" s="22" t="s">
        <v>32</v>
      </c>
      <c r="G200" s="22" t="s">
        <v>35</v>
      </c>
      <c r="I200" s="31" t="s">
        <v>2</v>
      </c>
      <c r="J200" s="31" t="s">
        <v>93</v>
      </c>
      <c r="K200" s="23" t="s">
        <v>80</v>
      </c>
      <c r="L200" s="23" t="s">
        <v>81</v>
      </c>
    </row>
    <row r="201" spans="1:12" x14ac:dyDescent="0.2">
      <c r="A201" s="19">
        <v>201</v>
      </c>
      <c r="B201" s="1" t="s">
        <v>368</v>
      </c>
      <c r="C201" s="31">
        <v>2009</v>
      </c>
      <c r="D201" s="33">
        <v>40081</v>
      </c>
      <c r="E201" s="31"/>
      <c r="F201" s="22" t="s">
        <v>12</v>
      </c>
      <c r="G201" s="22" t="s">
        <v>0</v>
      </c>
      <c r="H201" s="22" t="s">
        <v>298</v>
      </c>
      <c r="I201" s="31" t="s">
        <v>1</v>
      </c>
      <c r="J201" s="31" t="s">
        <v>299</v>
      </c>
      <c r="K201" s="23" t="s">
        <v>80</v>
      </c>
      <c r="L201" s="23" t="s">
        <v>81</v>
      </c>
    </row>
    <row r="202" spans="1:12" x14ac:dyDescent="0.2">
      <c r="A202" s="19">
        <v>202</v>
      </c>
      <c r="B202" s="1" t="s">
        <v>117</v>
      </c>
      <c r="C202" s="31">
        <v>2002</v>
      </c>
      <c r="D202" s="33">
        <v>37508</v>
      </c>
      <c r="F202" s="22" t="s">
        <v>6</v>
      </c>
      <c r="G202" s="22" t="s">
        <v>7</v>
      </c>
      <c r="I202" s="31" t="s">
        <v>2</v>
      </c>
      <c r="J202" s="31" t="s">
        <v>93</v>
      </c>
      <c r="K202" s="23" t="s">
        <v>80</v>
      </c>
      <c r="L202" s="23" t="s">
        <v>81</v>
      </c>
    </row>
    <row r="203" spans="1:12" x14ac:dyDescent="0.2">
      <c r="A203" s="19">
        <v>203</v>
      </c>
      <c r="B203" s="1" t="s">
        <v>207</v>
      </c>
      <c r="C203" s="31">
        <v>2001</v>
      </c>
      <c r="D203" s="33">
        <v>36951</v>
      </c>
      <c r="F203" s="22" t="s">
        <v>16</v>
      </c>
      <c r="G203" s="22" t="s">
        <v>17</v>
      </c>
      <c r="H203" s="22" t="s">
        <v>26</v>
      </c>
      <c r="I203" s="31" t="s">
        <v>2</v>
      </c>
      <c r="J203" s="31" t="s">
        <v>93</v>
      </c>
      <c r="K203" s="23" t="s">
        <v>80</v>
      </c>
      <c r="L203" s="23" t="s">
        <v>81</v>
      </c>
    </row>
    <row r="204" spans="1:12" x14ac:dyDescent="0.2">
      <c r="A204" s="19">
        <v>204</v>
      </c>
      <c r="B204" s="1" t="s">
        <v>381</v>
      </c>
      <c r="C204" s="31">
        <v>2009</v>
      </c>
      <c r="D204" s="24">
        <v>39950</v>
      </c>
      <c r="E204" s="24"/>
      <c r="F204" s="25" t="s">
        <v>23</v>
      </c>
      <c r="G204" s="25" t="s">
        <v>70</v>
      </c>
      <c r="H204" s="25"/>
      <c r="I204" s="31" t="s">
        <v>1</v>
      </c>
      <c r="J204" s="31" t="s">
        <v>299</v>
      </c>
      <c r="K204" s="23" t="s">
        <v>80</v>
      </c>
      <c r="L204" s="23" t="s">
        <v>81</v>
      </c>
    </row>
    <row r="205" spans="1:12" x14ac:dyDescent="0.2">
      <c r="A205" s="19">
        <v>205</v>
      </c>
      <c r="B205" s="46" t="s">
        <v>458</v>
      </c>
      <c r="C205" s="56">
        <v>2007</v>
      </c>
      <c r="D205" s="53">
        <v>39333</v>
      </c>
      <c r="E205" s="52"/>
      <c r="F205" s="54" t="s">
        <v>12</v>
      </c>
      <c r="G205" s="54" t="s">
        <v>0</v>
      </c>
      <c r="H205" s="54" t="s">
        <v>424</v>
      </c>
      <c r="I205" s="56" t="s">
        <v>1</v>
      </c>
      <c r="J205" s="56" t="s">
        <v>402</v>
      </c>
      <c r="K205" s="52" t="s">
        <v>80</v>
      </c>
      <c r="L205" s="52" t="s">
        <v>81</v>
      </c>
    </row>
    <row r="206" spans="1:12" x14ac:dyDescent="0.2">
      <c r="A206" s="19">
        <v>206</v>
      </c>
      <c r="B206" s="1" t="s">
        <v>225</v>
      </c>
      <c r="C206" s="31">
        <v>2001</v>
      </c>
      <c r="D206" s="33">
        <v>37160</v>
      </c>
      <c r="F206" s="22" t="s">
        <v>8</v>
      </c>
      <c r="G206" s="22" t="s">
        <v>9</v>
      </c>
      <c r="I206" s="31" t="s">
        <v>1</v>
      </c>
      <c r="J206" s="31" t="s">
        <v>93</v>
      </c>
      <c r="K206" s="23" t="s">
        <v>80</v>
      </c>
      <c r="L206" s="23" t="s">
        <v>81</v>
      </c>
    </row>
    <row r="207" spans="1:12" x14ac:dyDescent="0.2">
      <c r="A207" s="19">
        <v>207</v>
      </c>
      <c r="B207" s="1" t="s">
        <v>92</v>
      </c>
      <c r="C207" s="31">
        <v>2005</v>
      </c>
      <c r="D207" s="24">
        <v>38665</v>
      </c>
      <c r="E207" s="24"/>
      <c r="F207" s="25" t="s">
        <v>8</v>
      </c>
      <c r="G207" s="25" t="s">
        <v>71</v>
      </c>
      <c r="H207" s="25"/>
      <c r="I207" s="31" t="s">
        <v>1</v>
      </c>
      <c r="J207" s="31" t="s">
        <v>94</v>
      </c>
      <c r="K207" s="23" t="s">
        <v>80</v>
      </c>
      <c r="L207" s="23" t="s">
        <v>81</v>
      </c>
    </row>
    <row r="208" spans="1:12" x14ac:dyDescent="0.2">
      <c r="A208" s="19">
        <v>208</v>
      </c>
      <c r="B208" s="1" t="s">
        <v>349</v>
      </c>
      <c r="C208" s="31">
        <v>2009</v>
      </c>
      <c r="D208" s="33">
        <v>39950</v>
      </c>
      <c r="E208" s="31"/>
      <c r="F208" s="22" t="s">
        <v>23</v>
      </c>
      <c r="G208" s="22" t="s">
        <v>70</v>
      </c>
      <c r="I208" s="31" t="s">
        <v>1</v>
      </c>
      <c r="J208" s="31" t="s">
        <v>299</v>
      </c>
      <c r="K208" s="23" t="s">
        <v>80</v>
      </c>
      <c r="L208" s="23" t="s">
        <v>81</v>
      </c>
    </row>
    <row r="209" spans="1:12" x14ac:dyDescent="0.2">
      <c r="A209" s="19">
        <v>209</v>
      </c>
      <c r="B209" s="1" t="s">
        <v>51</v>
      </c>
      <c r="C209" s="31">
        <v>2006</v>
      </c>
      <c r="D209" s="24">
        <v>38888</v>
      </c>
      <c r="E209" s="24"/>
      <c r="F209" s="25" t="s">
        <v>32</v>
      </c>
      <c r="G209" s="25" t="s">
        <v>35</v>
      </c>
      <c r="H209" s="25"/>
      <c r="I209" s="31" t="s">
        <v>1</v>
      </c>
      <c r="J209" s="31" t="s">
        <v>94</v>
      </c>
      <c r="K209" s="23" t="s">
        <v>80</v>
      </c>
      <c r="L209" s="23" t="s">
        <v>81</v>
      </c>
    </row>
    <row r="210" spans="1:12" x14ac:dyDescent="0.2">
      <c r="A210" s="19">
        <v>210</v>
      </c>
      <c r="B210" s="1" t="s">
        <v>68</v>
      </c>
      <c r="C210" s="31">
        <v>2005</v>
      </c>
      <c r="D210" s="24">
        <v>38686</v>
      </c>
      <c r="E210" s="24"/>
      <c r="F210" s="25" t="s">
        <v>32</v>
      </c>
      <c r="G210" s="25" t="s">
        <v>35</v>
      </c>
      <c r="H210" s="25"/>
      <c r="I210" s="31" t="s">
        <v>2</v>
      </c>
      <c r="J210" s="31" t="s">
        <v>94</v>
      </c>
      <c r="K210" s="23" t="s">
        <v>80</v>
      </c>
      <c r="L210" s="23" t="s">
        <v>81</v>
      </c>
    </row>
    <row r="211" spans="1:12" x14ac:dyDescent="0.2">
      <c r="A211" s="19">
        <v>211</v>
      </c>
      <c r="B211" s="1" t="s">
        <v>312</v>
      </c>
      <c r="C211" s="31">
        <v>2009</v>
      </c>
      <c r="D211" s="33">
        <v>40016</v>
      </c>
      <c r="E211" s="31"/>
      <c r="F211" s="22" t="s">
        <v>32</v>
      </c>
      <c r="G211" s="22" t="s">
        <v>35</v>
      </c>
      <c r="I211" s="31" t="s">
        <v>2</v>
      </c>
      <c r="J211" s="31" t="s">
        <v>299</v>
      </c>
      <c r="K211" s="23" t="s">
        <v>80</v>
      </c>
      <c r="L211" s="23" t="s">
        <v>81</v>
      </c>
    </row>
    <row r="212" spans="1:12" x14ac:dyDescent="0.2">
      <c r="A212" s="19">
        <v>212</v>
      </c>
      <c r="B212" s="1" t="s">
        <v>186</v>
      </c>
      <c r="C212" s="31">
        <v>2006</v>
      </c>
      <c r="D212" s="24">
        <v>38753</v>
      </c>
      <c r="E212" s="24"/>
      <c r="F212" s="25" t="s">
        <v>6</v>
      </c>
      <c r="G212" s="25" t="s">
        <v>18</v>
      </c>
      <c r="H212" s="25"/>
      <c r="I212" s="31" t="s">
        <v>2</v>
      </c>
      <c r="J212" s="31" t="s">
        <v>94</v>
      </c>
      <c r="K212" s="23" t="s">
        <v>80</v>
      </c>
      <c r="L212" s="23" t="s">
        <v>81</v>
      </c>
    </row>
    <row r="213" spans="1:12" x14ac:dyDescent="0.2">
      <c r="A213" s="19">
        <v>213</v>
      </c>
      <c r="B213" s="1" t="s">
        <v>148</v>
      </c>
      <c r="C213" s="31">
        <v>2005</v>
      </c>
      <c r="D213" s="24">
        <v>38353</v>
      </c>
      <c r="E213" s="24"/>
      <c r="F213" s="25" t="s">
        <v>22</v>
      </c>
      <c r="G213" s="25" t="s">
        <v>64</v>
      </c>
      <c r="H213" s="25"/>
      <c r="I213" s="31" t="s">
        <v>2</v>
      </c>
      <c r="J213" s="31" t="s">
        <v>94</v>
      </c>
      <c r="K213" s="23" t="s">
        <v>80</v>
      </c>
      <c r="L213" s="23" t="s">
        <v>81</v>
      </c>
    </row>
    <row r="214" spans="1:12" x14ac:dyDescent="0.2">
      <c r="A214" s="19">
        <v>214</v>
      </c>
      <c r="B214" s="1" t="s">
        <v>216</v>
      </c>
      <c r="C214" s="31">
        <v>2002</v>
      </c>
      <c r="D214" s="33">
        <v>37405</v>
      </c>
      <c r="F214" s="22" t="s">
        <v>12</v>
      </c>
      <c r="G214" s="22" t="s">
        <v>0</v>
      </c>
      <c r="I214" s="31" t="s">
        <v>1</v>
      </c>
      <c r="J214" s="31" t="s">
        <v>93</v>
      </c>
      <c r="K214" s="23" t="s">
        <v>80</v>
      </c>
      <c r="L214" s="23" t="s">
        <v>81</v>
      </c>
    </row>
    <row r="215" spans="1:12" x14ac:dyDescent="0.2">
      <c r="A215" s="19">
        <v>215</v>
      </c>
      <c r="B215" s="1" t="s">
        <v>90</v>
      </c>
      <c r="C215" s="31">
        <v>2006</v>
      </c>
      <c r="D215" s="24">
        <v>38819</v>
      </c>
      <c r="E215" s="24"/>
      <c r="F215" s="25" t="s">
        <v>22</v>
      </c>
      <c r="G215" s="25" t="s">
        <v>64</v>
      </c>
      <c r="H215" s="25"/>
      <c r="I215" s="31" t="s">
        <v>1</v>
      </c>
      <c r="J215" s="31" t="s">
        <v>94</v>
      </c>
      <c r="K215" s="23" t="s">
        <v>80</v>
      </c>
      <c r="L215" s="23" t="s">
        <v>81</v>
      </c>
    </row>
    <row r="216" spans="1:12" x14ac:dyDescent="0.2">
      <c r="A216" s="19">
        <v>216</v>
      </c>
      <c r="B216" s="1" t="s">
        <v>52</v>
      </c>
      <c r="C216" s="31">
        <v>2005</v>
      </c>
      <c r="D216" s="24">
        <v>38610</v>
      </c>
      <c r="E216" s="24"/>
      <c r="F216" s="25" t="s">
        <v>10</v>
      </c>
      <c r="G216" s="25" t="s">
        <v>73</v>
      </c>
      <c r="H216" s="25"/>
      <c r="I216" s="31" t="s">
        <v>1</v>
      </c>
      <c r="J216" s="31" t="s">
        <v>94</v>
      </c>
      <c r="K216" s="23" t="s">
        <v>80</v>
      </c>
      <c r="L216" s="23" t="s">
        <v>81</v>
      </c>
    </row>
    <row r="217" spans="1:12" x14ac:dyDescent="0.2">
      <c r="A217" s="19">
        <v>217</v>
      </c>
      <c r="B217" s="1" t="s">
        <v>182</v>
      </c>
      <c r="C217" s="31">
        <v>2006</v>
      </c>
      <c r="D217" s="24">
        <v>38861</v>
      </c>
      <c r="E217" s="24"/>
      <c r="F217" s="25" t="s">
        <v>12</v>
      </c>
      <c r="G217" s="25" t="s">
        <v>21</v>
      </c>
      <c r="H217" s="25"/>
      <c r="I217" s="31" t="s">
        <v>2</v>
      </c>
      <c r="J217" s="31" t="s">
        <v>94</v>
      </c>
      <c r="K217" s="23" t="s">
        <v>80</v>
      </c>
      <c r="L217" s="23" t="s">
        <v>81</v>
      </c>
    </row>
    <row r="218" spans="1:12" x14ac:dyDescent="0.2">
      <c r="A218" s="19">
        <v>218</v>
      </c>
      <c r="B218" s="1" t="s">
        <v>218</v>
      </c>
      <c r="C218" s="31">
        <v>2003</v>
      </c>
      <c r="D218" s="33">
        <v>37831</v>
      </c>
      <c r="F218" s="22" t="s">
        <v>6</v>
      </c>
      <c r="G218" s="22" t="s">
        <v>7</v>
      </c>
      <c r="I218" s="31" t="s">
        <v>1</v>
      </c>
      <c r="J218" s="31" t="s">
        <v>93</v>
      </c>
      <c r="K218" s="23" t="s">
        <v>80</v>
      </c>
      <c r="L218" s="23" t="s">
        <v>81</v>
      </c>
    </row>
    <row r="219" spans="1:12" x14ac:dyDescent="0.2">
      <c r="A219" s="19">
        <v>219</v>
      </c>
      <c r="B219" s="46" t="s">
        <v>450</v>
      </c>
      <c r="C219" s="56">
        <v>2008</v>
      </c>
      <c r="D219" s="53">
        <v>39494</v>
      </c>
      <c r="E219" s="52"/>
      <c r="F219" s="54" t="s">
        <v>6</v>
      </c>
      <c r="G219" s="54" t="s">
        <v>451</v>
      </c>
      <c r="H219" s="54"/>
      <c r="I219" s="56" t="s">
        <v>1</v>
      </c>
      <c r="J219" s="56" t="s">
        <v>402</v>
      </c>
      <c r="K219" s="52" t="s">
        <v>80</v>
      </c>
      <c r="L219" s="52" t="s">
        <v>81</v>
      </c>
    </row>
    <row r="220" spans="1:12" x14ac:dyDescent="0.2">
      <c r="A220" s="19">
        <v>220</v>
      </c>
      <c r="B220" s="1" t="s">
        <v>279</v>
      </c>
      <c r="C220" s="31">
        <v>2006</v>
      </c>
      <c r="D220" s="24">
        <v>38840</v>
      </c>
      <c r="E220" s="24"/>
      <c r="F220" s="25" t="s">
        <v>16</v>
      </c>
      <c r="G220" s="25" t="s">
        <v>17</v>
      </c>
      <c r="H220" s="22" t="s">
        <v>26</v>
      </c>
      <c r="I220" s="31" t="s">
        <v>1</v>
      </c>
      <c r="J220" s="31" t="s">
        <v>94</v>
      </c>
      <c r="K220" s="23" t="s">
        <v>80</v>
      </c>
      <c r="L220" s="23" t="s">
        <v>81</v>
      </c>
    </row>
    <row r="221" spans="1:12" x14ac:dyDescent="0.2">
      <c r="A221" s="19">
        <v>221</v>
      </c>
      <c r="B221" s="1" t="s">
        <v>75</v>
      </c>
      <c r="C221" s="31">
        <v>2006</v>
      </c>
      <c r="D221" s="24">
        <v>38726</v>
      </c>
      <c r="E221" s="24"/>
      <c r="F221" s="25" t="s">
        <v>6</v>
      </c>
      <c r="G221" s="25" t="s">
        <v>18</v>
      </c>
      <c r="H221" s="25"/>
      <c r="I221" s="31" t="s">
        <v>1</v>
      </c>
      <c r="J221" s="31" t="s">
        <v>94</v>
      </c>
      <c r="K221" s="23" t="s">
        <v>80</v>
      </c>
      <c r="L221" s="23" t="s">
        <v>81</v>
      </c>
    </row>
    <row r="222" spans="1:12" x14ac:dyDescent="0.2">
      <c r="A222" s="19">
        <v>222</v>
      </c>
      <c r="B222" s="1" t="s">
        <v>263</v>
      </c>
      <c r="C222" s="31">
        <v>2005</v>
      </c>
      <c r="D222" s="24">
        <v>38428</v>
      </c>
      <c r="E222" s="24"/>
      <c r="F222" s="25" t="s">
        <v>8</v>
      </c>
      <c r="G222" s="25" t="s">
        <v>71</v>
      </c>
      <c r="H222" s="25"/>
      <c r="I222" s="31" t="s">
        <v>1</v>
      </c>
      <c r="J222" s="31" t="s">
        <v>94</v>
      </c>
      <c r="K222" s="23" t="s">
        <v>80</v>
      </c>
      <c r="L222" s="23" t="s">
        <v>81</v>
      </c>
    </row>
    <row r="223" spans="1:12" x14ac:dyDescent="0.2">
      <c r="A223" s="19">
        <v>223</v>
      </c>
      <c r="B223" s="1" t="s">
        <v>363</v>
      </c>
      <c r="C223" s="56">
        <v>2008</v>
      </c>
      <c r="D223" s="33">
        <v>39739</v>
      </c>
      <c r="E223" s="31"/>
      <c r="F223" s="22" t="s">
        <v>12</v>
      </c>
      <c r="G223" s="22" t="s">
        <v>21</v>
      </c>
      <c r="I223" s="31" t="s">
        <v>1</v>
      </c>
      <c r="J223" s="31" t="s">
        <v>299</v>
      </c>
      <c r="K223" s="23" t="s">
        <v>80</v>
      </c>
      <c r="L223" s="23" t="s">
        <v>81</v>
      </c>
    </row>
    <row r="224" spans="1:12" x14ac:dyDescent="0.2">
      <c r="A224" s="19">
        <v>224</v>
      </c>
      <c r="B224" s="1" t="s">
        <v>53</v>
      </c>
      <c r="C224" s="31">
        <v>2004</v>
      </c>
      <c r="D224" s="33">
        <v>38084</v>
      </c>
      <c r="F224" s="22" t="s">
        <v>14</v>
      </c>
      <c r="G224" s="22" t="s">
        <v>15</v>
      </c>
      <c r="H224" s="22" t="s">
        <v>26</v>
      </c>
      <c r="I224" s="31" t="s">
        <v>1</v>
      </c>
      <c r="J224" s="31" t="s">
        <v>93</v>
      </c>
      <c r="K224" s="23" t="s">
        <v>80</v>
      </c>
      <c r="L224" s="23" t="s">
        <v>81</v>
      </c>
    </row>
    <row r="225" spans="1:12" x14ac:dyDescent="0.2">
      <c r="A225" s="19">
        <v>225</v>
      </c>
      <c r="B225" s="46" t="s">
        <v>417</v>
      </c>
      <c r="C225" s="56">
        <v>2007</v>
      </c>
      <c r="D225" s="53">
        <v>39107</v>
      </c>
      <c r="E225" s="52"/>
      <c r="F225" s="54" t="s">
        <v>12</v>
      </c>
      <c r="G225" s="54" t="s">
        <v>13</v>
      </c>
      <c r="H225" s="54"/>
      <c r="I225" s="56" t="s">
        <v>2</v>
      </c>
      <c r="J225" s="56" t="s">
        <v>402</v>
      </c>
      <c r="K225" s="52" t="s">
        <v>80</v>
      </c>
      <c r="L225" s="52" t="s">
        <v>81</v>
      </c>
    </row>
    <row r="226" spans="1:12" x14ac:dyDescent="0.2">
      <c r="A226" s="19">
        <v>226</v>
      </c>
      <c r="B226" s="46" t="s">
        <v>469</v>
      </c>
      <c r="C226" s="56">
        <v>2008</v>
      </c>
      <c r="D226" s="53">
        <v>39563</v>
      </c>
      <c r="E226" s="52"/>
      <c r="F226" s="54" t="s">
        <v>32</v>
      </c>
      <c r="G226" s="54" t="s">
        <v>35</v>
      </c>
      <c r="H226" s="54"/>
      <c r="I226" s="56" t="s">
        <v>1</v>
      </c>
      <c r="J226" s="56" t="s">
        <v>402</v>
      </c>
      <c r="K226" s="52" t="s">
        <v>80</v>
      </c>
      <c r="L226" s="52" t="s">
        <v>81</v>
      </c>
    </row>
    <row r="227" spans="1:12" x14ac:dyDescent="0.2">
      <c r="A227" s="19">
        <v>227</v>
      </c>
      <c r="B227" s="1" t="s">
        <v>59</v>
      </c>
      <c r="C227" s="31">
        <v>2006</v>
      </c>
      <c r="D227" s="24">
        <v>38978</v>
      </c>
      <c r="E227" s="24"/>
      <c r="F227" s="25" t="s">
        <v>10</v>
      </c>
      <c r="G227" s="25" t="s">
        <v>20</v>
      </c>
      <c r="H227" s="25"/>
      <c r="I227" s="31" t="s">
        <v>1</v>
      </c>
      <c r="J227" s="31" t="s">
        <v>94</v>
      </c>
      <c r="K227" s="23" t="s">
        <v>80</v>
      </c>
      <c r="L227" s="23" t="s">
        <v>81</v>
      </c>
    </row>
    <row r="228" spans="1:12" x14ac:dyDescent="0.2">
      <c r="A228" s="19">
        <v>228</v>
      </c>
      <c r="B228" s="46" t="s">
        <v>428</v>
      </c>
      <c r="C228" s="56">
        <v>2008</v>
      </c>
      <c r="D228" s="53">
        <v>39740</v>
      </c>
      <c r="E228" s="52"/>
      <c r="F228" s="54" t="s">
        <v>23</v>
      </c>
      <c r="G228" s="54" t="s">
        <v>70</v>
      </c>
      <c r="H228" s="54"/>
      <c r="I228" s="56" t="s">
        <v>2</v>
      </c>
      <c r="J228" s="56" t="s">
        <v>402</v>
      </c>
      <c r="K228" s="52" t="s">
        <v>80</v>
      </c>
      <c r="L228" s="52" t="s">
        <v>81</v>
      </c>
    </row>
    <row r="229" spans="1:12" x14ac:dyDescent="0.2">
      <c r="A229" s="19">
        <v>229</v>
      </c>
      <c r="B229" s="1" t="s">
        <v>348</v>
      </c>
      <c r="C229" s="31">
        <v>2009</v>
      </c>
      <c r="D229" s="24">
        <v>39822</v>
      </c>
      <c r="E229" s="24"/>
      <c r="F229" s="25" t="s">
        <v>12</v>
      </c>
      <c r="G229" s="25" t="s">
        <v>21</v>
      </c>
      <c r="H229" s="25"/>
      <c r="I229" s="31" t="s">
        <v>1</v>
      </c>
      <c r="J229" s="31" t="s">
        <v>299</v>
      </c>
      <c r="K229" s="23" t="s">
        <v>80</v>
      </c>
      <c r="L229" s="23" t="s">
        <v>81</v>
      </c>
    </row>
    <row r="230" spans="1:12" x14ac:dyDescent="0.2">
      <c r="A230" s="19">
        <v>230</v>
      </c>
      <c r="B230" s="1" t="s">
        <v>156</v>
      </c>
      <c r="C230" s="31">
        <v>2005</v>
      </c>
      <c r="D230" s="24">
        <v>38626</v>
      </c>
      <c r="E230" s="24"/>
      <c r="F230" s="25" t="s">
        <v>8</v>
      </c>
      <c r="G230" s="25" t="s">
        <v>71</v>
      </c>
      <c r="H230" s="25"/>
      <c r="I230" s="31" t="s">
        <v>2</v>
      </c>
      <c r="J230" s="31" t="s">
        <v>94</v>
      </c>
      <c r="K230" s="23" t="s">
        <v>80</v>
      </c>
      <c r="L230" s="23" t="s">
        <v>81</v>
      </c>
    </row>
  </sheetData>
  <sortState xmlns:xlrd2="http://schemas.microsoft.com/office/spreadsheetml/2017/richdata2" ref="A1:L344">
    <sortCondition ref="B1:B344"/>
  </sortState>
  <pageMargins left="0.7" right="0.7" top="0.75" bottom="0.75" header="0.3" footer="0.3"/>
  <pageSetup paperSize="9" scale="8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/>
  <dimension ref="A1"/>
  <sheetViews>
    <sheetView workbookViewId="0">
      <selection activeCell="F22" sqref="F22"/>
    </sheetView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kokkuvõte (talv+suvi)</vt:lpstr>
      <vt:lpstr>koolidev</vt:lpstr>
      <vt:lpstr>protokoll</vt:lpstr>
      <vt:lpstr>koolid</vt:lpstr>
      <vt:lpstr>osavõtukorrad</vt:lpstr>
      <vt:lpstr>osavõtjad</vt:lpstr>
      <vt:lpstr>Sheet2</vt:lpstr>
      <vt:lpstr>Sheet3</vt:lpstr>
      <vt:lpstr>'kokkuvõte (talv+suvi)'!Print_Area</vt:lpstr>
      <vt:lpstr>koolidev!Print_Area</vt:lpstr>
      <vt:lpstr>protokoll!Print_Area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Keila Admin</dc:creator>
  <cp:lastModifiedBy>Rein Suppi</cp:lastModifiedBy>
  <cp:lastPrinted>2020-11-19T18:51:37Z</cp:lastPrinted>
  <dcterms:created xsi:type="dcterms:W3CDTF">2012-11-08T11:24:44Z</dcterms:created>
  <dcterms:modified xsi:type="dcterms:W3CDTF">2020-11-20T12:05:12Z</dcterms:modified>
</cp:coreProperties>
</file>