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jalgpall kokku" sheetId="1" r:id="rId1"/>
    <sheet name="7 kl peremus" sheetId="2" r:id="rId2"/>
    <sheet name="8-9 kl paremus" sheetId="3" r:id="rId3"/>
    <sheet name="finaal Laagris" sheetId="4" r:id="rId4"/>
    <sheet name="-7 kl alagr" sheetId="5" r:id="rId5"/>
    <sheet name="8-9 kl alagr" sheetId="6" r:id="rId6"/>
    <sheet name="osalejad 23" sheetId="7" r:id="rId7"/>
  </sheets>
  <externalReferences>
    <externalReference r:id="rId10"/>
  </externalReferences>
  <definedNames>
    <definedName name="Excel_BuiltIn_Print_Area_1_1" localSheetId="3">'finaal Laagris'!$A$1:$I$23</definedName>
    <definedName name="Excel_BuiltIn_Print_Area_1_1">#REF!</definedName>
    <definedName name="Excel_BuiltIn_Print_Area_1_1_1" localSheetId="3">'finaal Laagris'!$A$1:$I$23</definedName>
    <definedName name="Excel_BuiltIn_Print_Area_1_1_1">#REF!</definedName>
    <definedName name="Excel_BuiltIn_Print_Area_2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Prindiala" localSheetId="3">'finaal Laagris'!$A$1:$I$23</definedName>
    <definedName name="_xlnm.Print_Area" localSheetId="4">'-7 kl alagr'!$A$1:$K$87</definedName>
    <definedName name="_xlnm.Print_Area" localSheetId="1">'7 kl peremus'!$A$1:$H$47</definedName>
    <definedName name="_xlnm.Print_Area" localSheetId="5">'8-9 kl alagr'!$A$1:$J$47</definedName>
    <definedName name="_xlnm.Print_Area" localSheetId="2">'8-9 kl paremus'!$A$1:$H$49</definedName>
    <definedName name="_xlnm.Print_Area" localSheetId="3">'finaal Laagris'!$A$1:$I$40</definedName>
    <definedName name="_xlnm.Print_Area" localSheetId="0">'jalgpall kokku'!$A$1:$F$28</definedName>
  </definedNames>
  <calcPr fullCalcOnLoad="1"/>
</workbook>
</file>

<file path=xl/sharedStrings.xml><?xml version="1.0" encoding="utf-8"?>
<sst xmlns="http://schemas.openxmlformats.org/spreadsheetml/2006/main" count="2756" uniqueCount="773">
  <si>
    <t>Laagri Kool</t>
  </si>
  <si>
    <t>A - alagrupp</t>
  </si>
  <si>
    <t>Laagri</t>
  </si>
  <si>
    <t>Koht</t>
  </si>
  <si>
    <t>Punkte</t>
  </si>
  <si>
    <t>Tabasalu</t>
  </si>
  <si>
    <t>Haabneeme Kool</t>
  </si>
  <si>
    <t>Viimsi Kool</t>
  </si>
  <si>
    <t>Haabneeme</t>
  </si>
  <si>
    <t>Viimsi</t>
  </si>
  <si>
    <t>Jüri Gümnaasium</t>
  </si>
  <si>
    <t>Jüri</t>
  </si>
  <si>
    <t>kuni 7 klassi poisid</t>
  </si>
  <si>
    <t>Paremusjärjestus</t>
  </si>
  <si>
    <t>I</t>
  </si>
  <si>
    <t>II</t>
  </si>
  <si>
    <t>III</t>
  </si>
  <si>
    <t>Saue Gümnaasium</t>
  </si>
  <si>
    <t>Saku Gümnaasium</t>
  </si>
  <si>
    <t>Kuusalu Keskkool</t>
  </si>
  <si>
    <t>Aruküla Põhikool</t>
  </si>
  <si>
    <t>Paldiski Vene Põhikool</t>
  </si>
  <si>
    <t>Loo Keskkool</t>
  </si>
  <si>
    <t>Aruküla</t>
  </si>
  <si>
    <t>B - alagrupp</t>
  </si>
  <si>
    <t>C - alagrupp</t>
  </si>
  <si>
    <t>Saku</t>
  </si>
  <si>
    <t>-</t>
  </si>
  <si>
    <t>D - alagrupp</t>
  </si>
  <si>
    <t>Kuusalu</t>
  </si>
  <si>
    <t>Loo</t>
  </si>
  <si>
    <t>8-9 klassi poisid</t>
  </si>
  <si>
    <t>FINAALMÄNGUD</t>
  </si>
  <si>
    <t>A 1</t>
  </si>
  <si>
    <t>B 1</t>
  </si>
  <si>
    <t>C 1</t>
  </si>
  <si>
    <t>D 1</t>
  </si>
  <si>
    <t xml:space="preserve"> 0 : 4</t>
  </si>
  <si>
    <t xml:space="preserve"> 1 : 6</t>
  </si>
  <si>
    <t xml:space="preserve"> 6 : 1</t>
  </si>
  <si>
    <t>Tabasalu Kool</t>
  </si>
  <si>
    <t>Kose Gümnaasium</t>
  </si>
  <si>
    <t>Randvere Kool</t>
  </si>
  <si>
    <t>Randvere</t>
  </si>
  <si>
    <t>punkte</t>
  </si>
  <si>
    <t>koht</t>
  </si>
  <si>
    <t xml:space="preserve"> 3 : 2</t>
  </si>
  <si>
    <t xml:space="preserve"> 4 : 3</t>
  </si>
  <si>
    <t xml:space="preserve"> 2 : 1</t>
  </si>
  <si>
    <t xml:space="preserve"> 5 : 1</t>
  </si>
  <si>
    <t xml:space="preserve"> 2 : 3</t>
  </si>
  <si>
    <t xml:space="preserve"> 4 : 1</t>
  </si>
  <si>
    <t xml:space="preserve"> 3 : 4</t>
  </si>
  <si>
    <t xml:space="preserve"> 8 : 0</t>
  </si>
  <si>
    <t xml:space="preserve"> 1 : 2</t>
  </si>
  <si>
    <t>Muraste Kool</t>
  </si>
  <si>
    <t xml:space="preserve"> 1 : 5</t>
  </si>
  <si>
    <t xml:space="preserve"> 1 : 4</t>
  </si>
  <si>
    <t xml:space="preserve"> 0 : 8</t>
  </si>
  <si>
    <t>Kose</t>
  </si>
  <si>
    <t xml:space="preserve"> 1 : 3</t>
  </si>
  <si>
    <t xml:space="preserve"> 4 : 0</t>
  </si>
  <si>
    <t xml:space="preserve"> 2 : 0</t>
  </si>
  <si>
    <t xml:space="preserve"> 3 : 1</t>
  </si>
  <si>
    <t xml:space="preserve"> 0 : 2</t>
  </si>
  <si>
    <t>Saue Kool</t>
  </si>
  <si>
    <t>Vaida</t>
  </si>
  <si>
    <t>Vaida Põhikool</t>
  </si>
  <si>
    <t xml:space="preserve"> 0 : 6</t>
  </si>
  <si>
    <t xml:space="preserve"> 6 : 0</t>
  </si>
  <si>
    <t xml:space="preserve"> 1 : 1</t>
  </si>
  <si>
    <t xml:space="preserve"> 1 : 0</t>
  </si>
  <si>
    <t>Kose vald</t>
  </si>
  <si>
    <t>Lääne-Harju vald</t>
  </si>
  <si>
    <t>Saue vald</t>
  </si>
  <si>
    <t>Kuusalu vald</t>
  </si>
  <si>
    <t>Viimsi vald</t>
  </si>
  <si>
    <t>Jõelähtme vald</t>
  </si>
  <si>
    <t>Rae vald</t>
  </si>
  <si>
    <t>Haabneeme kool</t>
  </si>
  <si>
    <t>Raasiku vald</t>
  </si>
  <si>
    <t>M</t>
  </si>
  <si>
    <t>noor -7 kl</t>
  </si>
  <si>
    <t>koolidev</t>
  </si>
  <si>
    <t>jalgpall</t>
  </si>
  <si>
    <t>noor 8 - 9 kl</t>
  </si>
  <si>
    <t>Gremberg Georg Andreas</t>
  </si>
  <si>
    <t>Kask Carl Andreas</t>
  </si>
  <si>
    <t>Kutser Olev Oskar</t>
  </si>
  <si>
    <t>Laurik Ron Marcus</t>
  </si>
  <si>
    <t>Loog Aron Hendrik</t>
  </si>
  <si>
    <t>Lõhmus Holger Tõnn</t>
  </si>
  <si>
    <t>Lõokene Ferdinand Markus</t>
  </si>
  <si>
    <t>Pappel Trevon Patrick</t>
  </si>
  <si>
    <t>Raig Karl Richard</t>
  </si>
  <si>
    <t>Randes Uku Gregor</t>
  </si>
  <si>
    <t>Riikoja Ralf Lennart</t>
  </si>
  <si>
    <t>Riikoja Roald Richard</t>
  </si>
  <si>
    <t>Treumuth Karl Markus</t>
  </si>
  <si>
    <t>Prokopenko Timo</t>
  </si>
  <si>
    <t>Sergejev Anton</t>
  </si>
  <si>
    <t>Pedai Kristofer</t>
  </si>
  <si>
    <t>Korjus Uku</t>
  </si>
  <si>
    <t>Sepp Aron</t>
  </si>
  <si>
    <t>Kangur Toomas</t>
  </si>
  <si>
    <t>Nõlva Sebastian</t>
  </si>
  <si>
    <t>Räim Mihkel</t>
  </si>
  <si>
    <t>Pajusalu Gregor</t>
  </si>
  <si>
    <t>Piht Enriko</t>
  </si>
  <si>
    <t>Näppi Henri</t>
  </si>
  <si>
    <t>Akel Karl</t>
  </si>
  <si>
    <t>Jegorov Paul</t>
  </si>
  <si>
    <t>Kangro Karl</t>
  </si>
  <si>
    <t>Kaskel Hugo</t>
  </si>
  <si>
    <t>Küttis Rannar</t>
  </si>
  <si>
    <t>Piil Remon</t>
  </si>
  <si>
    <t>Koik Risto</t>
  </si>
  <si>
    <t>Tatrik Andero</t>
  </si>
  <si>
    <t>Veersalu Ruben</t>
  </si>
  <si>
    <t>Toomik Martin</t>
  </si>
  <si>
    <t>Unt Johannes</t>
  </si>
  <si>
    <t>Danjuk Karol</t>
  </si>
  <si>
    <t>Peensalu Rasmus</t>
  </si>
  <si>
    <t>Käis Otto</t>
  </si>
  <si>
    <t>Medvedev Alexander</t>
  </si>
  <si>
    <t>Kotkas Siim</t>
  </si>
  <si>
    <t>Varatu Fredy</t>
  </si>
  <si>
    <t>Oeselg Joel</t>
  </si>
  <si>
    <t>Raidma Sander</t>
  </si>
  <si>
    <t>Kivistu Kregor</t>
  </si>
  <si>
    <t>Mitin Roman</t>
  </si>
  <si>
    <t>Mitin Juri</t>
  </si>
  <si>
    <t>Geraskin Mark</t>
  </si>
  <si>
    <t>Kabanen Kristjan</t>
  </si>
  <si>
    <t>Tomingas Jakob</t>
  </si>
  <si>
    <t>Tõnumaa Roben</t>
  </si>
  <si>
    <t>Oks Kenneth</t>
  </si>
  <si>
    <t>Kaevats Kasper</t>
  </si>
  <si>
    <t>Sassi Hendrik</t>
  </si>
  <si>
    <t>Lehtse Aironas</t>
  </si>
  <si>
    <t>Lehtse Reminas</t>
  </si>
  <si>
    <t>Baumann Robin</t>
  </si>
  <si>
    <t>Baumann Sten</t>
  </si>
  <si>
    <t>Jürimets Sander</t>
  </si>
  <si>
    <t>Hüsson Marc</t>
  </si>
  <si>
    <t>Salla Sebastian</t>
  </si>
  <si>
    <t>Matt Steven</t>
  </si>
  <si>
    <t>Mitt Kaspar</t>
  </si>
  <si>
    <t>Altmäe Richard</t>
  </si>
  <si>
    <t>Silm Jaron</t>
  </si>
  <si>
    <t>Sillamaa Kenry</t>
  </si>
  <si>
    <t>Buschmann Evert</t>
  </si>
  <si>
    <t>Metsis Robin</t>
  </si>
  <si>
    <t>Rooni Uko</t>
  </si>
  <si>
    <t>Koemets Markus</t>
  </si>
  <si>
    <t>Luus Henry</t>
  </si>
  <si>
    <t>Madisson Hendrik</t>
  </si>
  <si>
    <t>Mänd Mattias</t>
  </si>
  <si>
    <t>Nikkarinen Norman</t>
  </si>
  <si>
    <t>Palu Sebastian</t>
  </si>
  <si>
    <t>Saul Hugo</t>
  </si>
  <si>
    <t>Soo Armin</t>
  </si>
  <si>
    <t>Kangur Steven</t>
  </si>
  <si>
    <t>Bambans Valeri</t>
  </si>
  <si>
    <t>Rozkov Aleksandr</t>
  </si>
  <si>
    <t>Rozkov Vladimir</t>
  </si>
  <si>
    <t>Vassilkov Artjom</t>
  </si>
  <si>
    <t>Sõnitsar Hugo</t>
  </si>
  <si>
    <t>Kesa Markus</t>
  </si>
  <si>
    <t>Simonyan Maxim</t>
  </si>
  <si>
    <t>Teetamm Ronan</t>
  </si>
  <si>
    <t>Raudkivi Kaur</t>
  </si>
  <si>
    <t>Karro Gert</t>
  </si>
  <si>
    <t>Lahe Cristopher</t>
  </si>
  <si>
    <t>Pilve Gregor</t>
  </si>
  <si>
    <t>Harku vald</t>
  </si>
  <si>
    <t>Lindemann Ruben</t>
  </si>
  <si>
    <t>Lipp Daaniel</t>
  </si>
  <si>
    <t>Künnapuu Oskar</t>
  </si>
  <si>
    <t>Vetka Oskar</t>
  </si>
  <si>
    <t>Mänge vilistasid</t>
  </si>
  <si>
    <t>Elex Aalen ja Tauri Tooming</t>
  </si>
  <si>
    <t>Peakohtunik</t>
  </si>
  <si>
    <t>Rein Suppi</t>
  </si>
  <si>
    <t>Sekretär</t>
  </si>
  <si>
    <t>Harjumaa 2023 koolidevahelised meistrivõistlused jalgpallis</t>
  </si>
  <si>
    <t>Järvrküla</t>
  </si>
  <si>
    <t>vahe</t>
  </si>
  <si>
    <t xml:space="preserve"> 5 : 4</t>
  </si>
  <si>
    <t xml:space="preserve"> 0 : 0</t>
  </si>
  <si>
    <t>Järveküla Kool</t>
  </si>
  <si>
    <t xml:space="preserve"> 4 : 5</t>
  </si>
  <si>
    <t xml:space="preserve"> 16 : 1</t>
  </si>
  <si>
    <t xml:space="preserve"> 11 : 0</t>
  </si>
  <si>
    <t xml:space="preserve"> 1 : 16</t>
  </si>
  <si>
    <t xml:space="preserve"> 0 : 11</t>
  </si>
  <si>
    <t>Martin Sikut ja Markus Klaas</t>
  </si>
  <si>
    <t>Poisid kuni 7 klass - 04 oktoober 2023 Aruküla jalgpalliväljak (kunstmuruväljak)</t>
  </si>
  <si>
    <t>D - alagrupp 1</t>
  </si>
  <si>
    <t>Kiili</t>
  </si>
  <si>
    <t>Kiili Gümnaasium</t>
  </si>
  <si>
    <t>D - alagrupp 2</t>
  </si>
  <si>
    <t>Kehra</t>
  </si>
  <si>
    <t xml:space="preserve"> 4 :0</t>
  </si>
  <si>
    <t>Kehra Gümnaasium</t>
  </si>
  <si>
    <t xml:space="preserve"> 1 - 1</t>
  </si>
  <si>
    <t xml:space="preserve"> 2 - 2</t>
  </si>
  <si>
    <t xml:space="preserve"> 1 - 2</t>
  </si>
  <si>
    <t xml:space="preserve"> 2 - 1</t>
  </si>
  <si>
    <t xml:space="preserve"> -7 kl 1 koht</t>
  </si>
  <si>
    <t xml:space="preserve"> 1 : 1  penaltid   4 : 2</t>
  </si>
  <si>
    <t xml:space="preserve"> -7 kl 3 koht</t>
  </si>
  <si>
    <t xml:space="preserve"> 1 - 3</t>
  </si>
  <si>
    <t xml:space="preserve"> -7 kl 5 koht</t>
  </si>
  <si>
    <t xml:space="preserve"> 2 - 3</t>
  </si>
  <si>
    <t>Poisid kuni 7 klass - 03. oktoober 2023 Kuusalu staadion (muruväljak)</t>
  </si>
  <si>
    <t>Jesse Valter ja Bruno Sergio Treufeld</t>
  </si>
  <si>
    <t>Paldiski</t>
  </si>
  <si>
    <t>Kindluse</t>
  </si>
  <si>
    <t>1 - 0</t>
  </si>
  <si>
    <t>7 - 0</t>
  </si>
  <si>
    <t>0 - 1</t>
  </si>
  <si>
    <t>5 - 0</t>
  </si>
  <si>
    <t>2 - 0</t>
  </si>
  <si>
    <t>0 - 4</t>
  </si>
  <si>
    <t>0 - 7</t>
  </si>
  <si>
    <t>0 - 2</t>
  </si>
  <si>
    <t>0 - 6</t>
  </si>
  <si>
    <t>0 - 5</t>
  </si>
  <si>
    <t>4 - 0</t>
  </si>
  <si>
    <t>6 - 0</t>
  </si>
  <si>
    <t>Kindluse Kool</t>
  </si>
  <si>
    <t>Harjumaa 2023. a koolidevahelised meistrivõistlused jalgpallis</t>
  </si>
  <si>
    <t>ALAGRUPITURNIIRID</t>
  </si>
  <si>
    <t>Poisid 8 - 9 klass - 04 oktoober 2023 Aruküla jalgpalliväljak (kunstmuruväljak)</t>
  </si>
  <si>
    <t>3 - 0</t>
  </si>
  <si>
    <t>0 - 3</t>
  </si>
  <si>
    <t>Poisid 8-9 klass - 03.oktoober 2023 Laagri Kooli staadion (kunstmuruväljak)</t>
  </si>
  <si>
    <t>Poisid 8 - 9 klass - 04.oktoober 2023 Tabasalu staadion (kunstmuruväljak)</t>
  </si>
  <si>
    <t xml:space="preserve"> 5 : 0</t>
  </si>
  <si>
    <t xml:space="preserve"> 0 : 5</t>
  </si>
  <si>
    <t>Poisid kuni 8-9 klass -  03. oktoober 2023 Kuusalu Keskkooli staadion (muruväljak)</t>
  </si>
  <si>
    <t>kool</t>
  </si>
  <si>
    <t>kokku</t>
  </si>
  <si>
    <t>1 - 9 klassirühmad (suured koolid)</t>
  </si>
  <si>
    <t>Peetri Lasteaed-Põhikool</t>
  </si>
  <si>
    <t>1 - 9 klassirühmad (väikesed koolid)</t>
  </si>
  <si>
    <t>P  kuni 7 kl</t>
  </si>
  <si>
    <t>P 8 - 9 kl</t>
  </si>
  <si>
    <t>Valmar Ammer</t>
  </si>
  <si>
    <t>10.oktoober 2023. a  Laagri Kooli staadion - kunstmuruväljak</t>
  </si>
  <si>
    <t>Poisid kuni 7 klass -  10 oktoober 2023 Laagri Kooli staadion (kunstmuruväljak)</t>
  </si>
  <si>
    <t>Poisid 8-9 klass -  10 oktoober 2023 Laagri Kooli staadion (kunstmuruväljak)</t>
  </si>
  <si>
    <t xml:space="preserve"> 12 : 0</t>
  </si>
  <si>
    <t xml:space="preserve"> 0 : 12</t>
  </si>
  <si>
    <t>Peetri-Lasteaed Põhikool</t>
  </si>
  <si>
    <t>Saue</t>
  </si>
  <si>
    <t>Peetri</t>
  </si>
  <si>
    <t>Muraste</t>
  </si>
  <si>
    <t xml:space="preserve"> 3 : 0</t>
  </si>
  <si>
    <t xml:space="preserve"> 10 : 0</t>
  </si>
  <si>
    <t xml:space="preserve"> 4 : 2</t>
  </si>
  <si>
    <t xml:space="preserve"> 0 : 1</t>
  </si>
  <si>
    <t xml:space="preserve"> 0 : 3</t>
  </si>
  <si>
    <t xml:space="preserve"> 2 : 4</t>
  </si>
  <si>
    <t xml:space="preserve"> 0 : 10</t>
  </si>
  <si>
    <t>Oliver Väät ja Karoliine Maalinn</t>
  </si>
  <si>
    <t>Oliver Väät ja Erik Reinumägi</t>
  </si>
  <si>
    <t>Poisid kuni 7 klass - 03.oktoober 2023 Laagri Kooli staadion (kunstmuruväljak)</t>
  </si>
  <si>
    <t>Poisid kuni 7 klass - 04.oktoober 2022 Tabasalu staadion (kunstmuruväljak)</t>
  </si>
  <si>
    <t>õpetaja</t>
  </si>
  <si>
    <t xml:space="preserve">Randvere Kool </t>
  </si>
  <si>
    <t>Raimond Einer</t>
  </si>
  <si>
    <t>Martin Tšegodajev</t>
  </si>
  <si>
    <t>Kaspar Vaher</t>
  </si>
  <si>
    <t>Oskar Tull</t>
  </si>
  <si>
    <t>Alari Arulaane, Carl Andreas Kask, Olev Oskar Kutser,</t>
  </si>
  <si>
    <t>Kaur Erich Poolma, Mihkel Räim, Gregor Pajusalu</t>
  </si>
  <si>
    <t>Robin Aibast, Sebastian Aija, Sebastian Honga,</t>
  </si>
  <si>
    <t>Oskar Künnapuu, Oskar Vetka, Kahrut Laanemets,</t>
  </si>
  <si>
    <t xml:space="preserve">Henrik Männiksaar, Matias Johan Mürk, </t>
  </si>
  <si>
    <t>Joonas Erik Otep ja Richard Tiits</t>
  </si>
  <si>
    <t xml:space="preserve">Juri Mitin, Roman Mitin, Marvin Olumets, </t>
  </si>
  <si>
    <t>Erik Maidre, Rigon Stefan Pappel ja Stever Paltser,</t>
  </si>
  <si>
    <t>Risto Remmelgas</t>
  </si>
  <si>
    <t>Tiina Veider</t>
  </si>
  <si>
    <t>Sander Traks</t>
  </si>
  <si>
    <t>Georg Andreas Gremberg, Trevon Patrick Pappel,</t>
  </si>
  <si>
    <t xml:space="preserve">Gregor Pilve, Cristopher Lahe, Kenry Sillamaa, </t>
  </si>
  <si>
    <t>Jaron Silm, Oskar Kiur Kaldma, Egor Polevoy,</t>
  </si>
  <si>
    <t>Evert Buschmann ja Richard Altmäe</t>
  </si>
  <si>
    <t>Alexander Medvedev, Armin Soo, Fredy Varatu,</t>
  </si>
  <si>
    <t xml:space="preserve">Steven Kangur, Joel Oeselg, </t>
  </si>
  <si>
    <t>Siim Kotkas, Jaroslav Antonov ja Frederik Võrklaev</t>
  </si>
  <si>
    <t>Ralf Lennart Riikoja, Roald Richard Riikoja,</t>
  </si>
  <si>
    <t>Remon Pill, Mihkel Mandel, Martin Toomik,</t>
  </si>
  <si>
    <t>Trevon Roger Kuusk, Johannes Unt, Risto Koik</t>
  </si>
  <si>
    <t>3-11= - 8</t>
  </si>
  <si>
    <t>IV</t>
  </si>
  <si>
    <t>2-7= - 5</t>
  </si>
  <si>
    <t>Erik Reinumägi ja Oliver Väät</t>
  </si>
  <si>
    <t>2-3= -1</t>
  </si>
  <si>
    <t>3 - 1</t>
  </si>
  <si>
    <t>2-1= 1</t>
  </si>
  <si>
    <t>1 - 2</t>
  </si>
  <si>
    <t>2-2= 0</t>
  </si>
  <si>
    <t>1 - 3</t>
  </si>
  <si>
    <t>1 - 6</t>
  </si>
  <si>
    <t>1 - 4</t>
  </si>
  <si>
    <t>1 - 1</t>
  </si>
  <si>
    <t>0</t>
  </si>
  <si>
    <t>1</t>
  </si>
  <si>
    <t>6 - 1</t>
  </si>
  <si>
    <t>3</t>
  </si>
  <si>
    <t>4 - 1</t>
  </si>
  <si>
    <t>Vahe</t>
  </si>
  <si>
    <t>25.04.12</t>
  </si>
  <si>
    <t>17.03.12</t>
  </si>
  <si>
    <t>16.05.11</t>
  </si>
  <si>
    <t>18.11.11</t>
  </si>
  <si>
    <t>15.10.13</t>
  </si>
  <si>
    <t>08.05.13</t>
  </si>
  <si>
    <t>13.08.10</t>
  </si>
  <si>
    <t>Aruküla PK</t>
  </si>
  <si>
    <t>01.09.10</t>
  </si>
  <si>
    <t>14.02.10</t>
  </si>
  <si>
    <t>19.06.10</t>
  </si>
  <si>
    <t>01.12.10</t>
  </si>
  <si>
    <t>28.04.10</t>
  </si>
  <si>
    <t>27.04.11</t>
  </si>
  <si>
    <t>02.10.10</t>
  </si>
  <si>
    <t>17.02.11</t>
  </si>
  <si>
    <t>4.09.2009</t>
  </si>
  <si>
    <t>Viimsi kool</t>
  </si>
  <si>
    <t>5.10.2009</t>
  </si>
  <si>
    <t>13.06.2010</t>
  </si>
  <si>
    <t>3.01.2011</t>
  </si>
  <si>
    <t>20.10.2009</t>
  </si>
  <si>
    <t>1.03.2010</t>
  </si>
  <si>
    <t>7.12.2009</t>
  </si>
  <si>
    <t>14.02.2012</t>
  </si>
  <si>
    <t>17.12.2009</t>
  </si>
  <si>
    <t>16.02.2010</t>
  </si>
  <si>
    <t>11.07.2010</t>
  </si>
  <si>
    <t>Rae Vald</t>
  </si>
  <si>
    <t>18.02.2010</t>
  </si>
  <si>
    <t>21.01.2010</t>
  </si>
  <si>
    <t>16.07.2010</t>
  </si>
  <si>
    <t>15.10.2010</t>
  </si>
  <si>
    <t>26.08.2010</t>
  </si>
  <si>
    <t>12.04.2011</t>
  </si>
  <si>
    <t>30.09.2011</t>
  </si>
  <si>
    <t>23.04.2010</t>
  </si>
  <si>
    <t>26.01.10</t>
  </si>
  <si>
    <t>04.04.10</t>
  </si>
  <si>
    <t>18.04.11</t>
  </si>
  <si>
    <t>14.05.11</t>
  </si>
  <si>
    <t>29.06.11</t>
  </si>
  <si>
    <t>01.07.11</t>
  </si>
  <si>
    <t>19.01.12</t>
  </si>
  <si>
    <t>03.11.11</t>
  </si>
  <si>
    <t>14.08.2011</t>
  </si>
  <si>
    <t>Viimsi Vald</t>
  </si>
  <si>
    <t>15.08.2010</t>
  </si>
  <si>
    <t>04.02.2010</t>
  </si>
  <si>
    <t>14.04.2010</t>
  </si>
  <si>
    <t>02.02.2010</t>
  </si>
  <si>
    <t>06.10.2009</t>
  </si>
  <si>
    <t>01.08.2011</t>
  </si>
  <si>
    <t>20.08.10</t>
  </si>
  <si>
    <t>11.02.10</t>
  </si>
  <si>
    <t>26.01.11</t>
  </si>
  <si>
    <t>18.07.12</t>
  </si>
  <si>
    <t>24.08.12</t>
  </si>
  <si>
    <t>14.07.13</t>
  </si>
  <si>
    <t>9.03.13</t>
  </si>
  <si>
    <t>10.08.10</t>
  </si>
  <si>
    <t>16.01.10</t>
  </si>
  <si>
    <t>01.05.2010</t>
  </si>
  <si>
    <t>16.12.2009</t>
  </si>
  <si>
    <t>22.10.2009</t>
  </si>
  <si>
    <t>11.10.2009</t>
  </si>
  <si>
    <t>19.08.2011</t>
  </si>
  <si>
    <t>23.08.2011</t>
  </si>
  <si>
    <t>01.06.2011</t>
  </si>
  <si>
    <t>29.02.2012</t>
  </si>
  <si>
    <t>18.12.2009</t>
  </si>
  <si>
    <t>24.04.2011</t>
  </si>
  <si>
    <t>09.07.2011</t>
  </si>
  <si>
    <t>13.10.2010</t>
  </si>
  <si>
    <t>05.04.2011</t>
  </si>
  <si>
    <t>31.01.2011</t>
  </si>
  <si>
    <t>24.09.2011</t>
  </si>
  <si>
    <t>21.02.2010</t>
  </si>
  <si>
    <t>11.07.2011</t>
  </si>
  <si>
    <t>18.08.2011</t>
  </si>
  <si>
    <t>26.05.2011</t>
  </si>
  <si>
    <t>23.01.2010</t>
  </si>
  <si>
    <t>27.08.2010</t>
  </si>
  <si>
    <t>06.05.2010</t>
  </si>
  <si>
    <t>10.02.2010</t>
  </si>
  <si>
    <t>29.03.2010</t>
  </si>
  <si>
    <t>17.05.2011</t>
  </si>
  <si>
    <t>31.08.2011</t>
  </si>
  <si>
    <t>08.01.2010</t>
  </si>
  <si>
    <t>02.12.2009</t>
  </si>
  <si>
    <t>26.07.2010</t>
  </si>
  <si>
    <t>22.02.2010</t>
  </si>
  <si>
    <t>20.08.2010</t>
  </si>
  <si>
    <t>13.05.2010</t>
  </si>
  <si>
    <t>31.08.2010</t>
  </si>
  <si>
    <t>17.02.2010</t>
  </si>
  <si>
    <t>Jõelähtme Vald</t>
  </si>
  <si>
    <t>02.11.2010</t>
  </si>
  <si>
    <t>02.03.2011</t>
  </si>
  <si>
    <t>29.05.2011</t>
  </si>
  <si>
    <t>15.11.2010</t>
  </si>
  <si>
    <t>15.02.2011</t>
  </si>
  <si>
    <t>14.02.2011</t>
  </si>
  <si>
    <t>06.10.2010</t>
  </si>
  <si>
    <t>Anija vald</t>
  </si>
  <si>
    <t>17.06.2010</t>
  </si>
  <si>
    <t>28.01.2010</t>
  </si>
  <si>
    <t>22.04.2010</t>
  </si>
  <si>
    <t>10.12.2010</t>
  </si>
  <si>
    <t>24.10.2009</t>
  </si>
  <si>
    <t>06.06.2011</t>
  </si>
  <si>
    <t>29.10.2010</t>
  </si>
  <si>
    <t>25.02.2011</t>
  </si>
  <si>
    <t>Saku Vald</t>
  </si>
  <si>
    <t>23.09.2010</t>
  </si>
  <si>
    <t>05.06.2010</t>
  </si>
  <si>
    <t>10.10.2009</t>
  </si>
  <si>
    <t>26.06.2010</t>
  </si>
  <si>
    <t>02.03.2010</t>
  </si>
  <si>
    <t>20.06.2010</t>
  </si>
  <si>
    <t>25.06.2010</t>
  </si>
  <si>
    <t>18.05.2010</t>
  </si>
  <si>
    <t>26.11.2009</t>
  </si>
  <si>
    <t>16.08.2009</t>
  </si>
  <si>
    <t>24.01.2010</t>
  </si>
  <si>
    <t>09.12.2009</t>
  </si>
  <si>
    <t>06.02.2010</t>
  </si>
  <si>
    <t>22.04.2011</t>
  </si>
  <si>
    <t>14.07.12</t>
  </si>
  <si>
    <t>28.02.11</t>
  </si>
  <si>
    <t>16.11.10</t>
  </si>
  <si>
    <t>23.09.09</t>
  </si>
  <si>
    <t>23.03.10</t>
  </si>
  <si>
    <t>30.01.11</t>
  </si>
  <si>
    <t>22.07.11</t>
  </si>
  <si>
    <t>19.03.11</t>
  </si>
  <si>
    <t>09.04.11</t>
  </si>
  <si>
    <t>3.09.10</t>
  </si>
  <si>
    <t>26.06.10</t>
  </si>
  <si>
    <t>21.03.10</t>
  </si>
  <si>
    <t>9.09.10</t>
  </si>
  <si>
    <t>21.11.10</t>
  </si>
  <si>
    <t>10.05.11</t>
  </si>
  <si>
    <t>14.01.11</t>
  </si>
  <si>
    <t>20.08.11</t>
  </si>
  <si>
    <t>12.03.08</t>
  </si>
  <si>
    <t>05.03.09</t>
  </si>
  <si>
    <t>20.11.08</t>
  </si>
  <si>
    <t>03.05.09</t>
  </si>
  <si>
    <t>06.07.08</t>
  </si>
  <si>
    <t>16.06.09</t>
  </si>
  <si>
    <t>29.07.09</t>
  </si>
  <si>
    <t>23.07.08</t>
  </si>
  <si>
    <t>01.06.09</t>
  </si>
  <si>
    <t>22.05.09</t>
  </si>
  <si>
    <t>14.12.07</t>
  </si>
  <si>
    <t>23.10.07</t>
  </si>
  <si>
    <t>09.12.09</t>
  </si>
  <si>
    <t>28.02.10</t>
  </si>
  <si>
    <t>26.11.08</t>
  </si>
  <si>
    <t>20.04.07</t>
  </si>
  <si>
    <t>30.06.08</t>
  </si>
  <si>
    <t>23.01.2008</t>
  </si>
  <si>
    <t>19.10.2007</t>
  </si>
  <si>
    <t>06.12.2007</t>
  </si>
  <si>
    <t>25.10.2007</t>
  </si>
  <si>
    <t>15.02.2009</t>
  </si>
  <si>
    <t>10.03.2009</t>
  </si>
  <si>
    <t>23.11.2007</t>
  </si>
  <si>
    <t>01.05.2008</t>
  </si>
  <si>
    <t>25.07.2009</t>
  </si>
  <si>
    <t>27.04.2009</t>
  </si>
  <si>
    <t>3.06.09</t>
  </si>
  <si>
    <t>6.07.09</t>
  </si>
  <si>
    <t>10.09.09</t>
  </si>
  <si>
    <t>15.07.09</t>
  </si>
  <si>
    <t>16.11.08</t>
  </si>
  <si>
    <t>18.09.08</t>
  </si>
  <si>
    <t>27.03.08</t>
  </si>
  <si>
    <t>18.03.2008</t>
  </si>
  <si>
    <t>Kuusalu Vald</t>
  </si>
  <si>
    <t>26.07.2008</t>
  </si>
  <si>
    <t>19.08.2008</t>
  </si>
  <si>
    <t>06.11.2007</t>
  </si>
  <si>
    <t>03.11.2007</t>
  </si>
  <si>
    <t>28.12.2007</t>
  </si>
  <si>
    <t>02.01.2008</t>
  </si>
  <si>
    <t>05.02.2008</t>
  </si>
  <si>
    <t>11.12.2008</t>
  </si>
  <si>
    <t>13.03.2009</t>
  </si>
  <si>
    <t>03.09.2008</t>
  </si>
  <si>
    <t>08.12.2008</t>
  </si>
  <si>
    <t>07.11.2008</t>
  </si>
  <si>
    <t>19.07.2009</t>
  </si>
  <si>
    <t>14.10.2007</t>
  </si>
  <si>
    <t>11.09.2008</t>
  </si>
  <si>
    <t>22.04.2008</t>
  </si>
  <si>
    <t>18.02.2008</t>
  </si>
  <si>
    <t>23.07.2008</t>
  </si>
  <si>
    <t>27.07.2008</t>
  </si>
  <si>
    <t>02.02.2008</t>
  </si>
  <si>
    <t>04.11.2008</t>
  </si>
  <si>
    <t>18.11.2008</t>
  </si>
  <si>
    <t>29.10.2008</t>
  </si>
  <si>
    <t>30.12.2008</t>
  </si>
  <si>
    <t>06.12.2008</t>
  </si>
  <si>
    <t>27.08.2009</t>
  </si>
  <si>
    <t>01.04.2008</t>
  </si>
  <si>
    <t>25.07.2008</t>
  </si>
  <si>
    <t>23.12.2007</t>
  </si>
  <si>
    <t>07.08.2008</t>
  </si>
  <si>
    <t>25.08.2008</t>
  </si>
  <si>
    <t>04.06.2008</t>
  </si>
  <si>
    <t>08.07.2008</t>
  </si>
  <si>
    <t>03.02.2009</t>
  </si>
  <si>
    <t>09.03.2009</t>
  </si>
  <si>
    <t>05.04.2009</t>
  </si>
  <si>
    <t>16.06.2009</t>
  </si>
  <si>
    <t>30.07.2009</t>
  </si>
  <si>
    <t>08.11.2008</t>
  </si>
  <si>
    <t>02.01.2009</t>
  </si>
  <si>
    <t>28.08.2009</t>
  </si>
  <si>
    <t>01.06.2009</t>
  </si>
  <si>
    <t>25.10.2008</t>
  </si>
  <si>
    <t>10.12.2008</t>
  </si>
  <si>
    <t>19.04.2009</t>
  </si>
  <si>
    <t>21.09.2008</t>
  </si>
  <si>
    <t>20.06.2009</t>
  </si>
  <si>
    <t>20.02.2009</t>
  </si>
  <si>
    <t>01.01.2009</t>
  </si>
  <si>
    <t>01.05.2009</t>
  </si>
  <si>
    <t>03.10.08</t>
  </si>
  <si>
    <t>11.03.08</t>
  </si>
  <si>
    <t>09.11.07</t>
  </si>
  <si>
    <t>16.09.09</t>
  </si>
  <si>
    <t>07.01.09</t>
  </si>
  <si>
    <t>09.01.09</t>
  </si>
  <si>
    <t>08.02.08</t>
  </si>
  <si>
    <t>10.08.08</t>
  </si>
  <si>
    <t>12.09.08</t>
  </si>
  <si>
    <t>4.06.08</t>
  </si>
  <si>
    <t>28.06.08</t>
  </si>
  <si>
    <t>9.06.08</t>
  </si>
  <si>
    <t>4.03.08</t>
  </si>
  <si>
    <t>25.01.09</t>
  </si>
  <si>
    <t>3.02.09</t>
  </si>
  <si>
    <t>01.02.08</t>
  </si>
  <si>
    <t>18.07.08</t>
  </si>
  <si>
    <t>25.09.08</t>
  </si>
  <si>
    <t>27.07.08</t>
  </si>
  <si>
    <t>23.06.08</t>
  </si>
  <si>
    <t>10.06.08</t>
  </si>
  <si>
    <t>10.09.08</t>
  </si>
  <si>
    <t>Varjagin Radmir</t>
  </si>
  <si>
    <t>Tšerep Maksim</t>
  </si>
  <si>
    <t>Bitenieks-Piekalns Braens</t>
  </si>
  <si>
    <t>Korovitski Dmitri</t>
  </si>
  <si>
    <t>Jõeleht Timofei</t>
  </si>
  <si>
    <t>Korv Nikita</t>
  </si>
  <si>
    <t>Teino Marten</t>
  </si>
  <si>
    <t>Käba Rocco</t>
  </si>
  <si>
    <t>Pavljutsok Egert</t>
  </si>
  <si>
    <t>Velbaum Devid</t>
  </si>
  <si>
    <t>Vihalem Sander</t>
  </si>
  <si>
    <t>Toomessoo Jarel</t>
  </si>
  <si>
    <t>Lehtmets Robert</t>
  </si>
  <si>
    <t>Meola Mark-Erik</t>
  </si>
  <si>
    <t>Lehtmets Kaspar</t>
  </si>
  <si>
    <t>Kregor Karl</t>
  </si>
  <si>
    <t>Skrebuhov Alex</t>
  </si>
  <si>
    <t>Kalvik Kregor</t>
  </si>
  <si>
    <t>Allik Arti</t>
  </si>
  <si>
    <t>Ulpus Valter</t>
  </si>
  <si>
    <t>Šamonin Feliks</t>
  </si>
  <si>
    <t>Paas Oliver</t>
  </si>
  <si>
    <t>Algpeus Roden</t>
  </si>
  <si>
    <t>Tsarukjan Demid</t>
  </si>
  <si>
    <t>Viileberg Gregor</t>
  </si>
  <si>
    <t>Laanisto Richard</t>
  </si>
  <si>
    <t>Marist Jesper</t>
  </si>
  <si>
    <t>Erit Marten</t>
  </si>
  <si>
    <t>Šatalov Eric</t>
  </si>
  <si>
    <t>Stig Sander</t>
  </si>
  <si>
    <t>Liitmaa Oskar</t>
  </si>
  <si>
    <t>Sepp Rasmus</t>
  </si>
  <si>
    <t>Arulaane Alari</t>
  </si>
  <si>
    <t>Tull Oskar</t>
  </si>
  <si>
    <t>Männiste Kennert</t>
  </si>
  <si>
    <t>Hüsson Martin</t>
  </si>
  <si>
    <t>Tomingas Kuno</t>
  </si>
  <si>
    <t>Möldre Marten</t>
  </si>
  <si>
    <t>Teras Romet</t>
  </si>
  <si>
    <t>Paluvits Armin</t>
  </si>
  <si>
    <t>Võsa Mikko</t>
  </si>
  <si>
    <t>Kadakas Regor</t>
  </si>
  <si>
    <t>Reede Egert</t>
  </si>
  <si>
    <t>Lõhmus Jürgen</t>
  </si>
  <si>
    <t>Soom Romet</t>
  </si>
  <si>
    <t>Arik Uku</t>
  </si>
  <si>
    <t>Rannama Evert</t>
  </si>
  <si>
    <t>Grauberg Lucas</t>
  </si>
  <si>
    <t>Viljamaa Roger</t>
  </si>
  <si>
    <t>Jõffert Jarko</t>
  </si>
  <si>
    <t>Tamm Ralf</t>
  </si>
  <si>
    <t>Koort Karl-Oskar</t>
  </si>
  <si>
    <t>Sild Aleksander</t>
  </si>
  <si>
    <t>Kozlov Simmo</t>
  </si>
  <si>
    <t>Kurvits Lukas</t>
  </si>
  <si>
    <t>Vellepere Rain</t>
  </si>
  <si>
    <t>Rooni Otto</t>
  </si>
  <si>
    <t>Avalo Oliver</t>
  </si>
  <si>
    <t>Metsaluik Andreas</t>
  </si>
  <si>
    <t>Vallimäe Marko</t>
  </si>
  <si>
    <t>Härm Robin</t>
  </si>
  <si>
    <t>Aruvald Oliver</t>
  </si>
  <si>
    <t>Hell Henri</t>
  </si>
  <si>
    <t>Ploom Karl-Erik</t>
  </si>
  <si>
    <t>Koitsaar Romet</t>
  </si>
  <si>
    <t>Smirnov Aleksandr</t>
  </si>
  <si>
    <t>Tuuder August</t>
  </si>
  <si>
    <t>Kuldkepp Jorgen</t>
  </si>
  <si>
    <t>Mägi Raldo</t>
  </si>
  <si>
    <t>Solohha Timofei</t>
  </si>
  <si>
    <t>Pihl Gustav</t>
  </si>
  <si>
    <t>Suik Kenert</t>
  </si>
  <si>
    <t>Hallikmäe Ako</t>
  </si>
  <si>
    <t>Joost Marek</t>
  </si>
  <si>
    <t>Päll Cristofer</t>
  </si>
  <si>
    <t>Martinson Martin</t>
  </si>
  <si>
    <t>Kulberg Denis</t>
  </si>
  <si>
    <t>Kivistu Tristan</t>
  </si>
  <si>
    <t>Ottisaar Rauno</t>
  </si>
  <si>
    <t>Juht Jesper</t>
  </si>
  <si>
    <t>Nikker Marcel</t>
  </si>
  <si>
    <t>Stuknin Siim</t>
  </si>
  <si>
    <t>Rosenvald Riko</t>
  </si>
  <si>
    <t>Leppik Jaan</t>
  </si>
  <si>
    <t>Olumets Marvin</t>
  </si>
  <si>
    <t>Sormunen Bert</t>
  </si>
  <si>
    <t>Maidre Erik</t>
  </si>
  <si>
    <t>Paltser Stever</t>
  </si>
  <si>
    <t>Liblik Kusti</t>
  </si>
  <si>
    <t>Männamäe Mirko</t>
  </si>
  <si>
    <t>Eesmaa Ott</t>
  </si>
  <si>
    <t>Maripuu Karl</t>
  </si>
  <si>
    <t>Varts Rasmus</t>
  </si>
  <si>
    <t>Roosalu Märten</t>
  </si>
  <si>
    <t>Oskar Karl</t>
  </si>
  <si>
    <t>Leismets Oliver</t>
  </si>
  <si>
    <t>Teedla Erik</t>
  </si>
  <si>
    <t>Sulamäe Trevor</t>
  </si>
  <si>
    <t>Kempi Sigmar</t>
  </si>
  <si>
    <t>Aibast Robin</t>
  </si>
  <si>
    <t>Aija Sebastian</t>
  </si>
  <si>
    <t>Honga Sebastian</t>
  </si>
  <si>
    <t>Laanemets Kahrut</t>
  </si>
  <si>
    <t>Männiksaar Henrik</t>
  </si>
  <si>
    <t>Tiits Richard</t>
  </si>
  <si>
    <t>Liiv Romet</t>
  </si>
  <si>
    <t>Molok Caspar</t>
  </si>
  <si>
    <t>Mäemets Trevor</t>
  </si>
  <si>
    <t>Mäelt Sebastian</t>
  </si>
  <si>
    <t>Salumäe Joosep</t>
  </si>
  <si>
    <t>Nikolaev Ruslan</t>
  </si>
  <si>
    <t>Veber Maksim</t>
  </si>
  <si>
    <t>Smoljakov Aleksandr</t>
  </si>
  <si>
    <t>Sillandi Vladislav</t>
  </si>
  <si>
    <t>Polevoy Egor</t>
  </si>
  <si>
    <t>Voorel Henri</t>
  </si>
  <si>
    <t>Soha Kristen</t>
  </si>
  <si>
    <t>Mandel Mihkel</t>
  </si>
  <si>
    <t>Kormik Jasper</t>
  </si>
  <si>
    <t>Roasto Rainer</t>
  </si>
  <si>
    <t>Põder Johannes</t>
  </si>
  <si>
    <t>Põder Kristofer</t>
  </si>
  <si>
    <t>Kondrov Kert</t>
  </si>
  <si>
    <t>Ruberg Roven</t>
  </si>
  <si>
    <t>Veelain Kris</t>
  </si>
  <si>
    <t>Lausmäe Romet</t>
  </si>
  <si>
    <t>Koel Sepo</t>
  </si>
  <si>
    <t>Rask Sander</t>
  </si>
  <si>
    <t>Ilves Ron-Georg</t>
  </si>
  <si>
    <t>Martinson Richard</t>
  </si>
  <si>
    <t>Kresman Egor</t>
  </si>
  <si>
    <t>Mäeorg Otto</t>
  </si>
  <si>
    <t>Mägi Gerret</t>
  </si>
  <si>
    <t>Roomere Timo</t>
  </si>
  <si>
    <t>Õun Henri</t>
  </si>
  <si>
    <t>Bogdanov Vladislav</t>
  </si>
  <si>
    <t>Põlda Patrik</t>
  </si>
  <si>
    <t>Laur Rasmus</t>
  </si>
  <si>
    <t>Lapp Kaspar</t>
  </si>
  <si>
    <t>Õunapuu Trevor</t>
  </si>
  <si>
    <t>Isok Karel</t>
  </si>
  <si>
    <t>Marks Sebastian</t>
  </si>
  <si>
    <t>De Oliver</t>
  </si>
  <si>
    <t>Vilyanskiy Nikon</t>
  </si>
  <si>
    <t>Roger Sthen</t>
  </si>
  <si>
    <t>Paltser Trevor</t>
  </si>
  <si>
    <t>Laving Markus</t>
  </si>
  <si>
    <t>Antonov Jaroslav</t>
  </si>
  <si>
    <t>Võrklaev Frederik</t>
  </si>
  <si>
    <t>Reigo Gregor</t>
  </si>
  <si>
    <t>Kalkun Rabert</t>
  </si>
  <si>
    <t>Kukka Samuel</t>
  </si>
  <si>
    <t>Aun Kristjano</t>
  </si>
  <si>
    <t>Ingmar Robin</t>
  </si>
  <si>
    <t>Mets Daniel</t>
  </si>
  <si>
    <t>Aron Kris</t>
  </si>
  <si>
    <t>Kukkonen Marten</t>
  </si>
  <si>
    <t>Mürk Märt-Jaagup</t>
  </si>
  <si>
    <t>Pajumaa Artur</t>
  </si>
  <si>
    <t>Vilberg Harold Manfred</t>
  </si>
  <si>
    <t>Kõrgend Fred Erik</t>
  </si>
  <si>
    <t>Teeväli Robert Rafael</t>
  </si>
  <si>
    <t>Ruusmaa Siim Sander</t>
  </si>
  <si>
    <t>Põllumäe Tomi Stefan</t>
  </si>
  <si>
    <t>Mein Blake Madis</t>
  </si>
  <si>
    <t>Poolma Kaur Erich</t>
  </si>
  <si>
    <t>Kivistik Karl Stefan</t>
  </si>
  <si>
    <t>Tagel Nils Johannes</t>
  </si>
  <si>
    <t>Rebane Rokko Ringo</t>
  </si>
  <si>
    <t>Mölder Hans Otto</t>
  </si>
  <si>
    <t>Vierlaid Oskar Romet</t>
  </si>
  <si>
    <t>Antons Oskar Mathias</t>
  </si>
  <si>
    <t>Pakk Sten Martin</t>
  </si>
  <si>
    <t>Sirkas Marcus Tenar</t>
  </si>
  <si>
    <t>Kiis Romek Marthen</t>
  </si>
  <si>
    <t>Pappel Rigon Stefan</t>
  </si>
  <si>
    <t>Kivastik Karl Cevin</t>
  </si>
  <si>
    <t>Mürk Matias Johan</t>
  </si>
  <si>
    <t>Otep Joonas Erik</t>
  </si>
  <si>
    <t>15.10.09</t>
  </si>
  <si>
    <t>16.03.16</t>
  </si>
  <si>
    <t>07.06.10</t>
  </si>
  <si>
    <t>06.03.10</t>
  </si>
  <si>
    <t>23.05.10</t>
  </si>
  <si>
    <t>14.05.10</t>
  </si>
  <si>
    <t>01.07.10</t>
  </si>
  <si>
    <t>13.03.10</t>
  </si>
  <si>
    <t>08.03.10</t>
  </si>
  <si>
    <t>10.04.10</t>
  </si>
  <si>
    <t>Jürgenson Sten Mikk</t>
  </si>
  <si>
    <t>Karbe Uku Mathias</t>
  </si>
  <si>
    <t>Kaldma Oskar Kiur</t>
  </si>
  <si>
    <t>Kuusk Trevon Roger</t>
  </si>
  <si>
    <t>Umal Carl Gregor</t>
  </si>
  <si>
    <t>Karu Joosep Martin</t>
  </si>
  <si>
    <t>Adam Peter Andreas</t>
  </si>
  <si>
    <t>Jürjo Mats Martin</t>
  </si>
  <si>
    <t>Kivila Kristofer Luka</t>
  </si>
  <si>
    <t>Matsalu Hendrik Miikael</t>
  </si>
  <si>
    <t>Soopalu Sten Marten</t>
  </si>
  <si>
    <t>Zilmer Karl Patric</t>
  </si>
  <si>
    <t>24.05.08</t>
  </si>
  <si>
    <t>16.01.07</t>
  </si>
  <si>
    <t>30.04.08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</si>
</sst>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mm\-dd\-yy"/>
    <numFmt numFmtId="181" formatCode="mm\-dd\-yyyy"/>
    <numFmt numFmtId="182" formatCode="m\-d\-yyyy"/>
    <numFmt numFmtId="183" formatCode="[$-425]d\.\ mmmm\ yyyy&quot;. a.&quot;"/>
    <numFmt numFmtId="184" formatCode="dd\.mm\.yy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h\ :\ m"/>
    <numFmt numFmtId="190" formatCode="[$-425]dddd\,\ d\.\ mmmm\ yyyy"/>
    <numFmt numFmtId="191" formatCode="m\-d"/>
    <numFmt numFmtId="192" formatCode="[$-42B]d/mmm/yyyy;@"/>
  </numFmts>
  <fonts count="68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0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9"/>
      <color rgb="FF000000"/>
      <name val="Arial"/>
      <family val="2"/>
    </font>
    <font>
      <sz val="13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8"/>
      <color theme="1"/>
      <name val="Arial"/>
      <family val="2"/>
    </font>
    <font>
      <sz val="1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>
        <color rgb="FFCCCCCC"/>
      </left>
      <right style="medium">
        <color rgb="FF000000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000000"/>
      </right>
      <top>
        <color indexed="63"/>
      </top>
      <bottom style="medium">
        <color rgb="FFCCCCCC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2" fillId="0" borderId="0" xfId="60">
      <alignment/>
      <protection/>
    </xf>
    <xf numFmtId="0" fontId="0" fillId="0" borderId="0" xfId="0" applyAlignment="1">
      <alignment/>
    </xf>
    <xf numFmtId="0" fontId="3" fillId="0" borderId="0" xfId="59" applyFont="1" applyAlignment="1">
      <alignment horizontal="center"/>
      <protection/>
    </xf>
    <xf numFmtId="0" fontId="3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4" fillId="0" borderId="0" xfId="59" applyFont="1" applyAlignment="1">
      <alignment horizontal="left"/>
      <protection/>
    </xf>
    <xf numFmtId="0" fontId="8" fillId="0" borderId="0" xfId="59" applyFont="1">
      <alignment/>
      <protection/>
    </xf>
    <xf numFmtId="0" fontId="4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7" fillId="0" borderId="0" xfId="59" applyFont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6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60" applyNumberFormat="1" applyAlignment="1">
      <alignment horizontal="center"/>
      <protection/>
    </xf>
    <xf numFmtId="0" fontId="4" fillId="0" borderId="0" xfId="60" applyFont="1">
      <alignment/>
      <protection/>
    </xf>
    <xf numFmtId="0" fontId="8" fillId="0" borderId="0" xfId="60" applyFont="1">
      <alignment/>
      <protection/>
    </xf>
    <xf numFmtId="0" fontId="8" fillId="0" borderId="0" xfId="60" applyFont="1">
      <alignment/>
      <protection/>
    </xf>
    <xf numFmtId="49" fontId="8" fillId="0" borderId="0" xfId="60" applyNumberFormat="1" applyFont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2" fillId="0" borderId="0" xfId="60" applyAlignment="1">
      <alignment horizontal="center"/>
      <protection/>
    </xf>
    <xf numFmtId="0" fontId="4" fillId="0" borderId="0" xfId="60" applyFont="1" applyAlignment="1">
      <alignment horizontal="center"/>
      <protection/>
    </xf>
    <xf numFmtId="16" fontId="2" fillId="0" borderId="0" xfId="60" applyNumberFormat="1">
      <alignment/>
      <protection/>
    </xf>
    <xf numFmtId="0" fontId="4" fillId="0" borderId="10" xfId="60" applyFont="1" applyBorder="1">
      <alignment/>
      <protection/>
    </xf>
    <xf numFmtId="0" fontId="10" fillId="0" borderId="11" xfId="60" applyFont="1" applyBorder="1" applyAlignment="1">
      <alignment horizontal="center"/>
      <protection/>
    </xf>
    <xf numFmtId="0" fontId="2" fillId="0" borderId="0" xfId="60" applyAlignment="1">
      <alignment horizontal="center" vertical="center"/>
      <protection/>
    </xf>
    <xf numFmtId="0" fontId="8" fillId="0" borderId="0" xfId="60" applyFont="1" applyAlignment="1">
      <alignment horizontal="left" vertical="center"/>
      <protection/>
    </xf>
    <xf numFmtId="0" fontId="8" fillId="0" borderId="0" xfId="60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9" applyFont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60" applyFont="1" applyAlignment="1">
      <alignment horizontal="center"/>
      <protection/>
    </xf>
    <xf numFmtId="0" fontId="57" fillId="0" borderId="0" xfId="0" applyFont="1" applyAlignment="1">
      <alignment wrapText="1"/>
    </xf>
    <xf numFmtId="0" fontId="57" fillId="0" borderId="12" xfId="0" applyFont="1" applyBorder="1" applyAlignment="1">
      <alignment horizontal="center" wrapText="1"/>
    </xf>
    <xf numFmtId="0" fontId="58" fillId="0" borderId="12" xfId="0" applyFont="1" applyBorder="1" applyAlignment="1">
      <alignment wrapText="1"/>
    </xf>
    <xf numFmtId="0" fontId="59" fillId="0" borderId="13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60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4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4" fillId="33" borderId="14" xfId="0" applyFont="1" applyFill="1" applyBorder="1" applyAlignment="1">
      <alignment/>
    </xf>
    <xf numFmtId="0" fontId="11" fillId="0" borderId="18" xfId="0" applyFont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11" fillId="33" borderId="14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" fontId="0" fillId="0" borderId="0" xfId="0" applyNumberFormat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56" fillId="0" borderId="27" xfId="0" applyFont="1" applyBorder="1" applyAlignment="1">
      <alignment wrapText="1"/>
    </xf>
    <xf numFmtId="0" fontId="62" fillId="0" borderId="28" xfId="0" applyFont="1" applyBorder="1" applyAlignment="1">
      <alignment horizontal="center" wrapText="1"/>
    </xf>
    <xf numFmtId="0" fontId="0" fillId="34" borderId="29" xfId="0" applyFont="1" applyFill="1" applyBorder="1" applyAlignment="1">
      <alignment wrapText="1"/>
    </xf>
    <xf numFmtId="0" fontId="63" fillId="0" borderId="29" xfId="0" applyFont="1" applyBorder="1" applyAlignment="1">
      <alignment horizontal="center" wrapText="1"/>
    </xf>
    <xf numFmtId="0" fontId="0" fillId="34" borderId="27" xfId="0" applyFont="1" applyFill="1" applyBorder="1" applyAlignment="1">
      <alignment wrapText="1"/>
    </xf>
    <xf numFmtId="0" fontId="63" fillId="0" borderId="27" xfId="0" applyFont="1" applyBorder="1" applyAlignment="1">
      <alignment horizontal="center" wrapText="1"/>
    </xf>
    <xf numFmtId="0" fontId="13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3" fillId="33" borderId="14" xfId="0" applyFont="1" applyFill="1" applyBorder="1" applyAlignment="1">
      <alignment/>
    </xf>
    <xf numFmtId="0" fontId="14" fillId="33" borderId="30" xfId="0" applyFont="1" applyFill="1" applyBorder="1" applyAlignment="1">
      <alignment/>
    </xf>
    <xf numFmtId="0" fontId="4" fillId="0" borderId="0" xfId="57" applyFont="1" applyAlignment="1">
      <alignment horizontal="center"/>
      <protection/>
    </xf>
    <xf numFmtId="0" fontId="4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1" fontId="4" fillId="0" borderId="0" xfId="57" applyNumberFormat="1" applyFont="1" applyAlignment="1">
      <alignment horizontal="center"/>
      <protection/>
    </xf>
    <xf numFmtId="0" fontId="9" fillId="0" borderId="31" xfId="57" applyFont="1" applyBorder="1" applyAlignment="1">
      <alignment horizontal="center"/>
      <protection/>
    </xf>
    <xf numFmtId="49" fontId="9" fillId="0" borderId="31" xfId="57" applyNumberFormat="1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32" xfId="57" applyFont="1" applyBorder="1">
      <alignment/>
      <protection/>
    </xf>
    <xf numFmtId="0" fontId="8" fillId="0" borderId="32" xfId="67" applyFont="1" applyBorder="1" applyAlignment="1">
      <alignment horizontal="center"/>
      <protection/>
    </xf>
    <xf numFmtId="0" fontId="8" fillId="0" borderId="32" xfId="67" applyFont="1" applyBorder="1" applyAlignment="1">
      <alignment horizontal="center"/>
      <protection/>
    </xf>
    <xf numFmtId="0" fontId="8" fillId="0" borderId="32" xfId="57" applyFont="1" applyBorder="1" applyAlignment="1">
      <alignment horizontal="center"/>
      <protection/>
    </xf>
    <xf numFmtId="1" fontId="4" fillId="0" borderId="32" xfId="57" applyNumberFormat="1" applyFont="1" applyBorder="1" applyAlignment="1">
      <alignment horizontal="center"/>
      <protection/>
    </xf>
    <xf numFmtId="0" fontId="8" fillId="0" borderId="0" xfId="67" applyFont="1" applyAlignment="1">
      <alignment horizontal="center"/>
      <protection/>
    </xf>
    <xf numFmtId="0" fontId="2" fillId="0" borderId="0" xfId="57" applyFont="1" applyAlignment="1">
      <alignment horizontal="right"/>
      <protection/>
    </xf>
    <xf numFmtId="0" fontId="59" fillId="0" borderId="33" xfId="0" applyFont="1" applyBorder="1" applyAlignment="1">
      <alignment horizontal="center" wrapText="1"/>
    </xf>
    <xf numFmtId="0" fontId="57" fillId="0" borderId="33" xfId="0" applyFont="1" applyBorder="1" applyAlignment="1">
      <alignment vertical="center" wrapText="1"/>
    </xf>
    <xf numFmtId="0" fontId="58" fillId="34" borderId="12" xfId="0" applyFont="1" applyFill="1" applyBorder="1" applyAlignment="1">
      <alignment wrapText="1"/>
    </xf>
    <xf numFmtId="0" fontId="58" fillId="34" borderId="34" xfId="0" applyFont="1" applyFill="1" applyBorder="1" applyAlignment="1">
      <alignment wrapText="1"/>
    </xf>
    <xf numFmtId="0" fontId="58" fillId="0" borderId="34" xfId="0" applyFont="1" applyBorder="1" applyAlignment="1">
      <alignment horizontal="center" wrapText="1"/>
    </xf>
    <xf numFmtId="0" fontId="58" fillId="34" borderId="35" xfId="0" applyFont="1" applyFill="1" applyBorder="1" applyAlignment="1">
      <alignment wrapText="1"/>
    </xf>
    <xf numFmtId="0" fontId="58" fillId="0" borderId="35" xfId="0" applyFont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6" fillId="33" borderId="36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4" fillId="33" borderId="3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56" fillId="34" borderId="29" xfId="0" applyFont="1" applyFill="1" applyBorder="1" applyAlignment="1">
      <alignment wrapText="1"/>
    </xf>
    <xf numFmtId="20" fontId="56" fillId="0" borderId="29" xfId="0" applyNumberFormat="1" applyFont="1" applyBorder="1" applyAlignment="1">
      <alignment horizontal="center" wrapText="1"/>
    </xf>
    <xf numFmtId="0" fontId="56" fillId="0" borderId="29" xfId="0" applyFont="1" applyBorder="1" applyAlignment="1">
      <alignment horizontal="center" wrapText="1"/>
    </xf>
    <xf numFmtId="16" fontId="56" fillId="0" borderId="29" xfId="0" applyNumberFormat="1" applyFont="1" applyBorder="1" applyAlignment="1">
      <alignment horizontal="center" wrapText="1"/>
    </xf>
    <xf numFmtId="0" fontId="56" fillId="34" borderId="27" xfId="0" applyFont="1" applyFill="1" applyBorder="1" applyAlignment="1">
      <alignment wrapText="1"/>
    </xf>
    <xf numFmtId="0" fontId="56" fillId="0" borderId="2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6" fillId="33" borderId="30" xfId="0" applyFont="1" applyFill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8" fillId="34" borderId="12" xfId="0" applyFont="1" applyFill="1" applyBorder="1" applyAlignment="1">
      <alignment horizontal="center" wrapText="1"/>
    </xf>
    <xf numFmtId="0" fontId="58" fillId="34" borderId="34" xfId="0" applyFont="1" applyFill="1" applyBorder="1" applyAlignment="1">
      <alignment horizontal="center" wrapText="1"/>
    </xf>
    <xf numFmtId="0" fontId="58" fillId="34" borderId="35" xfId="0" applyFont="1" applyFill="1" applyBorder="1" applyAlignment="1">
      <alignment horizontal="center" wrapText="1"/>
    </xf>
    <xf numFmtId="0" fontId="56" fillId="0" borderId="38" xfId="0" applyFont="1" applyBorder="1" applyAlignment="1">
      <alignment wrapText="1"/>
    </xf>
    <xf numFmtId="0" fontId="64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 wrapText="1"/>
    </xf>
    <xf numFmtId="0" fontId="56" fillId="0" borderId="28" xfId="0" applyFont="1" applyBorder="1" applyAlignment="1">
      <alignment horizontal="center" wrapText="1"/>
    </xf>
    <xf numFmtId="0" fontId="56" fillId="0" borderId="39" xfId="0" applyFont="1" applyBorder="1" applyAlignment="1">
      <alignment wrapText="1"/>
    </xf>
    <xf numFmtId="0" fontId="64" fillId="0" borderId="27" xfId="0" applyFont="1" applyBorder="1" applyAlignment="1">
      <alignment horizontal="center" wrapText="1"/>
    </xf>
    <xf numFmtId="0" fontId="0" fillId="0" borderId="27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59" applyFont="1" applyFill="1" applyBorder="1">
      <alignment/>
      <protection/>
    </xf>
    <xf numFmtId="0" fontId="7" fillId="0" borderId="0" xfId="0" applyFont="1" applyAlignment="1">
      <alignment/>
    </xf>
    <xf numFmtId="0" fontId="7" fillId="0" borderId="0" xfId="59" applyFont="1">
      <alignment/>
      <protection/>
    </xf>
    <xf numFmtId="0" fontId="65" fillId="0" borderId="0" xfId="0" applyFont="1" applyFill="1" applyBorder="1" applyAlignment="1">
      <alignment wrapText="1"/>
    </xf>
    <xf numFmtId="0" fontId="65" fillId="0" borderId="0" xfId="0" applyFont="1" applyAlignment="1">
      <alignment/>
    </xf>
    <xf numFmtId="0" fontId="7" fillId="0" borderId="0" xfId="59" applyFont="1" applyAlignment="1">
      <alignment horizontal="left"/>
      <protection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4" fillId="0" borderId="0" xfId="0" applyFont="1" applyAlignment="1">
      <alignment/>
    </xf>
    <xf numFmtId="0" fontId="2" fillId="0" borderId="0" xfId="60" applyAlignment="1">
      <alignment wrapText="1"/>
      <protection/>
    </xf>
    <xf numFmtId="0" fontId="2" fillId="0" borderId="0" xfId="60" applyFill="1" applyBorder="1">
      <alignment/>
      <protection/>
    </xf>
    <xf numFmtId="0" fontId="37" fillId="36" borderId="40" xfId="0" applyFont="1" applyFill="1" applyBorder="1" applyAlignment="1">
      <alignment/>
    </xf>
    <xf numFmtId="0" fontId="37" fillId="0" borderId="40" xfId="0" applyFont="1" applyBorder="1" applyAlignment="1">
      <alignment horizontal="center"/>
    </xf>
    <xf numFmtId="191" fontId="37" fillId="0" borderId="40" xfId="0" applyNumberFormat="1" applyFont="1" applyBorder="1" applyAlignment="1">
      <alignment horizontal="center"/>
    </xf>
    <xf numFmtId="0" fontId="57" fillId="0" borderId="40" xfId="0" applyFont="1" applyBorder="1" applyAlignment="1">
      <alignment horizontal="center" vertical="center"/>
    </xf>
    <xf numFmtId="0" fontId="37" fillId="36" borderId="41" xfId="0" applyFont="1" applyFill="1" applyBorder="1" applyAlignment="1">
      <alignment/>
    </xf>
    <xf numFmtId="0" fontId="37" fillId="0" borderId="41" xfId="0" applyFont="1" applyBorder="1" applyAlignment="1">
      <alignment horizontal="center"/>
    </xf>
    <xf numFmtId="0" fontId="5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/>
    </xf>
    <xf numFmtId="0" fontId="57" fillId="36" borderId="44" xfId="0" applyFont="1" applyFill="1" applyBorder="1" applyAlignment="1">
      <alignment/>
    </xf>
    <xf numFmtId="0" fontId="37" fillId="0" borderId="45" xfId="0" applyFont="1" applyBorder="1" applyAlignment="1">
      <alignment horizontal="center"/>
    </xf>
    <xf numFmtId="0" fontId="37" fillId="36" borderId="45" xfId="0" applyFont="1" applyFill="1" applyBorder="1" applyAlignment="1">
      <alignment/>
    </xf>
    <xf numFmtId="0" fontId="57" fillId="0" borderId="41" xfId="0" applyFont="1" applyBorder="1" applyAlignment="1">
      <alignment horizontal="center" vertical="center"/>
    </xf>
    <xf numFmtId="0" fontId="37" fillId="37" borderId="40" xfId="0" applyFont="1" applyFill="1" applyBorder="1" applyAlignment="1">
      <alignment/>
    </xf>
    <xf numFmtId="0" fontId="37" fillId="37" borderId="41" xfId="0" applyFont="1" applyFill="1" applyBorder="1" applyAlignment="1">
      <alignment/>
    </xf>
    <xf numFmtId="49" fontId="37" fillId="36" borderId="40" xfId="0" applyNumberFormat="1" applyFont="1" applyFill="1" applyBorder="1" applyAlignment="1">
      <alignment/>
    </xf>
    <xf numFmtId="49" fontId="37" fillId="0" borderId="40" xfId="0" applyNumberFormat="1" applyFont="1" applyBorder="1" applyAlignment="1">
      <alignment horizontal="center"/>
    </xf>
    <xf numFmtId="49" fontId="37" fillId="36" borderId="41" xfId="0" applyNumberFormat="1" applyFont="1" applyFill="1" applyBorder="1" applyAlignment="1">
      <alignment/>
    </xf>
    <xf numFmtId="49" fontId="37" fillId="0" borderId="41" xfId="0" applyNumberFormat="1" applyFont="1" applyBorder="1" applyAlignment="1">
      <alignment horizontal="center"/>
    </xf>
    <xf numFmtId="49" fontId="37" fillId="0" borderId="0" xfId="0" applyNumberFormat="1" applyFont="1" applyAlignment="1">
      <alignment horizontal="center"/>
    </xf>
    <xf numFmtId="49" fontId="57" fillId="36" borderId="46" xfId="0" applyNumberFormat="1" applyFont="1" applyFill="1" applyBorder="1" applyAlignment="1">
      <alignment/>
    </xf>
    <xf numFmtId="49" fontId="37" fillId="0" borderId="42" xfId="0" applyNumberFormat="1" applyFont="1" applyBorder="1" applyAlignment="1">
      <alignment horizontal="center"/>
    </xf>
    <xf numFmtId="49" fontId="37" fillId="0" borderId="45" xfId="0" applyNumberFormat="1" applyFont="1" applyBorder="1" applyAlignment="1">
      <alignment horizontal="center"/>
    </xf>
    <xf numFmtId="49" fontId="37" fillId="36" borderId="45" xfId="0" applyNumberFormat="1" applyFont="1" applyFill="1" applyBorder="1" applyAlignment="1">
      <alignment/>
    </xf>
    <xf numFmtId="49" fontId="37" fillId="0" borderId="44" xfId="0" applyNumberFormat="1" applyFont="1" applyBorder="1" applyAlignment="1">
      <alignment horizontal="center"/>
    </xf>
    <xf numFmtId="49" fontId="37" fillId="0" borderId="43" xfId="0" applyNumberFormat="1" applyFont="1" applyBorder="1" applyAlignment="1">
      <alignment horizontal="center"/>
    </xf>
    <xf numFmtId="0" fontId="10" fillId="0" borderId="17" xfId="60" applyFont="1" applyBorder="1" applyAlignment="1">
      <alignment horizontal="center"/>
      <protection/>
    </xf>
    <xf numFmtId="0" fontId="10" fillId="0" borderId="32" xfId="60" applyFont="1" applyBorder="1" applyAlignment="1">
      <alignment horizontal="center"/>
      <protection/>
    </xf>
    <xf numFmtId="184" fontId="0" fillId="0" borderId="0" xfId="0" applyNumberFormat="1" applyFont="1" applyAlignment="1">
      <alignment horizontal="center"/>
    </xf>
    <xf numFmtId="192" fontId="0" fillId="0" borderId="0" xfId="0" applyNumberFormat="1" applyFont="1" applyAlignment="1">
      <alignment horizontal="center"/>
    </xf>
    <xf numFmtId="49" fontId="2" fillId="0" borderId="31" xfId="57" applyNumberFormat="1" applyFont="1" applyBorder="1" applyAlignment="1">
      <alignment horizontal="center" vertical="center" wrapText="1"/>
      <protection/>
    </xf>
    <xf numFmtId="49" fontId="2" fillId="0" borderId="47" xfId="57" applyNumberFormat="1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2" fillId="0" borderId="31" xfId="57" applyFont="1" applyBorder="1" applyAlignment="1">
      <alignment horizontal="center" vertical="center" wrapText="1"/>
      <protection/>
    </xf>
    <xf numFmtId="0" fontId="2" fillId="0" borderId="47" xfId="57" applyFont="1" applyBorder="1" applyAlignment="1">
      <alignment horizontal="center" vertical="center" wrapText="1"/>
      <protection/>
    </xf>
    <xf numFmtId="0" fontId="10" fillId="0" borderId="48" xfId="57" applyFont="1" applyBorder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2" fillId="0" borderId="0" xfId="60" applyAlignment="1">
      <alignment horizontal="center" vertical="center"/>
      <protection/>
    </xf>
    <xf numFmtId="0" fontId="58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/>
    </xf>
    <xf numFmtId="0" fontId="8" fillId="0" borderId="14" xfId="60" applyFont="1" applyBorder="1" applyAlignment="1">
      <alignment horizontal="left" vertical="center"/>
      <protection/>
    </xf>
    <xf numFmtId="0" fontId="8" fillId="0" borderId="15" xfId="60" applyFont="1" applyBorder="1" applyAlignment="1">
      <alignment horizontal="left" vertical="center"/>
      <protection/>
    </xf>
    <xf numFmtId="0" fontId="6" fillId="0" borderId="0" xfId="60" applyFont="1" applyAlignment="1">
      <alignment horizontal="center"/>
      <protection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" fillId="0" borderId="41" xfId="0" applyFont="1" applyBorder="1" applyAlignment="1">
      <alignment/>
    </xf>
    <xf numFmtId="0" fontId="7" fillId="0" borderId="0" xfId="60" applyFont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8" fillId="0" borderId="51" xfId="60" applyFont="1" applyBorder="1" applyAlignment="1">
      <alignment horizontal="left" vertical="center"/>
      <protection/>
    </xf>
    <xf numFmtId="0" fontId="58" fillId="0" borderId="42" xfId="0" applyFont="1" applyBorder="1" applyAlignment="1">
      <alignment horizontal="center" vertical="center"/>
    </xf>
    <xf numFmtId="0" fontId="64" fillId="0" borderId="40" xfId="0" applyFont="1" applyBorder="1" applyAlignment="1">
      <alignment vertical="center" wrapText="1"/>
    </xf>
    <xf numFmtId="0" fontId="64" fillId="0" borderId="41" xfId="0" applyFont="1" applyBorder="1" applyAlignment="1">
      <alignment vertical="center" wrapText="1"/>
    </xf>
    <xf numFmtId="0" fontId="64" fillId="0" borderId="52" xfId="0" applyFont="1" applyBorder="1" applyAlignment="1">
      <alignment horizontal="left" vertical="center" wrapText="1"/>
    </xf>
    <xf numFmtId="0" fontId="64" fillId="0" borderId="41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40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3" fillId="0" borderId="40" xfId="0" applyFont="1" applyBorder="1" applyAlignment="1">
      <alignment vertical="center" wrapText="1"/>
    </xf>
    <xf numFmtId="0" fontId="63" fillId="0" borderId="41" xfId="0" applyFont="1" applyBorder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vertical="center" wrapText="1"/>
    </xf>
    <xf numFmtId="0" fontId="37" fillId="0" borderId="34" xfId="0" applyFont="1" applyBorder="1" applyAlignment="1">
      <alignment vertical="center" wrapText="1"/>
    </xf>
    <xf numFmtId="0" fontId="8" fillId="0" borderId="37" xfId="0" applyFont="1" applyBorder="1" applyAlignment="1">
      <alignment horizontal="left" vertical="center"/>
    </xf>
    <xf numFmtId="0" fontId="60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 wrapText="1"/>
    </xf>
    <xf numFmtId="0" fontId="37" fillId="0" borderId="35" xfId="0" applyFont="1" applyBorder="1" applyAlignment="1">
      <alignment vertical="center" wrapText="1"/>
    </xf>
    <xf numFmtId="0" fontId="63" fillId="0" borderId="53" xfId="0" applyFont="1" applyBorder="1" applyAlignment="1">
      <alignment vertical="center" wrapText="1"/>
    </xf>
    <xf numFmtId="0" fontId="60" fillId="0" borderId="0" xfId="0" applyFont="1" applyAlignment="1">
      <alignment horizontal="center"/>
    </xf>
    <xf numFmtId="0" fontId="63" fillId="0" borderId="54" xfId="0" applyFont="1" applyBorder="1" applyAlignment="1">
      <alignment vertical="center" wrapText="1"/>
    </xf>
    <xf numFmtId="0" fontId="61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0" fillId="0" borderId="55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41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4" fillId="0" borderId="42" xfId="0" applyFont="1" applyBorder="1" applyAlignment="1">
      <alignment vertical="center" wrapText="1"/>
    </xf>
    <xf numFmtId="0" fontId="65" fillId="0" borderId="11" xfId="0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l 2" xfId="58"/>
    <cellStyle name="Normal 2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 6" xfId="66"/>
    <cellStyle name="Normal_Book1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ikerpae-my.sharepoint.com/personal/rein_suppi_harjusport_ee/Documents/Documents%201/JUHENDID/Juhendid%2021/0.0.0.16%20Hj%20koolide%20kompl%20jalgp%20-7%20ja%208-9%20kl%20ajakavad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grupp Keila"/>
      <sheetName val="B grupp Paldiski"/>
      <sheetName val="C grupp Tabasalu"/>
      <sheetName val="D grupp Kuusalu "/>
      <sheetName val="D grupp Kuusalu uus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8.28125" style="0" customWidth="1"/>
    <col min="2" max="2" width="33.140625" style="0" customWidth="1"/>
    <col min="3" max="6" width="15.57421875" style="0" customWidth="1"/>
  </cols>
  <sheetData>
    <row r="1" spans="1:6" ht="18" customHeight="1">
      <c r="A1" s="89"/>
      <c r="B1" s="90"/>
      <c r="C1" s="91"/>
      <c r="D1" s="91"/>
      <c r="E1" s="92"/>
      <c r="F1" s="93"/>
    </row>
    <row r="2" spans="1:6" ht="18" customHeight="1">
      <c r="A2" s="185" t="s">
        <v>244</v>
      </c>
      <c r="B2" s="185"/>
      <c r="C2" s="185"/>
      <c r="D2" s="185"/>
      <c r="E2" s="185"/>
      <c r="F2" s="185"/>
    </row>
    <row r="3" spans="1:6" ht="18" customHeight="1">
      <c r="A3" s="89"/>
      <c r="B3" s="186" t="s">
        <v>242</v>
      </c>
      <c r="C3" s="188"/>
      <c r="D3" s="188"/>
      <c r="E3" s="188"/>
      <c r="F3" s="183" t="s">
        <v>243</v>
      </c>
    </row>
    <row r="4" spans="1:6" s="15" customFormat="1" ht="18" customHeight="1" thickBot="1">
      <c r="A4" s="89"/>
      <c r="B4" s="187"/>
      <c r="C4" s="94" t="s">
        <v>247</v>
      </c>
      <c r="D4" s="95" t="s">
        <v>248</v>
      </c>
      <c r="E4" s="94"/>
      <c r="F4" s="184"/>
    </row>
    <row r="5" spans="1:6" s="15" customFormat="1" ht="18" customHeight="1" thickBot="1">
      <c r="A5" s="96"/>
      <c r="B5" s="135" t="s">
        <v>6</v>
      </c>
      <c r="C5" s="136">
        <v>50</v>
      </c>
      <c r="D5" s="136">
        <v>46</v>
      </c>
      <c r="E5" s="137"/>
      <c r="F5" s="138">
        <v>96</v>
      </c>
    </row>
    <row r="6" spans="1:6" s="47" customFormat="1" ht="18" customHeight="1" thickBot="1">
      <c r="A6" s="96"/>
      <c r="B6" s="139" t="s">
        <v>0</v>
      </c>
      <c r="C6" s="140">
        <v>46</v>
      </c>
      <c r="D6" s="140">
        <v>49</v>
      </c>
      <c r="E6" s="140"/>
      <c r="F6" s="127">
        <v>95</v>
      </c>
    </row>
    <row r="7" spans="1:6" ht="18" customHeight="1" thickBot="1">
      <c r="A7" s="96"/>
      <c r="B7" s="139" t="s">
        <v>10</v>
      </c>
      <c r="C7" s="140">
        <v>46</v>
      </c>
      <c r="D7" s="140">
        <v>48</v>
      </c>
      <c r="E7" s="140"/>
      <c r="F7" s="127">
        <v>94</v>
      </c>
    </row>
    <row r="8" spans="1:6" ht="18" customHeight="1" thickBot="1">
      <c r="A8" s="96"/>
      <c r="B8" s="139" t="s">
        <v>42</v>
      </c>
      <c r="C8" s="140">
        <v>48</v>
      </c>
      <c r="D8" s="140">
        <v>46</v>
      </c>
      <c r="E8" s="140"/>
      <c r="F8" s="127">
        <v>94</v>
      </c>
    </row>
    <row r="9" spans="1:6" s="47" customFormat="1" ht="18" customHeight="1" thickBot="1">
      <c r="A9" s="96"/>
      <c r="B9" s="139" t="s">
        <v>20</v>
      </c>
      <c r="C9" s="140">
        <v>46</v>
      </c>
      <c r="D9" s="140">
        <v>47</v>
      </c>
      <c r="E9" s="140"/>
      <c r="F9" s="127">
        <v>93</v>
      </c>
    </row>
    <row r="10" spans="1:6" ht="18" customHeight="1" thickBot="1">
      <c r="A10" s="96"/>
      <c r="B10" s="139" t="s">
        <v>40</v>
      </c>
      <c r="C10" s="140">
        <v>49</v>
      </c>
      <c r="D10" s="140">
        <v>41</v>
      </c>
      <c r="E10" s="140"/>
      <c r="F10" s="127">
        <v>90</v>
      </c>
    </row>
    <row r="11" spans="1:6" s="15" customFormat="1" ht="18" customHeight="1" thickBot="1">
      <c r="A11" s="96"/>
      <c r="B11" s="139" t="s">
        <v>7</v>
      </c>
      <c r="C11" s="140">
        <v>38</v>
      </c>
      <c r="D11" s="140">
        <v>50</v>
      </c>
      <c r="E11" s="141"/>
      <c r="F11" s="127">
        <v>88</v>
      </c>
    </row>
    <row r="12" spans="1:6" s="15" customFormat="1" ht="18" customHeight="1" thickBot="1">
      <c r="A12" s="96"/>
      <c r="B12" s="139" t="s">
        <v>18</v>
      </c>
      <c r="C12" s="140">
        <v>42</v>
      </c>
      <c r="D12" s="140">
        <v>46</v>
      </c>
      <c r="E12" s="140"/>
      <c r="F12" s="127">
        <v>88</v>
      </c>
    </row>
    <row r="13" spans="1:6" ht="18" customHeight="1" thickBot="1">
      <c r="A13" s="96"/>
      <c r="B13" s="139" t="s">
        <v>245</v>
      </c>
      <c r="C13" s="140">
        <v>42</v>
      </c>
      <c r="D13" s="140">
        <v>46</v>
      </c>
      <c r="E13" s="140"/>
      <c r="F13" s="127">
        <v>88</v>
      </c>
    </row>
    <row r="14" spans="1:6" ht="18" customHeight="1" thickBot="1">
      <c r="A14" s="96"/>
      <c r="B14" s="139" t="s">
        <v>65</v>
      </c>
      <c r="C14" s="140">
        <v>46</v>
      </c>
      <c r="D14" s="140">
        <v>37</v>
      </c>
      <c r="E14" s="140"/>
      <c r="F14" s="127">
        <v>83</v>
      </c>
    </row>
    <row r="15" spans="1:6" ht="18" customHeight="1" thickBot="1">
      <c r="A15" s="96"/>
      <c r="B15" s="139" t="s">
        <v>19</v>
      </c>
      <c r="C15" s="140">
        <v>38</v>
      </c>
      <c r="D15" s="140">
        <v>41</v>
      </c>
      <c r="E15" s="140"/>
      <c r="F15" s="127">
        <v>79</v>
      </c>
    </row>
    <row r="16" spans="1:6" ht="18" customHeight="1" thickBot="1">
      <c r="A16" s="96"/>
      <c r="B16" s="139" t="s">
        <v>41</v>
      </c>
      <c r="C16" s="140">
        <v>38</v>
      </c>
      <c r="D16" s="140">
        <v>41</v>
      </c>
      <c r="E16" s="140"/>
      <c r="F16" s="127">
        <v>79</v>
      </c>
    </row>
    <row r="17" spans="1:6" ht="18" customHeight="1" thickBot="1">
      <c r="A17" s="96"/>
      <c r="B17" s="139" t="s">
        <v>204</v>
      </c>
      <c r="C17" s="140">
        <v>31</v>
      </c>
      <c r="D17" s="140">
        <v>37</v>
      </c>
      <c r="E17" s="140"/>
      <c r="F17" s="127">
        <v>68</v>
      </c>
    </row>
    <row r="18" spans="1:6" ht="18" customHeight="1" thickBot="1">
      <c r="A18" s="96"/>
      <c r="B18" s="139" t="s">
        <v>22</v>
      </c>
      <c r="C18" s="140">
        <v>47</v>
      </c>
      <c r="D18" s="140"/>
      <c r="E18" s="140"/>
      <c r="F18" s="127">
        <v>47</v>
      </c>
    </row>
    <row r="19" spans="1:6" ht="18" customHeight="1" thickBot="1">
      <c r="A19" s="96"/>
      <c r="B19" s="139" t="s">
        <v>231</v>
      </c>
      <c r="C19" s="140">
        <v>42</v>
      </c>
      <c r="D19" s="140"/>
      <c r="E19" s="140"/>
      <c r="F19" s="127">
        <v>42</v>
      </c>
    </row>
    <row r="20" spans="1:6" ht="18" customHeight="1" thickBot="1">
      <c r="A20" s="96"/>
      <c r="B20" s="139" t="s">
        <v>190</v>
      </c>
      <c r="C20" s="140">
        <v>42</v>
      </c>
      <c r="D20" s="140"/>
      <c r="E20" s="140"/>
      <c r="F20" s="127">
        <v>42</v>
      </c>
    </row>
    <row r="21" spans="1:6" ht="18" customHeight="1" thickBot="1">
      <c r="A21" s="96"/>
      <c r="B21" s="139" t="s">
        <v>200</v>
      </c>
      <c r="C21" s="140">
        <v>34</v>
      </c>
      <c r="D21" s="140"/>
      <c r="E21" s="140"/>
      <c r="F21" s="127">
        <v>34</v>
      </c>
    </row>
    <row r="22" spans="1:6" ht="18" customHeight="1">
      <c r="A22" s="89"/>
      <c r="B22" s="90"/>
      <c r="C22" s="92"/>
      <c r="D22" s="102"/>
      <c r="E22" s="103"/>
      <c r="F22" s="93"/>
    </row>
    <row r="23" spans="1:6" ht="18" customHeight="1">
      <c r="A23" s="185" t="s">
        <v>246</v>
      </c>
      <c r="B23" s="185"/>
      <c r="C23" s="185"/>
      <c r="D23" s="185"/>
      <c r="E23" s="185"/>
      <c r="F23" s="185"/>
    </row>
    <row r="24" spans="1:6" ht="18" customHeight="1">
      <c r="A24" s="89"/>
      <c r="B24" s="186" t="s">
        <v>242</v>
      </c>
      <c r="C24" s="188"/>
      <c r="D24" s="188"/>
      <c r="E24" s="188"/>
      <c r="F24" s="183" t="s">
        <v>243</v>
      </c>
    </row>
    <row r="25" spans="1:6" ht="18" customHeight="1">
      <c r="A25" s="89"/>
      <c r="B25" s="187"/>
      <c r="C25" s="94" t="s">
        <v>247</v>
      </c>
      <c r="D25" s="95" t="s">
        <v>248</v>
      </c>
      <c r="E25" s="94"/>
      <c r="F25" s="184"/>
    </row>
    <row r="26" spans="1:6" ht="18" customHeight="1">
      <c r="A26" s="96">
        <v>1</v>
      </c>
      <c r="B26" s="97" t="s">
        <v>67</v>
      </c>
      <c r="C26" s="99">
        <v>38</v>
      </c>
      <c r="D26" s="98">
        <v>41</v>
      </c>
      <c r="E26" s="100"/>
      <c r="F26" s="101">
        <f>C26+D26</f>
        <v>79</v>
      </c>
    </row>
    <row r="27" spans="1:6" ht="18" customHeight="1">
      <c r="A27" s="96">
        <v>2</v>
      </c>
      <c r="B27" s="97" t="s">
        <v>21</v>
      </c>
      <c r="C27" s="99">
        <v>34</v>
      </c>
      <c r="D27" s="98">
        <v>37</v>
      </c>
      <c r="E27" s="100"/>
      <c r="F27" s="101">
        <f>C27+D27</f>
        <v>71</v>
      </c>
    </row>
    <row r="28" spans="1:6" ht="18" customHeight="1">
      <c r="A28" s="96">
        <v>3</v>
      </c>
      <c r="B28" s="97" t="s">
        <v>55</v>
      </c>
      <c r="C28" s="99">
        <v>34</v>
      </c>
      <c r="D28" s="98"/>
      <c r="E28" s="100"/>
      <c r="F28" s="101">
        <f>C28+D28</f>
        <v>34</v>
      </c>
    </row>
  </sheetData>
  <sheetProtection/>
  <mergeCells count="8">
    <mergeCell ref="F3:F4"/>
    <mergeCell ref="A23:F23"/>
    <mergeCell ref="B24:B25"/>
    <mergeCell ref="C24:E24"/>
    <mergeCell ref="F24:F25"/>
    <mergeCell ref="A2:F2"/>
    <mergeCell ref="B3:B4"/>
    <mergeCell ref="C3:E3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18.140625" style="2" bestFit="1" customWidth="1"/>
    <col min="4" max="4" width="20.28125" style="2" bestFit="1" customWidth="1"/>
    <col min="5" max="5" width="19.00390625" style="2" bestFit="1" customWidth="1"/>
    <col min="6" max="8" width="9.140625" style="2" customWidth="1"/>
    <col min="9" max="9" width="15.00390625" style="2" customWidth="1"/>
    <col min="10" max="16384" width="9.140625" style="2" customWidth="1"/>
  </cols>
  <sheetData>
    <row r="1" spans="1:16" ht="18">
      <c r="A1" s="189" t="s">
        <v>185</v>
      </c>
      <c r="B1" s="189"/>
      <c r="C1" s="189"/>
      <c r="D1" s="189"/>
      <c r="E1" s="189"/>
      <c r="F1" s="189"/>
      <c r="G1" s="189"/>
      <c r="H1" s="189"/>
      <c r="I1" s="189"/>
      <c r="J1" s="1"/>
      <c r="K1" s="1"/>
      <c r="L1" s="1"/>
      <c r="M1" s="1"/>
      <c r="N1" s="1"/>
      <c r="O1" s="1"/>
      <c r="P1" s="1"/>
    </row>
    <row r="2" spans="1:16" ht="15.75">
      <c r="A2" s="190" t="s">
        <v>12</v>
      </c>
      <c r="B2" s="190"/>
      <c r="C2" s="190"/>
      <c r="D2" s="190"/>
      <c r="E2" s="190"/>
      <c r="F2" s="190"/>
      <c r="G2" s="190"/>
      <c r="H2" s="190"/>
      <c r="I2" s="190"/>
      <c r="J2" s="1"/>
      <c r="K2" s="1"/>
      <c r="L2" s="1"/>
      <c r="M2" s="1"/>
      <c r="N2" s="1"/>
      <c r="O2" s="1"/>
      <c r="P2" s="1"/>
    </row>
    <row r="3" spans="1:16" ht="15.75">
      <c r="A3" s="191" t="s">
        <v>13</v>
      </c>
      <c r="B3" s="191"/>
      <c r="C3" s="191"/>
      <c r="D3" s="191"/>
      <c r="E3" s="191"/>
      <c r="F3" s="191"/>
      <c r="G3" s="191"/>
      <c r="H3" s="191"/>
      <c r="I3" s="191"/>
      <c r="J3" s="1"/>
      <c r="K3" s="1"/>
      <c r="L3" s="1"/>
      <c r="M3" s="1"/>
      <c r="N3" s="1"/>
      <c r="O3" s="1"/>
      <c r="P3" s="1"/>
    </row>
    <row r="6" spans="1:16" ht="18" customHeight="1">
      <c r="A6" s="3" t="s">
        <v>14</v>
      </c>
      <c r="B6" s="4" t="s">
        <v>6</v>
      </c>
      <c r="C6" s="5"/>
      <c r="D6" s="5"/>
      <c r="E6" s="5"/>
      <c r="F6" s="5"/>
      <c r="G6" s="5"/>
      <c r="H6" s="5"/>
      <c r="I6" s="6"/>
      <c r="J6" s="1"/>
      <c r="K6" s="1"/>
      <c r="L6" s="1"/>
      <c r="M6" s="1"/>
      <c r="N6" s="1"/>
      <c r="O6" s="1"/>
      <c r="P6" s="1"/>
    </row>
    <row r="7" spans="1:16" s="147" customFormat="1" ht="18" customHeight="1">
      <c r="A7" s="7"/>
      <c r="B7" s="149" t="s">
        <v>276</v>
      </c>
      <c r="C7" s="144"/>
      <c r="D7" s="144"/>
      <c r="E7" s="144"/>
      <c r="F7" s="145"/>
      <c r="G7" s="145"/>
      <c r="H7" s="145"/>
      <c r="I7" s="146"/>
      <c r="J7" s="12"/>
      <c r="K7" s="12"/>
      <c r="L7" s="12"/>
      <c r="M7" s="12"/>
      <c r="N7" s="12"/>
      <c r="O7" s="12"/>
      <c r="P7" s="12"/>
    </row>
    <row r="8" spans="1:16" s="147" customFormat="1" ht="18" customHeight="1">
      <c r="A8" s="148"/>
      <c r="B8" s="149" t="s">
        <v>277</v>
      </c>
      <c r="C8" s="144"/>
      <c r="D8" s="144"/>
      <c r="E8" s="144"/>
      <c r="F8" s="144"/>
      <c r="G8" s="145"/>
      <c r="H8" s="145"/>
      <c r="I8" s="146"/>
      <c r="J8" s="12"/>
      <c r="K8" s="12"/>
      <c r="L8" s="12"/>
      <c r="M8" s="12"/>
      <c r="N8" s="12"/>
      <c r="O8" s="12"/>
      <c r="P8" s="12"/>
    </row>
    <row r="9" spans="1:16" s="147" customFormat="1" ht="18" customHeight="1">
      <c r="A9" s="148"/>
      <c r="B9" s="9" t="s">
        <v>275</v>
      </c>
      <c r="C9" s="145"/>
      <c r="D9" s="145"/>
      <c r="E9" s="145"/>
      <c r="G9" s="145"/>
      <c r="H9" s="145"/>
      <c r="I9" s="146"/>
      <c r="J9" s="12"/>
      <c r="K9" s="12"/>
      <c r="L9" s="12"/>
      <c r="M9" s="12"/>
      <c r="N9" s="12"/>
      <c r="O9" s="12"/>
      <c r="P9" s="12"/>
    </row>
    <row r="10" spans="1:16" ht="18" customHeight="1">
      <c r="A10" s="8"/>
      <c r="B10" s="6"/>
      <c r="C10" s="9"/>
      <c r="D10" s="9"/>
      <c r="E10" s="9"/>
      <c r="F10" s="9"/>
      <c r="G10" s="9"/>
      <c r="H10" s="6"/>
      <c r="I10" s="142"/>
      <c r="J10" s="1"/>
      <c r="K10" s="1"/>
      <c r="L10" s="1"/>
      <c r="M10" s="1"/>
      <c r="N10" s="1"/>
      <c r="O10" s="1"/>
      <c r="P10" s="1"/>
    </row>
    <row r="11" spans="1:16" ht="18" customHeight="1">
      <c r="A11" s="8"/>
      <c r="B11" s="9"/>
      <c r="C11" s="9"/>
      <c r="D11" s="9"/>
      <c r="E11" s="9" t="s">
        <v>270</v>
      </c>
      <c r="F11" s="16" t="s">
        <v>274</v>
      </c>
      <c r="G11" s="9"/>
      <c r="H11" s="6"/>
      <c r="I11" s="142"/>
      <c r="J11" s="1"/>
      <c r="K11" s="1"/>
      <c r="L11" s="1"/>
      <c r="M11" s="1"/>
      <c r="N11" s="1"/>
      <c r="O11" s="1"/>
      <c r="P11" s="1"/>
    </row>
    <row r="12" spans="1:16" ht="18" customHeight="1">
      <c r="A12" s="7"/>
      <c r="B12" s="6"/>
      <c r="C12" s="6"/>
      <c r="D12" s="6"/>
      <c r="E12" s="6"/>
      <c r="F12" s="6"/>
      <c r="G12" s="6"/>
      <c r="H12" s="6"/>
      <c r="I12" s="142"/>
      <c r="J12" s="1"/>
      <c r="K12" s="1"/>
      <c r="L12" s="1"/>
      <c r="M12" s="1"/>
      <c r="N12" s="1"/>
      <c r="O12" s="1"/>
      <c r="P12" s="6"/>
    </row>
    <row r="13" spans="1:16" ht="18" customHeight="1">
      <c r="A13" s="3" t="s">
        <v>15</v>
      </c>
      <c r="B13" s="4" t="s">
        <v>40</v>
      </c>
      <c r="C13" s="5"/>
      <c r="D13" s="5"/>
      <c r="E13" s="5"/>
      <c r="F13" s="5"/>
      <c r="G13" s="5"/>
      <c r="H13" s="1"/>
      <c r="I13" s="142"/>
      <c r="J13" s="1"/>
      <c r="K13" s="1"/>
      <c r="L13" s="1"/>
      <c r="M13" s="1"/>
      <c r="N13" s="1"/>
      <c r="O13" s="1"/>
      <c r="P13" s="1"/>
    </row>
    <row r="14" spans="1:16" ht="18" customHeight="1">
      <c r="A14" s="7"/>
      <c r="B14" s="149" t="s">
        <v>278</v>
      </c>
      <c r="C14" s="35"/>
      <c r="D14" s="35"/>
      <c r="E14" s="35"/>
      <c r="F14" s="16"/>
      <c r="G14" s="6"/>
      <c r="H14" s="1"/>
      <c r="I14" s="142"/>
      <c r="J14" s="1"/>
      <c r="K14" s="1"/>
      <c r="L14" s="1"/>
      <c r="M14" s="1"/>
      <c r="N14" s="1"/>
      <c r="O14" s="1"/>
      <c r="P14" s="1"/>
    </row>
    <row r="15" spans="1:16" ht="18" customHeight="1">
      <c r="A15" s="8"/>
      <c r="B15" s="149" t="s">
        <v>279</v>
      </c>
      <c r="C15" s="35"/>
      <c r="D15" s="35"/>
      <c r="E15" s="35"/>
      <c r="F15" s="16"/>
      <c r="G15" s="9"/>
      <c r="H15" s="1"/>
      <c r="I15" s="142"/>
      <c r="J15" s="1"/>
      <c r="K15" s="1"/>
      <c r="L15" s="1"/>
      <c r="M15" s="1"/>
      <c r="N15" s="1"/>
      <c r="O15" s="1"/>
      <c r="P15" s="6"/>
    </row>
    <row r="16" spans="1:16" ht="18" customHeight="1">
      <c r="A16" s="8"/>
      <c r="B16" s="9" t="s">
        <v>280</v>
      </c>
      <c r="C16" s="9"/>
      <c r="D16" s="9"/>
      <c r="E16" s="9"/>
      <c r="F16" s="9"/>
      <c r="G16" s="9"/>
      <c r="H16" s="1"/>
      <c r="I16" s="142"/>
      <c r="J16" s="1"/>
      <c r="K16" s="1"/>
      <c r="L16" s="1"/>
      <c r="M16" s="1"/>
      <c r="N16" s="1"/>
      <c r="O16" s="1"/>
      <c r="P16" s="6"/>
    </row>
    <row r="17" spans="1:16" ht="18" customHeight="1">
      <c r="A17" s="8"/>
      <c r="B17" s="9" t="s">
        <v>281</v>
      </c>
      <c r="C17" s="9"/>
      <c r="D17" s="9"/>
      <c r="E17" s="9"/>
      <c r="F17" s="9"/>
      <c r="G17" s="9"/>
      <c r="H17" s="1"/>
      <c r="I17" s="142"/>
      <c r="J17" s="1"/>
      <c r="K17" s="1"/>
      <c r="L17" s="1"/>
      <c r="M17" s="1"/>
      <c r="N17" s="1"/>
      <c r="O17" s="1"/>
      <c r="P17" s="1"/>
    </row>
    <row r="18" spans="1:16" ht="18" customHeight="1">
      <c r="A18" s="8"/>
      <c r="B18" s="6"/>
      <c r="C18" s="9"/>
      <c r="D18" s="9"/>
      <c r="E18" s="9"/>
      <c r="F18" s="9"/>
      <c r="G18" s="9"/>
      <c r="H18" s="1"/>
      <c r="I18" s="142"/>
      <c r="J18" s="1"/>
      <c r="K18" s="1"/>
      <c r="L18" s="1"/>
      <c r="M18" s="1"/>
      <c r="N18" s="1"/>
      <c r="O18" s="1"/>
      <c r="P18" s="1"/>
    </row>
    <row r="19" spans="1:16" ht="18" customHeight="1">
      <c r="A19" s="8"/>
      <c r="B19" s="9"/>
      <c r="C19" s="9"/>
      <c r="D19" s="9"/>
      <c r="E19" s="9" t="s">
        <v>270</v>
      </c>
      <c r="F19" s="16" t="s">
        <v>273</v>
      </c>
      <c r="G19" s="9"/>
      <c r="H19" s="1"/>
      <c r="I19" s="142"/>
      <c r="J19" s="1"/>
      <c r="K19" s="1"/>
      <c r="L19" s="1"/>
      <c r="M19" s="1"/>
      <c r="N19" s="1"/>
      <c r="O19" s="1"/>
      <c r="P19" s="1"/>
    </row>
    <row r="20" spans="1:16" ht="18" customHeight="1">
      <c r="A20" s="7"/>
      <c r="B20" s="10"/>
      <c r="C20" s="6"/>
      <c r="D20" s="6"/>
      <c r="E20" s="6"/>
      <c r="F20" s="6"/>
      <c r="G20" s="6"/>
      <c r="H20" s="1"/>
      <c r="I20" s="142"/>
      <c r="J20" s="1"/>
      <c r="K20" s="1"/>
      <c r="L20" s="1"/>
      <c r="M20" s="1"/>
      <c r="N20" s="1"/>
      <c r="O20" s="1"/>
      <c r="P20" s="1"/>
    </row>
    <row r="21" spans="1:16" ht="18" customHeight="1">
      <c r="A21" s="3" t="s">
        <v>16</v>
      </c>
      <c r="B21" s="4" t="s">
        <v>271</v>
      </c>
      <c r="C21" s="6"/>
      <c r="D21" s="6"/>
      <c r="E21" s="6"/>
      <c r="F21" s="6"/>
      <c r="G21" s="6"/>
      <c r="H21" s="1"/>
      <c r="I21" s="142"/>
      <c r="J21" s="1"/>
      <c r="K21" s="1"/>
      <c r="L21" s="1"/>
      <c r="M21" s="1"/>
      <c r="N21" s="1"/>
      <c r="O21" s="1"/>
      <c r="P21" s="1"/>
    </row>
    <row r="22" spans="1:16" ht="18" customHeight="1">
      <c r="A22" s="7"/>
      <c r="B22" s="151" t="s">
        <v>282</v>
      </c>
      <c r="C22" s="36"/>
      <c r="D22" s="36"/>
      <c r="E22" s="36"/>
      <c r="F22" s="17"/>
      <c r="G22" s="1"/>
      <c r="H22" s="1"/>
      <c r="I22" s="142"/>
      <c r="J22" s="1"/>
      <c r="K22" s="1"/>
      <c r="L22" s="1"/>
      <c r="M22" s="1"/>
      <c r="N22" s="1"/>
      <c r="O22" s="1"/>
      <c r="P22" s="1"/>
    </row>
    <row r="23" spans="1:16" ht="18" customHeight="1">
      <c r="A23" s="6"/>
      <c r="B23" s="151" t="s">
        <v>283</v>
      </c>
      <c r="C23" s="33"/>
      <c r="D23" s="33"/>
      <c r="E23" s="33"/>
      <c r="F23" s="18"/>
      <c r="G23" s="9"/>
      <c r="H23" s="1"/>
      <c r="I23" s="142"/>
      <c r="J23" s="1"/>
      <c r="K23" s="1"/>
      <c r="L23" s="1"/>
      <c r="M23" s="1"/>
      <c r="N23" s="1"/>
      <c r="O23" s="1"/>
      <c r="P23" s="1"/>
    </row>
    <row r="24" spans="1:16" ht="18" customHeight="1">
      <c r="A24" s="6"/>
      <c r="B24" s="34"/>
      <c r="C24" s="34"/>
      <c r="D24" s="34"/>
      <c r="E24" s="34"/>
      <c r="F24" s="9"/>
      <c r="G24" s="9"/>
      <c r="H24" s="1"/>
      <c r="I24" s="142"/>
      <c r="J24" s="1"/>
      <c r="K24" s="1"/>
      <c r="L24" s="1"/>
      <c r="M24" s="1"/>
      <c r="N24" s="1"/>
      <c r="O24" s="1"/>
      <c r="P24" s="1"/>
    </row>
    <row r="25" spans="1:16" ht="18" customHeight="1">
      <c r="A25" s="8"/>
      <c r="B25" s="6"/>
      <c r="C25" s="6"/>
      <c r="D25" s="6"/>
      <c r="E25" s="6"/>
      <c r="F25" s="9"/>
      <c r="G25" s="9"/>
      <c r="H25" s="1"/>
      <c r="I25" s="142"/>
      <c r="J25" s="1"/>
      <c r="K25" s="1"/>
      <c r="L25" s="1"/>
      <c r="M25" s="1"/>
      <c r="N25" s="1"/>
      <c r="O25" s="1"/>
      <c r="P25" s="1"/>
    </row>
    <row r="26" spans="1:16" ht="15">
      <c r="A26" s="9"/>
      <c r="B26" s="6"/>
      <c r="C26" s="9"/>
      <c r="D26" s="9"/>
      <c r="E26" s="9" t="s">
        <v>270</v>
      </c>
      <c r="F26" s="16" t="s">
        <v>272</v>
      </c>
      <c r="G26" s="9"/>
      <c r="H26" s="1"/>
      <c r="I26" s="142"/>
      <c r="J26" s="1"/>
      <c r="K26" s="1"/>
      <c r="L26" s="1"/>
      <c r="M26" s="1"/>
      <c r="N26" s="1"/>
      <c r="O26" s="1"/>
      <c r="P26" s="1"/>
    </row>
    <row r="27" spans="1:16" ht="18">
      <c r="A27" s="11">
        <v>4</v>
      </c>
      <c r="B27" s="12" t="s">
        <v>22</v>
      </c>
      <c r="C27" s="6"/>
      <c r="D27" s="6"/>
      <c r="E27" s="6"/>
      <c r="F27" s="6"/>
      <c r="G27" s="6"/>
      <c r="H27" s="1"/>
      <c r="I27" s="143"/>
      <c r="J27" s="1"/>
      <c r="K27" s="1"/>
      <c r="L27" s="1"/>
      <c r="M27" s="1"/>
      <c r="N27" s="1"/>
      <c r="O27" s="1"/>
      <c r="P27" s="1"/>
    </row>
    <row r="28" spans="1:16" ht="18">
      <c r="A28" s="11">
        <v>5</v>
      </c>
      <c r="B28" s="12" t="s">
        <v>10</v>
      </c>
      <c r="C28" s="6"/>
      <c r="D28" s="6"/>
      <c r="E28" s="6"/>
      <c r="F28" s="6"/>
      <c r="G28" s="6"/>
      <c r="H28" s="1"/>
      <c r="I28" s="6"/>
      <c r="J28" s="1"/>
      <c r="K28" s="1"/>
      <c r="L28" s="1"/>
      <c r="M28" s="1"/>
      <c r="N28" s="1"/>
      <c r="O28" s="1"/>
      <c r="P28" s="1"/>
    </row>
    <row r="29" spans="1:16" ht="18">
      <c r="A29" s="13">
        <v>5</v>
      </c>
      <c r="B29" s="12" t="s">
        <v>17</v>
      </c>
      <c r="C29" s="5"/>
      <c r="D29" s="6"/>
      <c r="E29" s="6"/>
      <c r="F29" s="6"/>
      <c r="G29" s="6"/>
      <c r="H29" s="6"/>
      <c r="I29" s="6"/>
      <c r="J29" s="1"/>
      <c r="K29" s="1"/>
      <c r="L29" s="1"/>
      <c r="M29" s="1"/>
      <c r="N29" s="1"/>
      <c r="O29" s="1"/>
      <c r="P29" s="1"/>
    </row>
    <row r="30" spans="1:9" ht="18">
      <c r="A30" s="13">
        <v>5</v>
      </c>
      <c r="B30" s="12" t="s">
        <v>20</v>
      </c>
      <c r="C30" s="5"/>
      <c r="D30" s="6"/>
      <c r="E30" s="6"/>
      <c r="F30" s="6"/>
      <c r="G30" s="6"/>
      <c r="H30" s="6"/>
      <c r="I30" s="6"/>
    </row>
    <row r="31" spans="1:9" ht="18">
      <c r="A31" s="13">
        <v>5</v>
      </c>
      <c r="B31" s="12" t="s">
        <v>0</v>
      </c>
      <c r="C31" s="14"/>
      <c r="D31" s="14"/>
      <c r="E31" s="14"/>
      <c r="F31" s="14"/>
      <c r="G31" s="14"/>
      <c r="H31" s="14"/>
      <c r="I31" s="14"/>
    </row>
    <row r="32" spans="1:9" ht="18">
      <c r="A32" s="13">
        <v>9</v>
      </c>
      <c r="B32" s="12" t="s">
        <v>190</v>
      </c>
      <c r="C32" s="14"/>
      <c r="D32" s="14"/>
      <c r="E32" s="14"/>
      <c r="F32" s="14"/>
      <c r="G32" s="14"/>
      <c r="H32" s="14"/>
      <c r="I32" s="14"/>
    </row>
    <row r="33" spans="1:9" ht="18">
      <c r="A33" s="13">
        <v>9</v>
      </c>
      <c r="B33" s="12" t="s">
        <v>231</v>
      </c>
      <c r="C33" s="14"/>
      <c r="D33" s="14"/>
      <c r="E33" s="14"/>
      <c r="F33" s="14"/>
      <c r="G33" s="14"/>
      <c r="H33" s="14"/>
      <c r="I33" s="14"/>
    </row>
    <row r="34" spans="1:9" ht="18">
      <c r="A34" s="13">
        <v>9</v>
      </c>
      <c r="B34" s="12" t="s">
        <v>245</v>
      </c>
      <c r="C34" s="14"/>
      <c r="D34" s="14"/>
      <c r="E34" s="14"/>
      <c r="F34" s="14"/>
      <c r="G34" s="14"/>
      <c r="H34" s="14"/>
      <c r="I34" s="14"/>
    </row>
    <row r="35" spans="1:9" ht="18">
      <c r="A35" s="13">
        <v>9</v>
      </c>
      <c r="B35" s="12" t="s">
        <v>18</v>
      </c>
      <c r="C35" s="1"/>
      <c r="D35" s="1"/>
      <c r="E35" s="1"/>
      <c r="F35" s="1"/>
      <c r="G35" s="1"/>
      <c r="H35" s="1"/>
      <c r="I35" s="1"/>
    </row>
    <row r="36" spans="1:9" ht="18">
      <c r="A36" s="13">
        <v>13</v>
      </c>
      <c r="B36" s="12" t="s">
        <v>67</v>
      </c>
      <c r="C36" s="1"/>
      <c r="D36" s="1"/>
      <c r="E36" s="1"/>
      <c r="F36" s="1"/>
      <c r="G36" s="1"/>
      <c r="H36" s="1"/>
      <c r="I36" s="1"/>
    </row>
    <row r="37" spans="1:9" ht="18">
      <c r="A37" s="13">
        <v>13</v>
      </c>
      <c r="B37" s="12" t="s">
        <v>41</v>
      </c>
      <c r="C37" s="1"/>
      <c r="D37" s="1"/>
      <c r="E37" s="1"/>
      <c r="F37" s="1"/>
      <c r="G37" s="1"/>
      <c r="H37" s="1"/>
      <c r="I37" s="1"/>
    </row>
    <row r="38" spans="1:9" ht="18">
      <c r="A38" s="13">
        <v>13</v>
      </c>
      <c r="B38" s="12" t="s">
        <v>7</v>
      </c>
      <c r="C38" s="1"/>
      <c r="D38" s="1"/>
      <c r="E38" s="1"/>
      <c r="F38" s="1"/>
      <c r="G38" s="1"/>
      <c r="H38" s="1"/>
      <c r="I38" s="1"/>
    </row>
    <row r="39" spans="1:9" ht="18">
      <c r="A39" s="13">
        <v>13</v>
      </c>
      <c r="B39" s="12" t="s">
        <v>19</v>
      </c>
      <c r="C39" s="1"/>
      <c r="D39" s="1"/>
      <c r="E39" s="1"/>
      <c r="F39" s="1"/>
      <c r="G39" s="1"/>
      <c r="H39" s="1"/>
      <c r="I39" s="1"/>
    </row>
    <row r="40" spans="1:9" ht="18">
      <c r="A40" s="13">
        <v>17</v>
      </c>
      <c r="B40" s="12" t="s">
        <v>21</v>
      </c>
      <c r="C40" s="1"/>
      <c r="D40" s="1"/>
      <c r="E40" s="1"/>
      <c r="F40" s="1"/>
      <c r="G40" s="1"/>
      <c r="H40" s="1"/>
      <c r="I40" s="1"/>
    </row>
    <row r="41" spans="1:9" ht="18">
      <c r="A41" s="13">
        <v>17</v>
      </c>
      <c r="B41" s="12" t="s">
        <v>55</v>
      </c>
      <c r="C41" s="1"/>
      <c r="D41" s="1"/>
      <c r="E41" s="1"/>
      <c r="F41" s="1"/>
      <c r="G41" s="1"/>
      <c r="H41" s="1"/>
      <c r="I41" s="1"/>
    </row>
    <row r="42" spans="1:9" s="48" customFormat="1" ht="18">
      <c r="A42" s="13">
        <v>17</v>
      </c>
      <c r="B42" s="12" t="s">
        <v>200</v>
      </c>
      <c r="C42" s="1"/>
      <c r="D42" s="1"/>
      <c r="E42" s="1"/>
      <c r="F42" s="1"/>
      <c r="G42" s="1"/>
      <c r="H42" s="1"/>
      <c r="I42" s="1"/>
    </row>
    <row r="43" spans="1:9" s="48" customFormat="1" ht="18">
      <c r="A43" s="13">
        <v>20</v>
      </c>
      <c r="B43" s="12" t="s">
        <v>204</v>
      </c>
      <c r="C43" s="1"/>
      <c r="D43" s="1"/>
      <c r="E43" s="1"/>
      <c r="F43" s="1"/>
      <c r="G43" s="1"/>
      <c r="H43" s="1"/>
      <c r="I43" s="1"/>
    </row>
    <row r="44" spans="1:9" ht="18">
      <c r="A44" s="13"/>
      <c r="B44" s="12"/>
      <c r="C44" s="1"/>
      <c r="D44" s="1"/>
      <c r="E44" s="1"/>
      <c r="F44" s="1"/>
      <c r="G44" s="1"/>
      <c r="H44" s="1"/>
      <c r="I44" s="1"/>
    </row>
    <row r="45" spans="1:9" ht="18">
      <c r="A45" s="13"/>
      <c r="B45" s="12" t="s">
        <v>182</v>
      </c>
      <c r="C45" s="1" t="s">
        <v>183</v>
      </c>
      <c r="D45" s="1"/>
      <c r="E45" s="1"/>
      <c r="F45" s="1"/>
      <c r="G45" s="1"/>
      <c r="H45" s="1"/>
      <c r="I45" s="1"/>
    </row>
    <row r="46" spans="1:9" ht="18">
      <c r="A46" s="13"/>
      <c r="B46" s="12" t="s">
        <v>184</v>
      </c>
      <c r="C46" s="1" t="s">
        <v>249</v>
      </c>
      <c r="D46" s="1"/>
      <c r="E46" s="1"/>
      <c r="F46" s="1"/>
      <c r="G46" s="1"/>
      <c r="H46" s="1"/>
      <c r="I46" s="1"/>
    </row>
    <row r="47" spans="1:2" ht="18">
      <c r="A47" s="13"/>
      <c r="B47" s="12"/>
    </row>
    <row r="48" spans="1:2" ht="18">
      <c r="A48" s="13"/>
      <c r="B48" s="12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scale="8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9.140625" style="2" customWidth="1"/>
    <col min="2" max="2" width="21.421875" style="2" customWidth="1"/>
    <col min="3" max="3" width="15.421875" style="2" bestFit="1" customWidth="1"/>
    <col min="4" max="4" width="23.8515625" style="2" bestFit="1" customWidth="1"/>
    <col min="5" max="5" width="14.8515625" style="2" customWidth="1"/>
    <col min="6" max="9" width="9.140625" style="2" customWidth="1"/>
    <col min="10" max="10" width="31.57421875" style="2" customWidth="1"/>
    <col min="11" max="16384" width="9.140625" style="2" customWidth="1"/>
  </cols>
  <sheetData>
    <row r="1" spans="1:16" ht="18">
      <c r="A1" s="189" t="s">
        <v>185</v>
      </c>
      <c r="B1" s="189"/>
      <c r="C1" s="189"/>
      <c r="D1" s="189"/>
      <c r="E1" s="189"/>
      <c r="F1" s="189"/>
      <c r="G1" s="189"/>
      <c r="H1" s="189"/>
      <c r="I1" s="189"/>
      <c r="J1" s="1"/>
      <c r="K1" s="1"/>
      <c r="L1" s="1"/>
      <c r="M1" s="1"/>
      <c r="N1" s="1"/>
      <c r="O1" s="1"/>
      <c r="P1" s="1"/>
    </row>
    <row r="2" spans="1:16" ht="15.75">
      <c r="A2" s="190" t="s">
        <v>31</v>
      </c>
      <c r="B2" s="190"/>
      <c r="C2" s="190"/>
      <c r="D2" s="190"/>
      <c r="E2" s="190"/>
      <c r="F2" s="190"/>
      <c r="G2" s="190"/>
      <c r="H2" s="190"/>
      <c r="I2" s="190"/>
      <c r="J2" s="1"/>
      <c r="K2" s="1"/>
      <c r="L2" s="1"/>
      <c r="M2" s="1"/>
      <c r="N2" s="1"/>
      <c r="O2" s="1"/>
      <c r="P2" s="1"/>
    </row>
    <row r="3" spans="1:16" ht="15.75">
      <c r="A3" s="191" t="s">
        <v>13</v>
      </c>
      <c r="B3" s="191"/>
      <c r="C3" s="191"/>
      <c r="D3" s="191"/>
      <c r="E3" s="191"/>
      <c r="F3" s="191"/>
      <c r="G3" s="191"/>
      <c r="H3" s="191"/>
      <c r="I3" s="191"/>
      <c r="J3" s="1"/>
      <c r="K3" s="1"/>
      <c r="L3" s="1"/>
      <c r="M3" s="1"/>
      <c r="N3" s="1"/>
      <c r="O3" s="1"/>
      <c r="P3" s="1"/>
    </row>
    <row r="5" spans="1:16" ht="18">
      <c r="A5" s="3" t="s">
        <v>14</v>
      </c>
      <c r="B5" s="4" t="s">
        <v>7</v>
      </c>
      <c r="C5" s="5"/>
      <c r="D5" s="5"/>
      <c r="E5" s="5"/>
      <c r="F5" s="5"/>
      <c r="G5" s="5"/>
      <c r="H5" s="5"/>
      <c r="I5" s="6"/>
      <c r="J5" s="152"/>
      <c r="K5" s="1"/>
      <c r="L5" s="1"/>
      <c r="M5" s="1"/>
      <c r="N5" s="1"/>
      <c r="O5" s="1"/>
      <c r="P5" s="1"/>
    </row>
    <row r="6" spans="1:16" ht="18">
      <c r="A6" s="7"/>
      <c r="B6" s="150" t="s">
        <v>287</v>
      </c>
      <c r="C6" s="33"/>
      <c r="D6" s="33"/>
      <c r="E6" s="33"/>
      <c r="F6" s="6"/>
      <c r="G6" s="6"/>
      <c r="H6" s="6"/>
      <c r="I6" s="6"/>
      <c r="J6" s="1"/>
      <c r="K6" s="1"/>
      <c r="L6" s="1"/>
      <c r="M6" s="1"/>
      <c r="N6" s="1"/>
      <c r="O6" s="1"/>
      <c r="P6" s="1"/>
    </row>
    <row r="7" spans="1:16" ht="15">
      <c r="A7" s="8"/>
      <c r="B7" s="150" t="s">
        <v>288</v>
      </c>
      <c r="C7" s="33"/>
      <c r="D7" s="33"/>
      <c r="E7" s="33"/>
      <c r="F7" s="16"/>
      <c r="G7" s="9"/>
      <c r="H7" s="6"/>
      <c r="I7" s="6"/>
      <c r="J7" s="1"/>
      <c r="K7" s="1"/>
      <c r="L7" s="1"/>
      <c r="M7" s="1"/>
      <c r="N7" s="1"/>
      <c r="O7" s="1"/>
      <c r="P7" s="1"/>
    </row>
    <row r="8" spans="1:16" ht="15">
      <c r="A8" s="8"/>
      <c r="B8" s="6" t="s">
        <v>289</v>
      </c>
      <c r="C8" s="34"/>
      <c r="D8" s="34"/>
      <c r="E8" s="34"/>
      <c r="F8" s="9"/>
      <c r="G8" s="9"/>
      <c r="H8" s="6"/>
      <c r="I8" s="6"/>
      <c r="J8" s="1"/>
      <c r="K8" s="1"/>
      <c r="L8" s="1"/>
      <c r="M8" s="1"/>
      <c r="N8" s="1"/>
      <c r="O8" s="1"/>
      <c r="P8" s="1"/>
    </row>
    <row r="9" spans="1:16" ht="15">
      <c r="A9" s="8"/>
      <c r="B9" s="6" t="s">
        <v>290</v>
      </c>
      <c r="C9" s="9"/>
      <c r="D9" s="9"/>
      <c r="E9" s="9"/>
      <c r="F9" s="9"/>
      <c r="G9" s="9"/>
      <c r="H9" s="6"/>
      <c r="I9" s="6"/>
      <c r="J9" s="1"/>
      <c r="K9" s="1"/>
      <c r="L9" s="1"/>
      <c r="M9" s="1"/>
      <c r="N9" s="1"/>
      <c r="O9" s="1"/>
      <c r="P9" s="1"/>
    </row>
    <row r="10" spans="1:16" ht="15">
      <c r="A10" s="8"/>
      <c r="B10" s="9"/>
      <c r="C10" s="9"/>
      <c r="D10" s="9"/>
      <c r="E10" s="9"/>
      <c r="F10" s="9"/>
      <c r="G10" s="9"/>
      <c r="H10" s="6"/>
      <c r="I10" s="6"/>
      <c r="J10" s="1"/>
      <c r="K10" s="1"/>
      <c r="L10" s="1"/>
      <c r="M10" s="1"/>
      <c r="N10" s="1"/>
      <c r="O10" s="1"/>
      <c r="P10" s="1"/>
    </row>
    <row r="11" spans="1:16" ht="15">
      <c r="A11" s="8"/>
      <c r="B11" s="9"/>
      <c r="C11" s="9"/>
      <c r="D11" s="9"/>
      <c r="E11" s="9" t="s">
        <v>270</v>
      </c>
      <c r="F11" s="16" t="s">
        <v>286</v>
      </c>
      <c r="G11" s="9"/>
      <c r="H11" s="6"/>
      <c r="I11" s="6"/>
      <c r="J11" s="153"/>
      <c r="K11" s="1"/>
      <c r="L11" s="1"/>
      <c r="M11" s="1"/>
      <c r="N11" s="1"/>
      <c r="O11" s="1"/>
      <c r="P11" s="1"/>
    </row>
    <row r="12" spans="1:16" ht="18">
      <c r="A12" s="7"/>
      <c r="B12" s="6"/>
      <c r="C12" s="6"/>
      <c r="D12" s="6"/>
      <c r="E12" s="6"/>
      <c r="F12" s="6"/>
      <c r="G12" s="6"/>
      <c r="H12" s="6"/>
      <c r="I12" s="6"/>
      <c r="J12" s="142"/>
      <c r="K12" s="1"/>
      <c r="L12" s="1"/>
      <c r="M12" s="1"/>
      <c r="N12" s="1"/>
      <c r="O12" s="1"/>
      <c r="P12" s="6"/>
    </row>
    <row r="13" spans="1:16" ht="18">
      <c r="A13" s="3" t="s">
        <v>15</v>
      </c>
      <c r="B13" s="4" t="s">
        <v>0</v>
      </c>
      <c r="C13" s="5"/>
      <c r="D13" s="5"/>
      <c r="E13" s="5"/>
      <c r="F13" s="5"/>
      <c r="G13" s="5"/>
      <c r="H13" s="1"/>
      <c r="I13" s="5"/>
      <c r="J13" s="142"/>
      <c r="K13" s="1"/>
      <c r="L13" s="1"/>
      <c r="M13" s="1"/>
      <c r="N13" s="1"/>
      <c r="O13" s="1"/>
      <c r="P13" s="1"/>
    </row>
    <row r="14" spans="1:16" ht="18">
      <c r="A14" s="7"/>
      <c r="B14" s="150" t="s">
        <v>291</v>
      </c>
      <c r="C14" s="16"/>
      <c r="D14" s="16"/>
      <c r="E14" s="16"/>
      <c r="F14" s="16"/>
      <c r="G14" s="6"/>
      <c r="H14" s="1"/>
      <c r="I14" s="6"/>
      <c r="J14" s="142"/>
      <c r="K14" s="1"/>
      <c r="L14" s="1"/>
      <c r="M14" s="1"/>
      <c r="N14" s="1"/>
      <c r="O14" s="1"/>
      <c r="P14" s="1"/>
    </row>
    <row r="15" spans="1:16" ht="15">
      <c r="A15" s="8"/>
      <c r="B15" s="150" t="s">
        <v>292</v>
      </c>
      <c r="C15" s="16"/>
      <c r="D15" s="16"/>
      <c r="E15" s="16"/>
      <c r="F15" s="16"/>
      <c r="G15" s="9"/>
      <c r="H15" s="1"/>
      <c r="I15" s="6"/>
      <c r="J15" s="142"/>
      <c r="K15" s="1"/>
      <c r="L15" s="1"/>
      <c r="M15" s="1"/>
      <c r="N15" s="1"/>
      <c r="O15" s="1"/>
      <c r="P15" s="6"/>
    </row>
    <row r="16" spans="1:16" ht="15">
      <c r="A16" s="8"/>
      <c r="B16" s="6" t="s">
        <v>293</v>
      </c>
      <c r="C16" s="9"/>
      <c r="D16" s="9"/>
      <c r="E16" s="9"/>
      <c r="F16" s="9"/>
      <c r="G16" s="9"/>
      <c r="H16" s="1"/>
      <c r="I16" s="6"/>
      <c r="J16" s="142"/>
      <c r="K16" s="1"/>
      <c r="L16" s="1"/>
      <c r="M16" s="1"/>
      <c r="N16" s="1"/>
      <c r="O16" s="1"/>
      <c r="P16" s="6"/>
    </row>
    <row r="17" spans="1:16" ht="15">
      <c r="A17" s="8"/>
      <c r="B17" s="6"/>
      <c r="C17" s="9"/>
      <c r="D17" s="9"/>
      <c r="E17" s="9"/>
      <c r="F17" s="9"/>
      <c r="G17" s="9"/>
      <c r="H17" s="1"/>
      <c r="I17" s="6"/>
      <c r="J17" s="142"/>
      <c r="K17" s="1"/>
      <c r="L17" s="1"/>
      <c r="M17" s="1"/>
      <c r="N17" s="1"/>
      <c r="O17" s="1"/>
      <c r="P17" s="1"/>
    </row>
    <row r="18" spans="1:16" ht="15">
      <c r="A18" s="8"/>
      <c r="B18" s="6"/>
      <c r="C18" s="9"/>
      <c r="D18" s="9"/>
      <c r="E18" s="9"/>
      <c r="F18" s="9"/>
      <c r="G18" s="9"/>
      <c r="H18" s="1"/>
      <c r="I18" s="6"/>
      <c r="J18" s="142"/>
      <c r="K18" s="1"/>
      <c r="L18" s="1"/>
      <c r="M18" s="1"/>
      <c r="N18" s="1"/>
      <c r="O18" s="1"/>
      <c r="P18" s="1"/>
    </row>
    <row r="19" spans="1:16" ht="15">
      <c r="A19" s="8"/>
      <c r="B19" s="9"/>
      <c r="C19" s="9"/>
      <c r="D19" s="9"/>
      <c r="E19" s="9" t="s">
        <v>270</v>
      </c>
      <c r="F19" s="16" t="s">
        <v>285</v>
      </c>
      <c r="G19" s="9"/>
      <c r="H19" s="1"/>
      <c r="I19" s="6"/>
      <c r="J19" s="142"/>
      <c r="K19" s="1"/>
      <c r="L19" s="1"/>
      <c r="M19" s="1"/>
      <c r="N19" s="1"/>
      <c r="O19" s="1"/>
      <c r="P19" s="1"/>
    </row>
    <row r="20" spans="1:16" ht="18">
      <c r="A20" s="7"/>
      <c r="B20" s="10"/>
      <c r="C20" s="6"/>
      <c r="D20" s="6"/>
      <c r="E20" s="6"/>
      <c r="F20" s="6"/>
      <c r="G20" s="6"/>
      <c r="H20" s="1"/>
      <c r="I20" s="6"/>
      <c r="J20" s="142"/>
      <c r="K20" s="1"/>
      <c r="L20" s="1"/>
      <c r="M20" s="1"/>
      <c r="N20" s="1"/>
      <c r="O20" s="1"/>
      <c r="P20" s="1"/>
    </row>
    <row r="21" spans="1:16" ht="18">
      <c r="A21" s="3" t="s">
        <v>16</v>
      </c>
      <c r="B21" s="4" t="s">
        <v>10</v>
      </c>
      <c r="C21" s="6"/>
      <c r="D21" s="6"/>
      <c r="E21" s="6"/>
      <c r="F21" s="6"/>
      <c r="G21" s="6"/>
      <c r="H21" s="1"/>
      <c r="I21" s="6"/>
      <c r="J21" s="142"/>
      <c r="K21" s="1"/>
      <c r="L21" s="1"/>
      <c r="M21" s="1"/>
      <c r="N21" s="1"/>
      <c r="O21" s="1"/>
      <c r="P21" s="1"/>
    </row>
    <row r="22" spans="1:16" ht="18">
      <c r="A22" s="7"/>
      <c r="B22" s="18" t="s">
        <v>294</v>
      </c>
      <c r="C22" s="16"/>
      <c r="D22" s="16"/>
      <c r="E22" s="16"/>
      <c r="F22" s="16"/>
      <c r="G22" s="1"/>
      <c r="H22" s="1"/>
      <c r="I22" s="6"/>
      <c r="J22" s="142"/>
      <c r="K22" s="1"/>
      <c r="L22" s="1"/>
      <c r="M22" s="1"/>
      <c r="N22" s="1"/>
      <c r="O22" s="1"/>
      <c r="P22" s="1"/>
    </row>
    <row r="23" spans="1:16" ht="15">
      <c r="A23" s="6"/>
      <c r="B23" s="18" t="s">
        <v>295</v>
      </c>
      <c r="C23" s="16"/>
      <c r="D23" s="16"/>
      <c r="E23" s="16"/>
      <c r="F23" s="9"/>
      <c r="G23" s="9"/>
      <c r="H23" s="1"/>
      <c r="I23" s="6"/>
      <c r="J23" s="142"/>
      <c r="K23" s="1"/>
      <c r="L23" s="1"/>
      <c r="M23" s="1"/>
      <c r="N23" s="1"/>
      <c r="O23" s="1"/>
      <c r="P23" s="1"/>
    </row>
    <row r="24" spans="1:16" ht="15">
      <c r="A24" s="6"/>
      <c r="B24" s="10" t="s">
        <v>296</v>
      </c>
      <c r="C24" s="9"/>
      <c r="D24" s="9"/>
      <c r="E24" s="9"/>
      <c r="F24" s="9"/>
      <c r="G24" s="9"/>
      <c r="H24" s="1"/>
      <c r="I24" s="6"/>
      <c r="J24" s="142"/>
      <c r="K24" s="1"/>
      <c r="L24" s="1"/>
      <c r="M24" s="1"/>
      <c r="N24" s="1"/>
      <c r="O24" s="1"/>
      <c r="P24" s="1"/>
    </row>
    <row r="25" spans="1:16" ht="15">
      <c r="A25" s="8"/>
      <c r="B25" s="6"/>
      <c r="C25" s="6"/>
      <c r="D25" s="6"/>
      <c r="E25" s="6"/>
      <c r="F25" s="9"/>
      <c r="G25" s="9"/>
      <c r="H25" s="1"/>
      <c r="I25" s="6"/>
      <c r="J25" s="142"/>
      <c r="K25" s="1"/>
      <c r="L25" s="1"/>
      <c r="M25" s="1"/>
      <c r="N25" s="1"/>
      <c r="O25" s="1"/>
      <c r="P25" s="1"/>
    </row>
    <row r="26" spans="1:16" ht="15">
      <c r="A26" s="9"/>
      <c r="B26" s="6"/>
      <c r="C26" s="9"/>
      <c r="D26" s="9"/>
      <c r="E26" s="9" t="s">
        <v>270</v>
      </c>
      <c r="F26" s="16" t="s">
        <v>284</v>
      </c>
      <c r="G26" s="9"/>
      <c r="H26" s="1"/>
      <c r="I26" s="6"/>
      <c r="J26" s="142"/>
      <c r="K26" s="1"/>
      <c r="L26" s="1"/>
      <c r="M26" s="1"/>
      <c r="N26" s="1"/>
      <c r="O26" s="1"/>
      <c r="P26" s="1"/>
    </row>
    <row r="27" spans="1:16" ht="18">
      <c r="A27" s="7"/>
      <c r="B27" s="6"/>
      <c r="C27" s="6"/>
      <c r="D27" s="6"/>
      <c r="E27" s="6"/>
      <c r="F27" s="9"/>
      <c r="G27" s="6"/>
      <c r="H27" s="6"/>
      <c r="I27" s="6"/>
      <c r="J27" s="153"/>
      <c r="K27" s="1"/>
      <c r="L27" s="1"/>
      <c r="M27" s="1"/>
      <c r="N27" s="1"/>
      <c r="O27" s="1"/>
      <c r="P27" s="1"/>
    </row>
    <row r="28" spans="1:16" ht="18">
      <c r="A28" s="7"/>
      <c r="B28" s="6"/>
      <c r="C28" s="6"/>
      <c r="D28" s="6"/>
      <c r="E28" s="6"/>
      <c r="F28" s="9"/>
      <c r="G28" s="6"/>
      <c r="H28" s="6"/>
      <c r="I28" s="6"/>
      <c r="J28" s="153"/>
      <c r="K28" s="1"/>
      <c r="L28" s="1"/>
      <c r="M28" s="1"/>
      <c r="N28" s="1"/>
      <c r="O28" s="1"/>
      <c r="P28" s="1"/>
    </row>
    <row r="29" spans="1:16" ht="18">
      <c r="A29" s="11">
        <v>4</v>
      </c>
      <c r="B29" s="14" t="s">
        <v>20</v>
      </c>
      <c r="C29" s="6"/>
      <c r="D29" s="6"/>
      <c r="E29" s="6"/>
      <c r="F29" s="6"/>
      <c r="G29" s="6"/>
      <c r="H29" s="1"/>
      <c r="I29" s="6"/>
      <c r="J29" s="1"/>
      <c r="K29" s="1"/>
      <c r="L29" s="1"/>
      <c r="M29" s="1"/>
      <c r="N29" s="1"/>
      <c r="O29" s="1"/>
      <c r="P29" s="1"/>
    </row>
    <row r="30" spans="1:16" ht="18">
      <c r="A30" s="11">
        <v>5</v>
      </c>
      <c r="B30" s="14" t="s">
        <v>42</v>
      </c>
      <c r="C30" s="6"/>
      <c r="D30" s="6"/>
      <c r="E30" s="6"/>
      <c r="F30" s="6"/>
      <c r="G30" s="6"/>
      <c r="H30" s="1"/>
      <c r="I30" s="6"/>
      <c r="J30" s="1"/>
      <c r="K30" s="1"/>
      <c r="L30" s="1"/>
      <c r="M30" s="1"/>
      <c r="N30" s="1"/>
      <c r="O30" s="1"/>
      <c r="P30" s="1"/>
    </row>
    <row r="31" spans="1:16" ht="18">
      <c r="A31" s="13">
        <v>5</v>
      </c>
      <c r="B31" s="12" t="s">
        <v>6</v>
      </c>
      <c r="C31" s="5"/>
      <c r="D31" s="6"/>
      <c r="E31" s="6"/>
      <c r="F31" s="6"/>
      <c r="G31" s="6"/>
      <c r="H31" s="6"/>
      <c r="I31" s="6"/>
      <c r="J31" s="1"/>
      <c r="K31" s="1"/>
      <c r="L31" s="1"/>
      <c r="M31" s="1"/>
      <c r="N31" s="1"/>
      <c r="O31" s="1"/>
      <c r="P31" s="1"/>
    </row>
    <row r="32" spans="1:9" ht="18">
      <c r="A32" s="13">
        <v>5</v>
      </c>
      <c r="B32" s="12" t="s">
        <v>245</v>
      </c>
      <c r="C32" s="5"/>
      <c r="D32" s="6"/>
      <c r="E32" s="6"/>
      <c r="F32" s="6"/>
      <c r="G32" s="6"/>
      <c r="H32" s="6"/>
      <c r="I32" s="6"/>
    </row>
    <row r="33" spans="1:9" ht="18">
      <c r="A33" s="13">
        <v>5</v>
      </c>
      <c r="B33" s="12" t="s">
        <v>18</v>
      </c>
      <c r="C33" s="14"/>
      <c r="D33" s="14"/>
      <c r="E33" s="14"/>
      <c r="F33" s="14"/>
      <c r="G33" s="14"/>
      <c r="H33" s="14"/>
      <c r="I33" s="14"/>
    </row>
    <row r="34" spans="1:9" ht="18">
      <c r="A34" s="13">
        <v>9</v>
      </c>
      <c r="B34" s="12" t="s">
        <v>67</v>
      </c>
      <c r="C34" s="14"/>
      <c r="D34" s="14"/>
      <c r="E34" s="14"/>
      <c r="F34" s="14"/>
      <c r="G34" s="14"/>
      <c r="H34" s="14"/>
      <c r="I34" s="14"/>
    </row>
    <row r="35" spans="1:9" ht="18">
      <c r="A35" s="13">
        <v>9</v>
      </c>
      <c r="B35" s="12" t="s">
        <v>41</v>
      </c>
      <c r="C35" s="14"/>
      <c r="D35" s="14"/>
      <c r="E35" s="14"/>
      <c r="F35" s="14"/>
      <c r="G35" s="14"/>
      <c r="H35" s="14"/>
      <c r="I35" s="14"/>
    </row>
    <row r="36" spans="1:9" ht="18">
      <c r="A36" s="13">
        <v>9</v>
      </c>
      <c r="B36" s="12" t="s">
        <v>40</v>
      </c>
      <c r="C36" s="14"/>
      <c r="D36" s="14"/>
      <c r="E36" s="14"/>
      <c r="F36" s="14"/>
      <c r="G36" s="14"/>
      <c r="H36" s="14"/>
      <c r="I36" s="14"/>
    </row>
    <row r="37" spans="1:9" ht="18">
      <c r="A37" s="13">
        <v>9</v>
      </c>
      <c r="B37" s="12" t="s">
        <v>19</v>
      </c>
      <c r="C37" s="1"/>
      <c r="D37" s="1"/>
      <c r="E37" s="1"/>
      <c r="F37" s="1"/>
      <c r="G37" s="1"/>
      <c r="H37" s="1"/>
      <c r="I37" s="1"/>
    </row>
    <row r="38" spans="1:9" ht="18">
      <c r="A38" s="13">
        <v>13</v>
      </c>
      <c r="B38" s="12" t="s">
        <v>17</v>
      </c>
      <c r="C38" s="1"/>
      <c r="D38" s="1"/>
      <c r="E38" s="1"/>
      <c r="F38" s="1"/>
      <c r="G38" s="1"/>
      <c r="H38" s="1"/>
      <c r="I38" s="1"/>
    </row>
    <row r="39" spans="1:9" ht="18">
      <c r="A39" s="13">
        <v>13</v>
      </c>
      <c r="B39" s="12" t="s">
        <v>21</v>
      </c>
      <c r="C39" s="1"/>
      <c r="D39" s="1"/>
      <c r="E39" s="1"/>
      <c r="F39" s="1"/>
      <c r="G39" s="1"/>
      <c r="H39" s="1"/>
      <c r="I39" s="1"/>
    </row>
    <row r="40" spans="1:9" ht="18">
      <c r="A40" s="13">
        <v>13</v>
      </c>
      <c r="B40" s="12" t="s">
        <v>204</v>
      </c>
      <c r="C40" s="1"/>
      <c r="D40" s="1"/>
      <c r="E40" s="1"/>
      <c r="F40" s="1"/>
      <c r="G40" s="1"/>
      <c r="H40" s="1"/>
      <c r="I40" s="1"/>
    </row>
    <row r="41" spans="1:9" ht="18">
      <c r="A41" s="13"/>
      <c r="B41" s="12"/>
      <c r="C41" s="1"/>
      <c r="D41" s="1"/>
      <c r="E41" s="1"/>
      <c r="F41" s="1"/>
      <c r="G41" s="1"/>
      <c r="H41" s="1"/>
      <c r="I41" s="1"/>
    </row>
    <row r="42" spans="1:9" ht="18">
      <c r="A42" s="13"/>
      <c r="B42" s="12" t="s">
        <v>182</v>
      </c>
      <c r="C42" s="1" t="s">
        <v>183</v>
      </c>
      <c r="D42" s="1"/>
      <c r="E42" s="1"/>
      <c r="F42" s="1"/>
      <c r="G42" s="1"/>
      <c r="H42" s="1"/>
      <c r="I42" s="1"/>
    </row>
    <row r="43" spans="1:9" ht="18">
      <c r="A43" s="13"/>
      <c r="B43" s="12" t="s">
        <v>184</v>
      </c>
      <c r="C43" s="1" t="s">
        <v>249</v>
      </c>
      <c r="D43" s="1"/>
      <c r="E43" s="1"/>
      <c r="F43" s="1"/>
      <c r="G43" s="1"/>
      <c r="H43" s="1"/>
      <c r="I43" s="1"/>
    </row>
    <row r="44" spans="1:9" ht="18">
      <c r="A44" s="13"/>
      <c r="B44" s="12"/>
      <c r="C44" s="1"/>
      <c r="D44" s="1"/>
      <c r="E44" s="1"/>
      <c r="F44" s="1"/>
      <c r="G44" s="1"/>
      <c r="H44" s="1"/>
      <c r="I44" s="1"/>
    </row>
    <row r="45" spans="1:9" ht="18">
      <c r="A45" s="13"/>
      <c r="B45" s="12"/>
      <c r="C45" s="1"/>
      <c r="D45" s="1"/>
      <c r="E45" s="1"/>
      <c r="F45" s="1"/>
      <c r="G45" s="1"/>
      <c r="H45" s="1"/>
      <c r="I45" s="1"/>
    </row>
    <row r="46" spans="1:9" ht="18">
      <c r="A46" s="13"/>
      <c r="B46" s="12"/>
      <c r="C46" s="1"/>
      <c r="D46" s="1"/>
      <c r="E46" s="1"/>
      <c r="F46" s="1"/>
      <c r="G46" s="1"/>
      <c r="H46" s="1"/>
      <c r="I46" s="1"/>
    </row>
    <row r="47" spans="1:2" ht="18">
      <c r="A47" s="13"/>
      <c r="B47" s="12"/>
    </row>
    <row r="48" spans="1:2" ht="18">
      <c r="A48" s="13"/>
      <c r="B48" s="12"/>
    </row>
    <row r="49" spans="1:2" ht="18">
      <c r="A49" s="13"/>
      <c r="B49" s="12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SheetLayoutView="100" zoomScalePageLayoutView="0" workbookViewId="0" topLeftCell="A1">
      <selection activeCell="L32" sqref="L32"/>
    </sheetView>
  </sheetViews>
  <sheetFormatPr defaultColWidth="8.7109375" defaultRowHeight="12.75"/>
  <cols>
    <col min="1" max="1" width="5.8515625" style="19" customWidth="1"/>
    <col min="2" max="2" width="21.57421875" style="1" customWidth="1"/>
    <col min="3" max="3" width="10.28125" style="1" customWidth="1"/>
    <col min="4" max="4" width="10.140625" style="1" customWidth="1"/>
    <col min="5" max="7" width="10.28125" style="1" customWidth="1"/>
    <col min="8" max="8" width="11.00390625" style="1" customWidth="1"/>
    <col min="9" max="9" width="11.140625" style="1" customWidth="1"/>
    <col min="10" max="16384" width="8.7109375" style="1" customWidth="1"/>
  </cols>
  <sheetData>
    <row r="1" spans="1:9" ht="18">
      <c r="A1" s="201" t="s">
        <v>232</v>
      </c>
      <c r="B1" s="201"/>
      <c r="C1" s="201"/>
      <c r="D1" s="201"/>
      <c r="E1" s="201"/>
      <c r="F1" s="201"/>
      <c r="G1" s="201"/>
      <c r="H1" s="201"/>
      <c r="I1" s="201"/>
    </row>
    <row r="2" spans="1:9" ht="18">
      <c r="A2" s="202" t="s">
        <v>32</v>
      </c>
      <c r="B2" s="202"/>
      <c r="C2" s="202"/>
      <c r="D2" s="202"/>
      <c r="E2" s="202"/>
      <c r="F2" s="202"/>
      <c r="G2" s="202"/>
      <c r="H2" s="202"/>
      <c r="I2" s="202"/>
    </row>
    <row r="3" spans="1:9" ht="18">
      <c r="A3" s="202" t="s">
        <v>250</v>
      </c>
      <c r="B3" s="202"/>
      <c r="C3" s="202"/>
      <c r="D3" s="202"/>
      <c r="E3" s="202"/>
      <c r="F3" s="202"/>
      <c r="G3" s="202"/>
      <c r="H3" s="202"/>
      <c r="I3" s="202"/>
    </row>
    <row r="5" spans="1:9" s="21" customFormat="1" ht="15">
      <c r="A5" s="23"/>
      <c r="E5" s="37"/>
      <c r="I5" s="20"/>
    </row>
    <row r="6" spans="1:9" s="21" customFormat="1" ht="15">
      <c r="A6" s="23"/>
      <c r="I6" s="20"/>
    </row>
    <row r="7" spans="1:9" ht="15.75">
      <c r="A7" s="197" t="s">
        <v>251</v>
      </c>
      <c r="B7" s="197"/>
      <c r="C7" s="197"/>
      <c r="D7" s="197"/>
      <c r="E7" s="197"/>
      <c r="F7" s="197"/>
      <c r="G7" s="197"/>
      <c r="H7" s="197"/>
      <c r="I7" s="197"/>
    </row>
    <row r="8" spans="1:9" ht="15.75">
      <c r="A8" s="24"/>
      <c r="B8" s="24"/>
      <c r="C8" s="24"/>
      <c r="D8" s="24"/>
      <c r="E8" s="24"/>
      <c r="F8" s="24"/>
      <c r="G8" s="24"/>
      <c r="H8" s="24"/>
      <c r="I8" s="24"/>
    </row>
    <row r="9" spans="1:14" ht="15" customHeight="1" thickBot="1">
      <c r="A9" s="25"/>
      <c r="C9" s="26"/>
      <c r="D9" s="26"/>
      <c r="E9" s="26"/>
      <c r="F9" s="26"/>
      <c r="G9" s="26"/>
      <c r="H9" s="26"/>
      <c r="I9" s="26"/>
      <c r="M9" s="27"/>
      <c r="N9" s="27"/>
    </row>
    <row r="10" spans="1:9" ht="15.75" thickBot="1">
      <c r="A10" s="25"/>
      <c r="B10" s="28"/>
      <c r="C10" s="29" t="s">
        <v>43</v>
      </c>
      <c r="D10" s="29" t="s">
        <v>8</v>
      </c>
      <c r="E10" s="29" t="s">
        <v>5</v>
      </c>
      <c r="F10" s="29" t="s">
        <v>30</v>
      </c>
      <c r="G10" s="29" t="s">
        <v>44</v>
      </c>
      <c r="H10" s="29" t="s">
        <v>187</v>
      </c>
      <c r="I10" s="29" t="s">
        <v>45</v>
      </c>
    </row>
    <row r="11" spans="1:9" ht="16.5" customHeight="1">
      <c r="A11" s="192" t="s">
        <v>33</v>
      </c>
      <c r="B11" s="203" t="s">
        <v>42</v>
      </c>
      <c r="C11" s="154"/>
      <c r="D11" s="155" t="s">
        <v>226</v>
      </c>
      <c r="E11" s="156">
        <v>44958</v>
      </c>
      <c r="F11" s="157" t="s">
        <v>223</v>
      </c>
      <c r="G11" s="193">
        <v>6</v>
      </c>
      <c r="H11" s="193" t="s">
        <v>301</v>
      </c>
      <c r="I11" s="193" t="s">
        <v>16</v>
      </c>
    </row>
    <row r="12" spans="1:9" ht="16.5" customHeight="1" thickBot="1">
      <c r="A12" s="192"/>
      <c r="B12" s="196"/>
      <c r="C12" s="158"/>
      <c r="D12" s="159">
        <v>0</v>
      </c>
      <c r="E12" s="159">
        <v>3</v>
      </c>
      <c r="F12" s="160">
        <v>3</v>
      </c>
      <c r="G12" s="194"/>
      <c r="H12" s="194"/>
      <c r="I12" s="194"/>
    </row>
    <row r="13" spans="1:9" ht="16.5" customHeight="1">
      <c r="A13" s="192" t="s">
        <v>34</v>
      </c>
      <c r="B13" s="195" t="s">
        <v>6</v>
      </c>
      <c r="C13" s="155" t="s">
        <v>223</v>
      </c>
      <c r="D13" s="154"/>
      <c r="E13" s="155" t="s">
        <v>221</v>
      </c>
      <c r="F13" s="157" t="s">
        <v>302</v>
      </c>
      <c r="G13" s="193">
        <v>6</v>
      </c>
      <c r="H13" s="193" t="s">
        <v>303</v>
      </c>
      <c r="I13" s="193" t="s">
        <v>14</v>
      </c>
    </row>
    <row r="14" spans="1:9" ht="16.5" customHeight="1" thickBot="1">
      <c r="A14" s="192"/>
      <c r="B14" s="196"/>
      <c r="C14" s="159">
        <v>3</v>
      </c>
      <c r="D14" s="158"/>
      <c r="E14" s="159">
        <v>0</v>
      </c>
      <c r="F14" s="160">
        <v>3</v>
      </c>
      <c r="G14" s="194"/>
      <c r="H14" s="194"/>
      <c r="I14" s="194"/>
    </row>
    <row r="15" spans="1:9" ht="16.5" customHeight="1">
      <c r="A15" s="192" t="s">
        <v>35</v>
      </c>
      <c r="B15" s="195" t="s">
        <v>40</v>
      </c>
      <c r="C15" s="161" t="s">
        <v>304</v>
      </c>
      <c r="D15" s="155" t="s">
        <v>219</v>
      </c>
      <c r="E15" s="162"/>
      <c r="F15" s="157" t="s">
        <v>230</v>
      </c>
      <c r="G15" s="193">
        <v>6</v>
      </c>
      <c r="H15" s="193" t="s">
        <v>305</v>
      </c>
      <c r="I15" s="193" t="s">
        <v>15</v>
      </c>
    </row>
    <row r="16" spans="1:9" ht="16.5" customHeight="1" thickBot="1">
      <c r="A16" s="192"/>
      <c r="B16" s="196"/>
      <c r="C16" s="163">
        <v>0</v>
      </c>
      <c r="D16" s="159">
        <v>3</v>
      </c>
      <c r="E16" s="164"/>
      <c r="F16" s="165">
        <v>3</v>
      </c>
      <c r="G16" s="200"/>
      <c r="H16" s="200"/>
      <c r="I16" s="200"/>
    </row>
    <row r="17" spans="1:10" ht="16.5" customHeight="1">
      <c r="A17" s="192" t="s">
        <v>36</v>
      </c>
      <c r="B17" s="195" t="s">
        <v>22</v>
      </c>
      <c r="C17" s="155" t="s">
        <v>226</v>
      </c>
      <c r="D17" s="155" t="s">
        <v>306</v>
      </c>
      <c r="E17" s="155" t="s">
        <v>227</v>
      </c>
      <c r="F17" s="166"/>
      <c r="G17" s="193">
        <v>0</v>
      </c>
      <c r="H17" s="193">
        <v>0</v>
      </c>
      <c r="I17" s="193" t="s">
        <v>298</v>
      </c>
      <c r="J17" s="22"/>
    </row>
    <row r="18" spans="1:10" ht="16.5" customHeight="1" thickBot="1">
      <c r="A18" s="192"/>
      <c r="B18" s="196"/>
      <c r="C18" s="159">
        <v>0</v>
      </c>
      <c r="D18" s="159">
        <v>0</v>
      </c>
      <c r="E18" s="159">
        <v>0</v>
      </c>
      <c r="F18" s="167"/>
      <c r="G18" s="200"/>
      <c r="H18" s="200"/>
      <c r="I18" s="200"/>
      <c r="J18" s="22"/>
    </row>
    <row r="19" spans="1:10" ht="15" customHeight="1">
      <c r="A19" s="30"/>
      <c r="B19" s="31"/>
      <c r="C19" s="32"/>
      <c r="D19" s="32"/>
      <c r="E19" s="32"/>
      <c r="F19" s="22"/>
      <c r="G19" s="22"/>
      <c r="H19" s="30"/>
      <c r="I19" s="30"/>
      <c r="J19" s="22"/>
    </row>
    <row r="20" spans="1:10" ht="15" customHeight="1">
      <c r="A20" s="30"/>
      <c r="B20" s="31"/>
      <c r="C20" s="32"/>
      <c r="D20" s="32"/>
      <c r="E20" s="32"/>
      <c r="F20" s="22"/>
      <c r="G20" s="22"/>
      <c r="H20" s="30"/>
      <c r="I20" s="30"/>
      <c r="J20" s="22"/>
    </row>
    <row r="21" spans="1:10" ht="15" customHeight="1">
      <c r="A21" s="30"/>
      <c r="B21" s="31"/>
      <c r="C21" s="32"/>
      <c r="D21" s="32"/>
      <c r="E21" s="32"/>
      <c r="F21" s="22"/>
      <c r="G21" s="22"/>
      <c r="H21" s="30"/>
      <c r="I21" s="30"/>
      <c r="J21" s="22"/>
    </row>
    <row r="22" spans="1:10" ht="15" customHeight="1">
      <c r="A22" s="30"/>
      <c r="B22" s="31"/>
      <c r="C22" s="32"/>
      <c r="D22" s="32"/>
      <c r="E22" s="32"/>
      <c r="F22" s="22"/>
      <c r="G22" s="22"/>
      <c r="H22" s="30"/>
      <c r="I22" s="30"/>
      <c r="J22" s="22"/>
    </row>
    <row r="23" spans="1:9" ht="15.75">
      <c r="A23" s="197" t="s">
        <v>252</v>
      </c>
      <c r="B23" s="197"/>
      <c r="C23" s="197"/>
      <c r="D23" s="197"/>
      <c r="E23" s="197"/>
      <c r="F23" s="197"/>
      <c r="G23" s="197"/>
      <c r="H23" s="197"/>
      <c r="I23" s="197"/>
    </row>
    <row r="24" spans="1:9" ht="15.75">
      <c r="A24" s="24"/>
      <c r="B24" s="24"/>
      <c r="C24" s="24"/>
      <c r="D24" s="24"/>
      <c r="E24" s="24"/>
      <c r="F24" s="24"/>
      <c r="G24" s="24"/>
      <c r="H24" s="24"/>
      <c r="I24" s="24"/>
    </row>
    <row r="25" ht="13.5" thickBot="1"/>
    <row r="26" spans="1:9" ht="15.75" thickBot="1">
      <c r="A26" s="25"/>
      <c r="B26" s="28"/>
      <c r="C26" s="29" t="s">
        <v>23</v>
      </c>
      <c r="D26" s="29" t="s">
        <v>2</v>
      </c>
      <c r="E26" s="29" t="s">
        <v>9</v>
      </c>
      <c r="F26" s="29" t="s">
        <v>11</v>
      </c>
      <c r="G26" s="29" t="s">
        <v>44</v>
      </c>
      <c r="H26" s="179" t="s">
        <v>315</v>
      </c>
      <c r="I26" s="180" t="s">
        <v>3</v>
      </c>
    </row>
    <row r="27" spans="1:9" ht="16.5" customHeight="1">
      <c r="A27" s="198" t="s">
        <v>33</v>
      </c>
      <c r="B27" s="207" t="s">
        <v>20</v>
      </c>
      <c r="C27" s="168"/>
      <c r="D27" s="169" t="s">
        <v>307</v>
      </c>
      <c r="E27" s="169" t="s">
        <v>308</v>
      </c>
      <c r="F27" s="169" t="s">
        <v>309</v>
      </c>
      <c r="G27" s="193">
        <v>1</v>
      </c>
      <c r="H27" s="193" t="s">
        <v>297</v>
      </c>
      <c r="I27" s="204" t="s">
        <v>298</v>
      </c>
    </row>
    <row r="28" spans="1:9" ht="16.5" customHeight="1" thickBot="1">
      <c r="A28" s="199"/>
      <c r="B28" s="208"/>
      <c r="C28" s="170"/>
      <c r="D28" s="171" t="s">
        <v>310</v>
      </c>
      <c r="E28" s="171" t="s">
        <v>310</v>
      </c>
      <c r="F28" s="171" t="s">
        <v>311</v>
      </c>
      <c r="G28" s="194"/>
      <c r="H28" s="194"/>
      <c r="I28" s="194"/>
    </row>
    <row r="29" spans="1:9" ht="16.5" customHeight="1">
      <c r="A29" s="192" t="s">
        <v>34</v>
      </c>
      <c r="B29" s="205" t="s">
        <v>0</v>
      </c>
      <c r="C29" s="169" t="s">
        <v>312</v>
      </c>
      <c r="D29" s="168"/>
      <c r="E29" s="169" t="s">
        <v>221</v>
      </c>
      <c r="F29" s="169" t="s">
        <v>302</v>
      </c>
      <c r="G29" s="193">
        <v>6</v>
      </c>
      <c r="H29" s="193"/>
      <c r="I29" s="193" t="s">
        <v>15</v>
      </c>
    </row>
    <row r="30" spans="1:9" ht="16.5" customHeight="1" thickBot="1">
      <c r="A30" s="192"/>
      <c r="B30" s="206"/>
      <c r="C30" s="171" t="s">
        <v>313</v>
      </c>
      <c r="D30" s="170"/>
      <c r="E30" s="171" t="s">
        <v>310</v>
      </c>
      <c r="F30" s="171" t="s">
        <v>313</v>
      </c>
      <c r="G30" s="194"/>
      <c r="H30" s="194"/>
      <c r="I30" s="194"/>
    </row>
    <row r="31" spans="1:9" ht="16.5" customHeight="1">
      <c r="A31" s="192" t="s">
        <v>35</v>
      </c>
      <c r="B31" s="205" t="s">
        <v>7</v>
      </c>
      <c r="C31" s="172" t="s">
        <v>314</v>
      </c>
      <c r="D31" s="169" t="s">
        <v>219</v>
      </c>
      <c r="E31" s="173"/>
      <c r="F31" s="174" t="s">
        <v>235</v>
      </c>
      <c r="G31" s="193">
        <v>9</v>
      </c>
      <c r="H31" s="193"/>
      <c r="I31" s="193" t="s">
        <v>14</v>
      </c>
    </row>
    <row r="32" spans="1:9" ht="16.5" customHeight="1" thickBot="1">
      <c r="A32" s="192"/>
      <c r="B32" s="206"/>
      <c r="C32" s="175" t="s">
        <v>313</v>
      </c>
      <c r="D32" s="171" t="s">
        <v>313</v>
      </c>
      <c r="E32" s="176"/>
      <c r="F32" s="174" t="s">
        <v>313</v>
      </c>
      <c r="G32" s="194"/>
      <c r="H32" s="194"/>
      <c r="I32" s="194"/>
    </row>
    <row r="33" spans="1:9" ht="16.5" customHeight="1">
      <c r="A33" s="192" t="s">
        <v>36</v>
      </c>
      <c r="B33" s="205" t="s">
        <v>10</v>
      </c>
      <c r="C33" s="177" t="s">
        <v>309</v>
      </c>
      <c r="D33" s="177" t="s">
        <v>306</v>
      </c>
      <c r="E33" s="178" t="s">
        <v>236</v>
      </c>
      <c r="F33" s="168"/>
      <c r="G33" s="193">
        <v>1</v>
      </c>
      <c r="H33" s="193" t="s">
        <v>299</v>
      </c>
      <c r="I33" s="193" t="s">
        <v>16</v>
      </c>
    </row>
    <row r="34" spans="1:9" ht="14.25" customHeight="1" thickBot="1">
      <c r="A34" s="192"/>
      <c r="B34" s="206"/>
      <c r="C34" s="175" t="s">
        <v>311</v>
      </c>
      <c r="D34" s="175" t="s">
        <v>310</v>
      </c>
      <c r="E34" s="171" t="s">
        <v>310</v>
      </c>
      <c r="F34" s="170"/>
      <c r="G34" s="200"/>
      <c r="H34" s="200"/>
      <c r="I34" s="200"/>
    </row>
    <row r="37" spans="2:3" ht="12.75">
      <c r="B37" s="1" t="s">
        <v>180</v>
      </c>
      <c r="C37" s="1" t="s">
        <v>300</v>
      </c>
    </row>
    <row r="38" ht="27" customHeight="1"/>
  </sheetData>
  <sheetProtection/>
  <mergeCells count="45">
    <mergeCell ref="B31:B32"/>
    <mergeCell ref="G31:G32"/>
    <mergeCell ref="H31:H32"/>
    <mergeCell ref="I31:I32"/>
    <mergeCell ref="B33:B34"/>
    <mergeCell ref="G33:G34"/>
    <mergeCell ref="H33:H34"/>
    <mergeCell ref="I33:I34"/>
    <mergeCell ref="G27:G28"/>
    <mergeCell ref="H27:H28"/>
    <mergeCell ref="I27:I28"/>
    <mergeCell ref="B29:B30"/>
    <mergeCell ref="G29:G30"/>
    <mergeCell ref="H29:H30"/>
    <mergeCell ref="I29:I30"/>
    <mergeCell ref="B27:B28"/>
    <mergeCell ref="A15:A16"/>
    <mergeCell ref="B13:B14"/>
    <mergeCell ref="G11:G12"/>
    <mergeCell ref="H11:H12"/>
    <mergeCell ref="G13:G14"/>
    <mergeCell ref="H13:H14"/>
    <mergeCell ref="G15:G16"/>
    <mergeCell ref="H15:H16"/>
    <mergeCell ref="B15:B16"/>
    <mergeCell ref="I17:I18"/>
    <mergeCell ref="G17:G18"/>
    <mergeCell ref="H17:H18"/>
    <mergeCell ref="A1:I1"/>
    <mergeCell ref="A2:I2"/>
    <mergeCell ref="A3:I3"/>
    <mergeCell ref="A7:I7"/>
    <mergeCell ref="A11:A12"/>
    <mergeCell ref="B11:B12"/>
    <mergeCell ref="A13:A14"/>
    <mergeCell ref="A33:A34"/>
    <mergeCell ref="A29:A30"/>
    <mergeCell ref="A31:A32"/>
    <mergeCell ref="I11:I12"/>
    <mergeCell ref="I13:I14"/>
    <mergeCell ref="A17:A18"/>
    <mergeCell ref="B17:B18"/>
    <mergeCell ref="A23:I23"/>
    <mergeCell ref="A27:A28"/>
    <mergeCell ref="I15:I16"/>
  </mergeCells>
  <printOptions horizontalCentered="1"/>
  <pageMargins left="0.7479166666666667" right="0.7479166666666667" top="0.9840277777777778" bottom="0.9840277777777778" header="0.5118055555555556" footer="0.5118055555555556"/>
  <pageSetup horizontalDpi="300" verticalDpi="300" orientation="portrait" paperSize="9" scale="83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I64" sqref="I64"/>
    </sheetView>
  </sheetViews>
  <sheetFormatPr defaultColWidth="8.7109375" defaultRowHeight="12.75"/>
  <cols>
    <col min="1" max="1" width="5.00390625" style="15" customWidth="1"/>
    <col min="2" max="2" width="21.421875" style="15" customWidth="1"/>
    <col min="3" max="9" width="11.57421875" style="15" customWidth="1"/>
    <col min="10" max="16384" width="8.7109375" style="15" customWidth="1"/>
  </cols>
  <sheetData>
    <row r="1" spans="1:9" ht="18">
      <c r="A1" s="236" t="s">
        <v>232</v>
      </c>
      <c r="B1" s="236"/>
      <c r="C1" s="236"/>
      <c r="D1" s="236"/>
      <c r="E1" s="236"/>
      <c r="F1" s="236"/>
      <c r="G1" s="236"/>
      <c r="H1" s="236"/>
      <c r="I1" s="236"/>
    </row>
    <row r="2" spans="1:9" ht="18" customHeight="1">
      <c r="A2" s="236" t="s">
        <v>233</v>
      </c>
      <c r="B2" s="236"/>
      <c r="C2" s="236"/>
      <c r="D2" s="236"/>
      <c r="E2" s="236"/>
      <c r="F2" s="236"/>
      <c r="G2" s="236"/>
      <c r="H2" s="236"/>
      <c r="I2" s="236"/>
    </row>
    <row r="3" spans="1:9" s="47" customFormat="1" ht="12.75">
      <c r="A3" s="38"/>
      <c r="B3" s="38"/>
      <c r="C3" s="38"/>
      <c r="D3" s="38"/>
      <c r="E3" s="38"/>
      <c r="F3" s="38"/>
      <c r="G3" s="38"/>
      <c r="H3" s="38"/>
      <c r="I3" s="38"/>
    </row>
    <row r="4" spans="1:9" ht="18" customHeight="1" thickBot="1">
      <c r="A4" s="228" t="s">
        <v>197</v>
      </c>
      <c r="B4" s="228"/>
      <c r="C4" s="228"/>
      <c r="D4" s="228"/>
      <c r="E4" s="228"/>
      <c r="F4" s="228"/>
      <c r="G4" s="228"/>
      <c r="H4" s="228"/>
      <c r="I4" s="228"/>
    </row>
    <row r="5" spans="1:9" ht="25.5" customHeight="1" thickBot="1">
      <c r="A5" s="49">
        <v>2022</v>
      </c>
      <c r="B5" s="53" t="s">
        <v>1</v>
      </c>
      <c r="C5" s="54" t="s">
        <v>23</v>
      </c>
      <c r="D5" s="54" t="s">
        <v>186</v>
      </c>
      <c r="E5" s="54" t="s">
        <v>43</v>
      </c>
      <c r="F5" s="54" t="s">
        <v>66</v>
      </c>
      <c r="G5" s="54" t="s">
        <v>4</v>
      </c>
      <c r="H5" s="54" t="s">
        <v>187</v>
      </c>
      <c r="I5" s="54" t="s">
        <v>3</v>
      </c>
    </row>
    <row r="6" spans="1:9" ht="18" customHeight="1" thickBot="1">
      <c r="A6" s="214" t="s">
        <v>27</v>
      </c>
      <c r="B6" s="227" t="s">
        <v>20</v>
      </c>
      <c r="C6" s="60"/>
      <c r="D6" s="112">
        <v>3</v>
      </c>
      <c r="E6" s="112">
        <v>1</v>
      </c>
      <c r="F6" s="112">
        <v>3</v>
      </c>
      <c r="G6" s="229">
        <v>7</v>
      </c>
      <c r="H6" s="212">
        <v>9</v>
      </c>
      <c r="I6" s="212">
        <v>2</v>
      </c>
    </row>
    <row r="7" spans="1:9" ht="18" customHeight="1" thickBot="1">
      <c r="A7" s="214"/>
      <c r="B7" s="223"/>
      <c r="C7" s="62"/>
      <c r="D7" s="113" t="s">
        <v>188</v>
      </c>
      <c r="E7" s="113" t="s">
        <v>189</v>
      </c>
      <c r="F7" s="113" t="s">
        <v>53</v>
      </c>
      <c r="G7" s="230"/>
      <c r="H7" s="213"/>
      <c r="I7" s="213"/>
    </row>
    <row r="8" spans="1:9" ht="18" customHeight="1" thickBot="1">
      <c r="A8" s="214" t="s">
        <v>27</v>
      </c>
      <c r="B8" s="223" t="s">
        <v>190</v>
      </c>
      <c r="C8" s="114">
        <v>0</v>
      </c>
      <c r="D8" s="115"/>
      <c r="E8" s="112">
        <v>0</v>
      </c>
      <c r="F8" s="112">
        <v>3</v>
      </c>
      <c r="G8" s="229">
        <v>3</v>
      </c>
      <c r="H8" s="212"/>
      <c r="I8" s="212">
        <v>3</v>
      </c>
    </row>
    <row r="9" spans="1:9" ht="18" customHeight="1" thickBot="1">
      <c r="A9" s="214"/>
      <c r="B9" s="224"/>
      <c r="C9" s="116" t="s">
        <v>191</v>
      </c>
      <c r="D9" s="117"/>
      <c r="E9" s="113" t="s">
        <v>50</v>
      </c>
      <c r="F9" s="113" t="s">
        <v>192</v>
      </c>
      <c r="G9" s="230"/>
      <c r="H9" s="213"/>
      <c r="I9" s="213"/>
    </row>
    <row r="10" spans="1:9" ht="18" customHeight="1" thickBot="1">
      <c r="A10" s="214">
        <v>1</v>
      </c>
      <c r="B10" s="223" t="s">
        <v>42</v>
      </c>
      <c r="C10" s="118">
        <v>1</v>
      </c>
      <c r="D10" s="118">
        <v>3</v>
      </c>
      <c r="E10" s="119"/>
      <c r="F10" s="112">
        <v>3</v>
      </c>
      <c r="G10" s="229">
        <v>7</v>
      </c>
      <c r="H10" s="212">
        <v>12</v>
      </c>
      <c r="I10" s="212">
        <v>1</v>
      </c>
    </row>
    <row r="11" spans="1:9" ht="18" customHeight="1" thickBot="1">
      <c r="A11" s="214"/>
      <c r="B11" s="224"/>
      <c r="C11" s="118" t="s">
        <v>189</v>
      </c>
      <c r="D11" s="118" t="s">
        <v>46</v>
      </c>
      <c r="E11" s="119"/>
      <c r="F11" s="113" t="s">
        <v>193</v>
      </c>
      <c r="G11" s="230"/>
      <c r="H11" s="213"/>
      <c r="I11" s="213"/>
    </row>
    <row r="12" spans="1:9" ht="18" customHeight="1" thickBot="1">
      <c r="A12" s="214">
        <v>13</v>
      </c>
      <c r="B12" s="223" t="s">
        <v>67</v>
      </c>
      <c r="C12" s="112">
        <v>0</v>
      </c>
      <c r="D12" s="112">
        <v>0</v>
      </c>
      <c r="E12" s="112">
        <v>0</v>
      </c>
      <c r="F12" s="120"/>
      <c r="G12" s="229">
        <v>0</v>
      </c>
      <c r="H12" s="212"/>
      <c r="I12" s="212">
        <v>4</v>
      </c>
    </row>
    <row r="13" spans="1:9" ht="18" customHeight="1" thickBot="1">
      <c r="A13" s="214"/>
      <c r="B13" s="224"/>
      <c r="C13" s="113" t="s">
        <v>58</v>
      </c>
      <c r="D13" s="113" t="s">
        <v>194</v>
      </c>
      <c r="E13" s="113" t="s">
        <v>195</v>
      </c>
      <c r="F13" s="121"/>
      <c r="G13" s="230"/>
      <c r="H13" s="213"/>
      <c r="I13" s="213"/>
    </row>
    <row r="14" spans="1:9" ht="18" customHeight="1">
      <c r="A14" s="38"/>
      <c r="B14" s="51" t="s">
        <v>180</v>
      </c>
      <c r="C14" s="52" t="s">
        <v>196</v>
      </c>
      <c r="D14" s="50"/>
      <c r="E14" s="38"/>
      <c r="F14" s="38"/>
      <c r="G14" s="38"/>
      <c r="H14" s="38"/>
      <c r="I14" s="38"/>
    </row>
    <row r="15" spans="1:9" s="47" customFormat="1" ht="18" customHeight="1">
      <c r="A15" s="38"/>
      <c r="B15" s="38"/>
      <c r="C15" s="38"/>
      <c r="D15" s="38"/>
      <c r="E15" s="38"/>
      <c r="F15" s="38"/>
      <c r="G15" s="38"/>
      <c r="H15" s="38"/>
      <c r="I15" s="38"/>
    </row>
    <row r="16" spans="1:9" ht="18" customHeight="1" thickBot="1">
      <c r="A16" s="234" t="s">
        <v>268</v>
      </c>
      <c r="B16" s="234"/>
      <c r="C16" s="234"/>
      <c r="D16" s="234"/>
      <c r="E16" s="234"/>
      <c r="F16" s="234"/>
      <c r="G16" s="234"/>
      <c r="H16" s="234"/>
      <c r="I16" s="38"/>
    </row>
    <row r="17" spans="1:9" ht="18" customHeight="1" thickBot="1">
      <c r="A17" s="78">
        <v>2022</v>
      </c>
      <c r="B17" s="79" t="s">
        <v>24</v>
      </c>
      <c r="C17" s="80" t="s">
        <v>2</v>
      </c>
      <c r="D17" s="80" t="s">
        <v>59</v>
      </c>
      <c r="E17" s="80" t="s">
        <v>217</v>
      </c>
      <c r="F17" s="80" t="s">
        <v>8</v>
      </c>
      <c r="G17" s="80" t="s">
        <v>218</v>
      </c>
      <c r="H17" s="80" t="s">
        <v>4</v>
      </c>
      <c r="I17" s="80" t="s">
        <v>3</v>
      </c>
    </row>
    <row r="18" spans="1:9" ht="18" customHeight="1" thickBot="1">
      <c r="A18" s="198">
        <v>3</v>
      </c>
      <c r="B18" s="217" t="s">
        <v>0</v>
      </c>
      <c r="C18" s="81"/>
      <c r="D18" s="82" t="s">
        <v>219</v>
      </c>
      <c r="E18" s="82" t="s">
        <v>220</v>
      </c>
      <c r="F18" s="82" t="s">
        <v>221</v>
      </c>
      <c r="G18" s="82" t="s">
        <v>222</v>
      </c>
      <c r="H18" s="215">
        <v>9</v>
      </c>
      <c r="I18" s="215" t="s">
        <v>15</v>
      </c>
    </row>
    <row r="19" spans="1:9" ht="18" customHeight="1" thickBot="1">
      <c r="A19" s="199"/>
      <c r="B19" s="235"/>
      <c r="C19" s="83"/>
      <c r="D19" s="84">
        <v>3</v>
      </c>
      <c r="E19" s="84">
        <v>3</v>
      </c>
      <c r="F19" s="84">
        <v>0</v>
      </c>
      <c r="G19" s="84">
        <v>3</v>
      </c>
      <c r="H19" s="216"/>
      <c r="I19" s="216"/>
    </row>
    <row r="20" spans="1:9" ht="18" customHeight="1" thickBot="1">
      <c r="A20" s="198" t="s">
        <v>27</v>
      </c>
      <c r="B20" s="233" t="s">
        <v>41</v>
      </c>
      <c r="C20" s="82" t="s">
        <v>221</v>
      </c>
      <c r="D20" s="81"/>
      <c r="E20" s="82" t="s">
        <v>223</v>
      </c>
      <c r="F20" s="82" t="s">
        <v>224</v>
      </c>
      <c r="G20" s="82" t="s">
        <v>221</v>
      </c>
      <c r="H20" s="215">
        <v>3</v>
      </c>
      <c r="I20" s="215">
        <v>4</v>
      </c>
    </row>
    <row r="21" spans="1:9" ht="18" customHeight="1" thickBot="1">
      <c r="A21" s="199"/>
      <c r="B21" s="218"/>
      <c r="C21" s="84">
        <v>0</v>
      </c>
      <c r="D21" s="83"/>
      <c r="E21" s="84">
        <v>3</v>
      </c>
      <c r="F21" s="84">
        <v>0</v>
      </c>
      <c r="G21" s="84">
        <v>0</v>
      </c>
      <c r="H21" s="216"/>
      <c r="I21" s="216"/>
    </row>
    <row r="22" spans="1:9" ht="18" customHeight="1" thickBot="1">
      <c r="A22" s="198">
        <v>9</v>
      </c>
      <c r="B22" s="217" t="s">
        <v>21</v>
      </c>
      <c r="C22" s="82" t="s">
        <v>225</v>
      </c>
      <c r="D22" s="82" t="s">
        <v>226</v>
      </c>
      <c r="E22" s="81"/>
      <c r="F22" s="82" t="s">
        <v>227</v>
      </c>
      <c r="G22" s="82" t="s">
        <v>228</v>
      </c>
      <c r="H22" s="215">
        <v>0</v>
      </c>
      <c r="I22" s="215">
        <v>5</v>
      </c>
    </row>
    <row r="23" spans="1:9" ht="18" customHeight="1" thickBot="1">
      <c r="A23" s="199"/>
      <c r="B23" s="218"/>
      <c r="C23" s="84">
        <v>0</v>
      </c>
      <c r="D23" s="84">
        <v>0</v>
      </c>
      <c r="E23" s="83"/>
      <c r="F23" s="84">
        <v>0</v>
      </c>
      <c r="G23" s="84">
        <v>0</v>
      </c>
      <c r="H23" s="216"/>
      <c r="I23" s="216"/>
    </row>
    <row r="24" spans="1:9" ht="18" customHeight="1" thickBot="1">
      <c r="A24" s="198">
        <v>9</v>
      </c>
      <c r="B24" s="217" t="s">
        <v>6</v>
      </c>
      <c r="C24" s="82" t="s">
        <v>219</v>
      </c>
      <c r="D24" s="82" t="s">
        <v>229</v>
      </c>
      <c r="E24" s="82" t="s">
        <v>230</v>
      </c>
      <c r="F24" s="81"/>
      <c r="G24" s="82" t="s">
        <v>230</v>
      </c>
      <c r="H24" s="215">
        <v>12</v>
      </c>
      <c r="I24" s="215" t="s">
        <v>14</v>
      </c>
    </row>
    <row r="25" spans="1:9" ht="18" customHeight="1" thickBot="1">
      <c r="A25" s="199"/>
      <c r="B25" s="218"/>
      <c r="C25" s="84">
        <v>3</v>
      </c>
      <c r="D25" s="84">
        <v>3</v>
      </c>
      <c r="E25" s="84">
        <v>3</v>
      </c>
      <c r="F25" s="83"/>
      <c r="G25" s="84">
        <v>3</v>
      </c>
      <c r="H25" s="216"/>
      <c r="I25" s="216"/>
    </row>
    <row r="26" spans="1:9" s="47" customFormat="1" ht="18" customHeight="1" thickBot="1">
      <c r="A26" s="198">
        <v>15</v>
      </c>
      <c r="B26" s="217" t="s">
        <v>231</v>
      </c>
      <c r="C26" s="82" t="s">
        <v>228</v>
      </c>
      <c r="D26" s="82" t="s">
        <v>219</v>
      </c>
      <c r="E26" s="82" t="s">
        <v>222</v>
      </c>
      <c r="F26" s="82" t="s">
        <v>227</v>
      </c>
      <c r="G26" s="81"/>
      <c r="H26" s="215">
        <v>3</v>
      </c>
      <c r="I26" s="215" t="s">
        <v>16</v>
      </c>
    </row>
    <row r="27" spans="1:9" s="47" customFormat="1" ht="18" customHeight="1" thickBot="1">
      <c r="A27" s="199"/>
      <c r="B27" s="218"/>
      <c r="C27" s="84">
        <v>0</v>
      </c>
      <c r="D27" s="84">
        <v>3</v>
      </c>
      <c r="E27" s="84">
        <v>0</v>
      </c>
      <c r="F27" s="84">
        <v>0</v>
      </c>
      <c r="G27" s="83"/>
      <c r="H27" s="216"/>
      <c r="I27" s="216"/>
    </row>
    <row r="28" spans="1:9" ht="18" customHeight="1">
      <c r="A28" s="38"/>
      <c r="B28" s="51" t="s">
        <v>180</v>
      </c>
      <c r="C28" s="52" t="s">
        <v>267</v>
      </c>
      <c r="D28" s="50"/>
      <c r="E28" s="38"/>
      <c r="F28" s="38"/>
      <c r="G28" s="38"/>
      <c r="H28" s="38"/>
      <c r="I28" s="38"/>
    </row>
    <row r="29" spans="1:9" s="47" customFormat="1" ht="18" customHeight="1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18" customHeight="1" thickBot="1">
      <c r="A30" s="228" t="s">
        <v>269</v>
      </c>
      <c r="B30" s="228"/>
      <c r="C30" s="228"/>
      <c r="D30" s="228"/>
      <c r="E30" s="228"/>
      <c r="F30" s="228"/>
      <c r="G30" s="228"/>
      <c r="H30" s="228"/>
      <c r="I30" s="228"/>
    </row>
    <row r="31" spans="1:9" ht="18" customHeight="1" thickBot="1">
      <c r="A31" s="39">
        <v>2022</v>
      </c>
      <c r="B31" s="40" t="s">
        <v>25</v>
      </c>
      <c r="C31" s="42" t="s">
        <v>5</v>
      </c>
      <c r="D31" s="42" t="s">
        <v>256</v>
      </c>
      <c r="E31" s="42" t="s">
        <v>257</v>
      </c>
      <c r="F31" s="42" t="s">
        <v>9</v>
      </c>
      <c r="G31" s="42" t="s">
        <v>258</v>
      </c>
      <c r="H31" s="42" t="s">
        <v>4</v>
      </c>
      <c r="I31" s="42" t="s">
        <v>3</v>
      </c>
    </row>
    <row r="32" spans="1:9" ht="18" customHeight="1">
      <c r="A32" s="219">
        <v>2</v>
      </c>
      <c r="B32" s="225" t="s">
        <v>40</v>
      </c>
      <c r="C32" s="106"/>
      <c r="D32" s="61">
        <v>3</v>
      </c>
      <c r="E32" s="61">
        <v>3</v>
      </c>
      <c r="F32" s="61">
        <v>3</v>
      </c>
      <c r="G32" s="61">
        <v>3</v>
      </c>
      <c r="H32" s="209">
        <v>12</v>
      </c>
      <c r="I32" s="209">
        <v>1</v>
      </c>
    </row>
    <row r="33" spans="1:9" ht="18" customHeight="1" thickBot="1">
      <c r="A33" s="220"/>
      <c r="B33" s="226"/>
      <c r="C33" s="107"/>
      <c r="D33" s="108" t="s">
        <v>71</v>
      </c>
      <c r="E33" s="108" t="s">
        <v>259</v>
      </c>
      <c r="F33" s="108" t="s">
        <v>48</v>
      </c>
      <c r="G33" s="108" t="s">
        <v>260</v>
      </c>
      <c r="H33" s="210"/>
      <c r="I33" s="210"/>
    </row>
    <row r="34" spans="1:9" ht="18" customHeight="1">
      <c r="A34" s="231">
        <v>5</v>
      </c>
      <c r="B34" s="232" t="s">
        <v>65</v>
      </c>
      <c r="C34" s="61">
        <v>0</v>
      </c>
      <c r="D34" s="109"/>
      <c r="E34" s="61">
        <v>3</v>
      </c>
      <c r="F34" s="61">
        <v>3</v>
      </c>
      <c r="G34" s="61">
        <v>3</v>
      </c>
      <c r="H34" s="211">
        <v>9</v>
      </c>
      <c r="I34" s="211">
        <v>2</v>
      </c>
    </row>
    <row r="35" spans="1:9" ht="18" customHeight="1" thickBot="1">
      <c r="A35" s="231"/>
      <c r="B35" s="232"/>
      <c r="C35" s="110" t="s">
        <v>262</v>
      </c>
      <c r="D35" s="109"/>
      <c r="E35" s="110" t="s">
        <v>259</v>
      </c>
      <c r="F35" s="110" t="s">
        <v>261</v>
      </c>
      <c r="G35" s="110" t="s">
        <v>53</v>
      </c>
      <c r="H35" s="211"/>
      <c r="I35" s="211"/>
    </row>
    <row r="36" spans="1:9" ht="18" customHeight="1">
      <c r="A36" s="219">
        <v>9</v>
      </c>
      <c r="B36" s="225" t="s">
        <v>255</v>
      </c>
      <c r="C36" s="61">
        <v>0</v>
      </c>
      <c r="D36" s="61">
        <v>0</v>
      </c>
      <c r="E36" s="106"/>
      <c r="F36" s="61">
        <v>3</v>
      </c>
      <c r="G36" s="61">
        <v>3</v>
      </c>
      <c r="H36" s="209">
        <v>6</v>
      </c>
      <c r="I36" s="209">
        <v>3</v>
      </c>
    </row>
    <row r="37" spans="1:9" ht="18" customHeight="1" thickBot="1">
      <c r="A37" s="220"/>
      <c r="B37" s="226"/>
      <c r="C37" s="108" t="s">
        <v>263</v>
      </c>
      <c r="D37" s="108" t="s">
        <v>263</v>
      </c>
      <c r="E37" s="107"/>
      <c r="F37" s="108" t="s">
        <v>48</v>
      </c>
      <c r="G37" s="108" t="s">
        <v>61</v>
      </c>
      <c r="H37" s="210"/>
      <c r="I37" s="210"/>
    </row>
    <row r="38" spans="1:9" s="47" customFormat="1" ht="18" customHeight="1">
      <c r="A38" s="219">
        <v>5</v>
      </c>
      <c r="B38" s="225" t="s">
        <v>7</v>
      </c>
      <c r="C38" s="61">
        <v>0</v>
      </c>
      <c r="D38" s="61">
        <v>0</v>
      </c>
      <c r="E38" s="61">
        <v>0</v>
      </c>
      <c r="F38" s="109"/>
      <c r="G38" s="61">
        <v>3</v>
      </c>
      <c r="H38" s="209">
        <v>3</v>
      </c>
      <c r="I38" s="209">
        <v>4</v>
      </c>
    </row>
    <row r="39" spans="1:9" s="47" customFormat="1" ht="18" customHeight="1" thickBot="1">
      <c r="A39" s="220"/>
      <c r="B39" s="226"/>
      <c r="C39" s="108" t="s">
        <v>54</v>
      </c>
      <c r="D39" s="108" t="s">
        <v>264</v>
      </c>
      <c r="E39" s="111" t="s">
        <v>54</v>
      </c>
      <c r="F39" s="107"/>
      <c r="G39" s="108" t="s">
        <v>46</v>
      </c>
      <c r="H39" s="210"/>
      <c r="I39" s="210"/>
    </row>
    <row r="40" spans="1:9" ht="18" customHeight="1">
      <c r="A40" s="231">
        <v>15</v>
      </c>
      <c r="B40" s="232" t="s">
        <v>55</v>
      </c>
      <c r="C40" s="61">
        <v>0</v>
      </c>
      <c r="D40" s="61">
        <v>0</v>
      </c>
      <c r="E40" s="61">
        <v>0</v>
      </c>
      <c r="F40" s="61">
        <v>0</v>
      </c>
      <c r="G40" s="109"/>
      <c r="H40" s="211">
        <v>0</v>
      </c>
      <c r="I40" s="211">
        <v>5</v>
      </c>
    </row>
    <row r="41" spans="1:9" ht="18" customHeight="1" thickBot="1">
      <c r="A41" s="220"/>
      <c r="B41" s="226"/>
      <c r="C41" s="108" t="s">
        <v>265</v>
      </c>
      <c r="D41" s="108" t="s">
        <v>58</v>
      </c>
      <c r="E41" s="108" t="s">
        <v>37</v>
      </c>
      <c r="F41" s="108" t="s">
        <v>50</v>
      </c>
      <c r="G41" s="107"/>
      <c r="H41" s="210"/>
      <c r="I41" s="210"/>
    </row>
    <row r="42" spans="1:9" ht="18" customHeight="1">
      <c r="A42" s="38"/>
      <c r="B42" s="51" t="s">
        <v>180</v>
      </c>
      <c r="C42" s="52" t="s">
        <v>181</v>
      </c>
      <c r="D42" s="38"/>
      <c r="E42" s="38"/>
      <c r="F42" s="38"/>
      <c r="G42" s="38"/>
      <c r="H42" s="38"/>
      <c r="I42" s="38"/>
    </row>
    <row r="43" spans="1:9" s="47" customFormat="1" ht="18" customHeight="1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8" customHeight="1" thickBot="1">
      <c r="A44" s="228" t="s">
        <v>215</v>
      </c>
      <c r="B44" s="228"/>
      <c r="C44" s="228"/>
      <c r="D44" s="228"/>
      <c r="E44" s="228"/>
      <c r="F44" s="228"/>
      <c r="G44" s="228"/>
      <c r="H44" s="228"/>
      <c r="I44" s="228"/>
    </row>
    <row r="45" spans="1:9" ht="18" customHeight="1" thickBot="1">
      <c r="A45" s="49">
        <v>2022</v>
      </c>
      <c r="B45" s="53" t="s">
        <v>198</v>
      </c>
      <c r="C45" s="59" t="s">
        <v>199</v>
      </c>
      <c r="D45" s="59" t="s">
        <v>11</v>
      </c>
      <c r="E45" s="59" t="s">
        <v>30</v>
      </c>
      <c r="F45" s="59" t="s">
        <v>4</v>
      </c>
      <c r="G45" s="59" t="s">
        <v>187</v>
      </c>
      <c r="H45" s="54" t="s">
        <v>3</v>
      </c>
      <c r="I45" s="48"/>
    </row>
    <row r="46" spans="1:9" ht="18" customHeight="1" thickBot="1">
      <c r="A46" s="214" t="s">
        <v>27</v>
      </c>
      <c r="B46" s="227" t="s">
        <v>200</v>
      </c>
      <c r="C46" s="60"/>
      <c r="D46" s="61">
        <v>0</v>
      </c>
      <c r="E46" s="61">
        <v>0</v>
      </c>
      <c r="F46" s="221">
        <v>0</v>
      </c>
      <c r="G46" s="221">
        <v>0</v>
      </c>
      <c r="H46" s="212">
        <v>3</v>
      </c>
      <c r="I46" s="48"/>
    </row>
    <row r="47" spans="1:9" ht="18" customHeight="1" thickBot="1">
      <c r="A47" s="214"/>
      <c r="B47" s="223"/>
      <c r="C47" s="62"/>
      <c r="D47" s="63" t="s">
        <v>60</v>
      </c>
      <c r="E47" s="63" t="s">
        <v>57</v>
      </c>
      <c r="F47" s="222"/>
      <c r="G47" s="222"/>
      <c r="H47" s="213"/>
      <c r="I47" s="48"/>
    </row>
    <row r="48" spans="1:9" ht="18" customHeight="1" thickBot="1">
      <c r="A48" s="214">
        <v>5</v>
      </c>
      <c r="B48" s="223" t="s">
        <v>10</v>
      </c>
      <c r="C48" s="61">
        <v>3</v>
      </c>
      <c r="D48" s="64"/>
      <c r="E48" s="61">
        <v>1</v>
      </c>
      <c r="F48" s="221">
        <v>4</v>
      </c>
      <c r="G48" s="221">
        <v>2</v>
      </c>
      <c r="H48" s="212">
        <v>2</v>
      </c>
      <c r="I48" s="48"/>
    </row>
    <row r="49" spans="1:9" ht="18" customHeight="1" thickBot="1">
      <c r="A49" s="214"/>
      <c r="B49" s="223"/>
      <c r="C49" s="63" t="s">
        <v>63</v>
      </c>
      <c r="D49" s="62"/>
      <c r="E49" s="63" t="s">
        <v>70</v>
      </c>
      <c r="F49" s="222"/>
      <c r="G49" s="222"/>
      <c r="H49" s="213"/>
      <c r="I49" s="48"/>
    </row>
    <row r="50" spans="1:9" ht="18" customHeight="1" thickBot="1">
      <c r="A50" s="214" t="s">
        <v>27</v>
      </c>
      <c r="B50" s="223" t="s">
        <v>22</v>
      </c>
      <c r="C50" s="61">
        <v>3</v>
      </c>
      <c r="D50" s="61">
        <v>1</v>
      </c>
      <c r="E50" s="65"/>
      <c r="F50" s="221">
        <v>4</v>
      </c>
      <c r="G50" s="221">
        <v>3</v>
      </c>
      <c r="H50" s="212">
        <v>1</v>
      </c>
      <c r="I50" s="48"/>
    </row>
    <row r="51" spans="1:9" ht="18" customHeight="1" thickBot="1">
      <c r="A51" s="214"/>
      <c r="B51" s="224"/>
      <c r="C51" s="63" t="s">
        <v>51</v>
      </c>
      <c r="D51" s="63" t="s">
        <v>70</v>
      </c>
      <c r="E51" s="66"/>
      <c r="F51" s="222"/>
      <c r="G51" s="222"/>
      <c r="H51" s="213"/>
      <c r="I51" s="48"/>
    </row>
    <row r="52" spans="1:9" ht="18" customHeight="1">
      <c r="A52" s="58"/>
      <c r="B52" s="67"/>
      <c r="C52" s="68"/>
      <c r="D52" s="68"/>
      <c r="E52" s="68"/>
      <c r="F52" s="69"/>
      <c r="G52" s="69"/>
      <c r="H52" s="58"/>
      <c r="I52" s="48"/>
    </row>
    <row r="53" spans="1:9" ht="18" customHeight="1" thickBot="1">
      <c r="A53" s="58"/>
      <c r="B53" s="67"/>
      <c r="C53" s="68"/>
      <c r="D53" s="68"/>
      <c r="E53" s="68"/>
      <c r="F53" s="69"/>
      <c r="G53" s="69"/>
      <c r="H53" s="58"/>
      <c r="I53" s="48"/>
    </row>
    <row r="54" spans="1:9" ht="18" customHeight="1" thickBot="1">
      <c r="A54" s="49">
        <v>2022</v>
      </c>
      <c r="B54" s="53" t="s">
        <v>201</v>
      </c>
      <c r="C54" s="59" t="s">
        <v>29</v>
      </c>
      <c r="D54" s="59" t="s">
        <v>202</v>
      </c>
      <c r="E54" s="59" t="s">
        <v>26</v>
      </c>
      <c r="F54" s="59" t="s">
        <v>4</v>
      </c>
      <c r="G54" s="59" t="s">
        <v>187</v>
      </c>
      <c r="H54" s="54" t="s">
        <v>3</v>
      </c>
      <c r="I54" s="48"/>
    </row>
    <row r="55" spans="1:9" s="47" customFormat="1" ht="18" customHeight="1" thickBot="1">
      <c r="A55" s="214">
        <v>13</v>
      </c>
      <c r="B55" s="227" t="s">
        <v>19</v>
      </c>
      <c r="C55" s="60"/>
      <c r="D55" s="61">
        <v>3</v>
      </c>
      <c r="E55" s="61">
        <v>3</v>
      </c>
      <c r="F55" s="221">
        <v>6</v>
      </c>
      <c r="G55" s="221"/>
      <c r="H55" s="212">
        <v>1</v>
      </c>
      <c r="I55" s="48"/>
    </row>
    <row r="56" spans="1:9" ht="15.75" thickBot="1">
      <c r="A56" s="214"/>
      <c r="B56" s="223"/>
      <c r="C56" s="62"/>
      <c r="D56" s="63" t="s">
        <v>203</v>
      </c>
      <c r="E56" s="63" t="s">
        <v>62</v>
      </c>
      <c r="F56" s="222"/>
      <c r="G56" s="222"/>
      <c r="H56" s="213"/>
      <c r="I56" s="48"/>
    </row>
    <row r="57" spans="1:9" ht="15.75" thickBot="1">
      <c r="A57" s="214" t="s">
        <v>27</v>
      </c>
      <c r="B57" s="223" t="s">
        <v>204</v>
      </c>
      <c r="C57" s="61">
        <v>0</v>
      </c>
      <c r="D57" s="64"/>
      <c r="E57" s="61">
        <v>0</v>
      </c>
      <c r="F57" s="221">
        <v>0</v>
      </c>
      <c r="G57" s="221"/>
      <c r="H57" s="212">
        <v>3</v>
      </c>
      <c r="I57" s="48"/>
    </row>
    <row r="58" spans="1:9" ht="15.75" thickBot="1">
      <c r="A58" s="214"/>
      <c r="B58" s="223"/>
      <c r="C58" s="63" t="s">
        <v>37</v>
      </c>
      <c r="D58" s="62"/>
      <c r="E58" s="63" t="s">
        <v>56</v>
      </c>
      <c r="F58" s="222"/>
      <c r="G58" s="222"/>
      <c r="H58" s="213"/>
      <c r="I58" s="48"/>
    </row>
    <row r="59" spans="1:9" ht="15.75" thickBot="1">
      <c r="A59" s="214">
        <v>9</v>
      </c>
      <c r="B59" s="223" t="s">
        <v>18</v>
      </c>
      <c r="C59" s="61">
        <v>0</v>
      </c>
      <c r="D59" s="61">
        <v>3</v>
      </c>
      <c r="E59" s="65"/>
      <c r="F59" s="221">
        <v>3</v>
      </c>
      <c r="G59" s="221"/>
      <c r="H59" s="212">
        <v>2</v>
      </c>
      <c r="I59" s="48"/>
    </row>
    <row r="60" spans="1:9" ht="15.75" thickBot="1">
      <c r="A60" s="214"/>
      <c r="B60" s="224"/>
      <c r="C60" s="63" t="s">
        <v>64</v>
      </c>
      <c r="D60" s="63" t="s">
        <v>49</v>
      </c>
      <c r="E60" s="66"/>
      <c r="F60" s="222"/>
      <c r="G60" s="222"/>
      <c r="H60" s="213"/>
      <c r="I60" s="48"/>
    </row>
    <row r="61" spans="1:9" ht="14.25">
      <c r="A61" s="58"/>
      <c r="B61" s="67"/>
      <c r="C61" s="68"/>
      <c r="D61" s="68"/>
      <c r="E61" s="68"/>
      <c r="F61" s="69"/>
      <c r="G61" s="69"/>
      <c r="H61" s="58"/>
      <c r="I61" s="48"/>
    </row>
    <row r="62" spans="1:9" ht="14.25">
      <c r="A62" s="58"/>
      <c r="B62" s="67"/>
      <c r="C62" s="68"/>
      <c r="D62" s="68"/>
      <c r="E62" s="68"/>
      <c r="F62" s="69"/>
      <c r="G62" s="69"/>
      <c r="H62" s="58"/>
      <c r="I62" s="48"/>
    </row>
    <row r="63" spans="1:9" ht="14.25">
      <c r="A63" s="70" t="s">
        <v>205</v>
      </c>
      <c r="B63" s="67" t="s">
        <v>22</v>
      </c>
      <c r="C63" s="68"/>
      <c r="D63" s="68"/>
      <c r="E63" s="68"/>
      <c r="F63" s="69"/>
      <c r="G63" s="69"/>
      <c r="H63" s="58"/>
      <c r="I63" s="48"/>
    </row>
    <row r="64" spans="1:9" ht="14.25">
      <c r="A64" s="58"/>
      <c r="B64" s="71"/>
      <c r="C64" s="72" t="s">
        <v>22</v>
      </c>
      <c r="D64" s="68"/>
      <c r="E64" s="68"/>
      <c r="F64" s="69"/>
      <c r="G64" s="69"/>
      <c r="H64" s="58"/>
      <c r="I64" s="48"/>
    </row>
    <row r="65" spans="1:9" ht="14.25">
      <c r="A65" s="58" t="s">
        <v>206</v>
      </c>
      <c r="B65" s="73" t="s">
        <v>18</v>
      </c>
      <c r="C65" s="74" t="s">
        <v>71</v>
      </c>
      <c r="D65" s="75"/>
      <c r="E65" s="75"/>
      <c r="F65" s="69"/>
      <c r="G65" s="69"/>
      <c r="H65" s="58"/>
      <c r="I65" s="48"/>
    </row>
    <row r="66" spans="1:9" ht="14.25">
      <c r="A66" s="58"/>
      <c r="B66" s="67"/>
      <c r="C66" s="68"/>
      <c r="D66" s="68"/>
      <c r="E66" s="68"/>
      <c r="F66" s="69"/>
      <c r="G66" s="69"/>
      <c r="H66" s="58"/>
      <c r="I66" s="48"/>
    </row>
    <row r="67" spans="1:9" ht="14.25">
      <c r="A67" s="58"/>
      <c r="B67" s="67"/>
      <c r="C67" s="68"/>
      <c r="D67" s="68"/>
      <c r="E67" s="68"/>
      <c r="F67" s="69"/>
      <c r="G67" s="69"/>
      <c r="H67" s="58"/>
      <c r="I67" s="48"/>
    </row>
    <row r="68" spans="1:9" ht="14.25">
      <c r="A68" s="58" t="s">
        <v>207</v>
      </c>
      <c r="B68" s="69" t="s">
        <v>10</v>
      </c>
      <c r="C68" s="48"/>
      <c r="D68" s="48"/>
      <c r="E68" s="48"/>
      <c r="F68" s="69"/>
      <c r="G68" s="69"/>
      <c r="H68" s="58"/>
      <c r="I68" s="48"/>
    </row>
    <row r="69" spans="1:9" ht="14.25">
      <c r="A69" s="58"/>
      <c r="B69" s="71"/>
      <c r="C69" s="72" t="s">
        <v>10</v>
      </c>
      <c r="D69" s="68"/>
      <c r="E69" s="68"/>
      <c r="F69" s="69"/>
      <c r="G69" s="69"/>
      <c r="H69" s="58"/>
      <c r="I69" s="48"/>
    </row>
    <row r="70" spans="1:9" ht="14.25">
      <c r="A70" s="58" t="s">
        <v>208</v>
      </c>
      <c r="B70" s="73" t="s">
        <v>19</v>
      </c>
      <c r="C70" s="74" t="s">
        <v>61</v>
      </c>
      <c r="D70" s="75"/>
      <c r="E70" s="75"/>
      <c r="F70" s="69"/>
      <c r="G70" s="69"/>
      <c r="H70" s="58"/>
      <c r="I70" s="48"/>
    </row>
    <row r="71" spans="1:9" ht="14.25">
      <c r="A71" s="58"/>
      <c r="B71" s="67"/>
      <c r="C71" s="68"/>
      <c r="D71" s="68"/>
      <c r="E71" s="68"/>
      <c r="F71" s="69"/>
      <c r="G71" s="69"/>
      <c r="H71" s="58"/>
      <c r="I71" s="48"/>
    </row>
    <row r="72" spans="1:9" ht="14.25">
      <c r="A72" s="58"/>
      <c r="B72" s="67"/>
      <c r="C72" s="68"/>
      <c r="D72" s="68"/>
      <c r="E72" s="68"/>
      <c r="F72" s="69"/>
      <c r="G72" s="69"/>
      <c r="H72" s="58"/>
      <c r="I72" s="48"/>
    </row>
    <row r="73" spans="1:9" ht="14.25">
      <c r="A73" s="69"/>
      <c r="B73" s="69" t="s">
        <v>22</v>
      </c>
      <c r="C73" s="48"/>
      <c r="D73" s="48"/>
      <c r="E73" s="48"/>
      <c r="F73" s="69"/>
      <c r="G73" s="69"/>
      <c r="H73" s="58"/>
      <c r="I73" s="48"/>
    </row>
    <row r="74" spans="1:9" ht="14.25">
      <c r="A74" s="67"/>
      <c r="B74" s="71"/>
      <c r="C74" s="72" t="s">
        <v>22</v>
      </c>
      <c r="D74" s="68"/>
      <c r="E74" s="68"/>
      <c r="F74" s="69" t="s">
        <v>209</v>
      </c>
      <c r="G74" s="69"/>
      <c r="H74" s="58"/>
      <c r="I74" s="48"/>
    </row>
    <row r="75" spans="1:9" ht="14.25">
      <c r="A75" s="67"/>
      <c r="B75" s="73" t="s">
        <v>10</v>
      </c>
      <c r="C75" s="76" t="s">
        <v>210</v>
      </c>
      <c r="D75" s="75"/>
      <c r="E75" s="75"/>
      <c r="F75" s="69"/>
      <c r="G75" s="69"/>
      <c r="H75" s="58"/>
      <c r="I75" s="48"/>
    </row>
    <row r="76" spans="1:9" ht="14.25">
      <c r="A76" s="58"/>
      <c r="B76" s="67"/>
      <c r="C76" s="68"/>
      <c r="D76" s="68"/>
      <c r="E76" s="68"/>
      <c r="F76" s="69"/>
      <c r="G76" s="69"/>
      <c r="H76" s="58"/>
      <c r="I76" s="48"/>
    </row>
    <row r="77" spans="1:9" ht="14.25">
      <c r="A77" s="58"/>
      <c r="B77" s="67"/>
      <c r="C77" s="68"/>
      <c r="D77" s="68"/>
      <c r="E77" s="68"/>
      <c r="F77" s="69"/>
      <c r="G77" s="69"/>
      <c r="H77" s="58"/>
      <c r="I77" s="48"/>
    </row>
    <row r="78" spans="1:9" ht="14.25">
      <c r="A78" s="67"/>
      <c r="B78" s="69" t="s">
        <v>18</v>
      </c>
      <c r="C78" s="48"/>
      <c r="D78" s="48"/>
      <c r="E78" s="48"/>
      <c r="F78" s="69"/>
      <c r="G78" s="69"/>
      <c r="H78" s="58"/>
      <c r="I78" s="48"/>
    </row>
    <row r="79" spans="1:9" ht="14.25">
      <c r="A79" s="67"/>
      <c r="B79" s="71"/>
      <c r="C79" s="72" t="s">
        <v>18</v>
      </c>
      <c r="D79" s="68"/>
      <c r="E79" s="68"/>
      <c r="F79" s="69" t="s">
        <v>211</v>
      </c>
      <c r="G79" s="69"/>
      <c r="H79" s="58"/>
      <c r="I79" s="48"/>
    </row>
    <row r="80" spans="1:9" ht="14.25">
      <c r="A80" s="77"/>
      <c r="B80" s="73" t="s">
        <v>19</v>
      </c>
      <c r="C80" s="76" t="s">
        <v>51</v>
      </c>
      <c r="D80" s="75"/>
      <c r="E80" s="75"/>
      <c r="F80" s="48"/>
      <c r="G80" s="48"/>
      <c r="H80" s="48"/>
      <c r="I80" s="48"/>
    </row>
    <row r="81" spans="1:9" ht="14.25">
      <c r="A81" s="58"/>
      <c r="B81" s="67"/>
      <c r="C81" s="68"/>
      <c r="D81" s="68"/>
      <c r="E81" s="68"/>
      <c r="F81" s="69"/>
      <c r="G81" s="69"/>
      <c r="H81" s="58"/>
      <c r="I81" s="48"/>
    </row>
    <row r="82" spans="1:9" ht="14.25">
      <c r="A82" s="58" t="s">
        <v>212</v>
      </c>
      <c r="B82" s="67" t="s">
        <v>200</v>
      </c>
      <c r="C82" s="68"/>
      <c r="D82" s="68"/>
      <c r="E82" s="68"/>
      <c r="F82" s="69"/>
      <c r="G82" s="69"/>
      <c r="H82" s="58"/>
      <c r="I82" s="48"/>
    </row>
    <row r="83" spans="1:9" ht="14.25">
      <c r="A83" s="58"/>
      <c r="B83" s="71"/>
      <c r="C83" s="72" t="s">
        <v>200</v>
      </c>
      <c r="D83" s="68"/>
      <c r="E83" s="68"/>
      <c r="F83" s="69" t="s">
        <v>213</v>
      </c>
      <c r="G83" s="69"/>
      <c r="H83" s="58"/>
      <c r="I83" s="48"/>
    </row>
    <row r="84" spans="1:9" ht="14.25">
      <c r="A84" s="58" t="s">
        <v>214</v>
      </c>
      <c r="B84" s="73" t="s">
        <v>204</v>
      </c>
      <c r="C84" s="76" t="s">
        <v>51</v>
      </c>
      <c r="D84" s="75"/>
      <c r="E84" s="75"/>
      <c r="F84" s="69"/>
      <c r="G84" s="69"/>
      <c r="H84" s="58"/>
      <c r="I84" s="48"/>
    </row>
    <row r="86" spans="2:3" ht="12.75">
      <c r="B86" s="15" t="s">
        <v>180</v>
      </c>
      <c r="C86" s="15" t="s">
        <v>216</v>
      </c>
    </row>
  </sheetData>
  <sheetProtection/>
  <mergeCells count="96">
    <mergeCell ref="A1:I1"/>
    <mergeCell ref="A4:I4"/>
    <mergeCell ref="A6:A7"/>
    <mergeCell ref="B6:B7"/>
    <mergeCell ref="H6:H7"/>
    <mergeCell ref="I6:I7"/>
    <mergeCell ref="A2:I2"/>
    <mergeCell ref="G6:G7"/>
    <mergeCell ref="A8:A9"/>
    <mergeCell ref="B8:B9"/>
    <mergeCell ref="H8:H9"/>
    <mergeCell ref="I8:I9"/>
    <mergeCell ref="A10:A11"/>
    <mergeCell ref="B10:B11"/>
    <mergeCell ref="H10:H11"/>
    <mergeCell ref="I10:I11"/>
    <mergeCell ref="G8:G9"/>
    <mergeCell ref="G10:G11"/>
    <mergeCell ref="A12:A13"/>
    <mergeCell ref="B12:B13"/>
    <mergeCell ref="H12:H13"/>
    <mergeCell ref="I12:I13"/>
    <mergeCell ref="I18:I19"/>
    <mergeCell ref="I20:I21"/>
    <mergeCell ref="A16:H16"/>
    <mergeCell ref="A18:A19"/>
    <mergeCell ref="B18:B19"/>
    <mergeCell ref="H18:H19"/>
    <mergeCell ref="A20:A21"/>
    <mergeCell ref="B20:B21"/>
    <mergeCell ref="H20:H21"/>
    <mergeCell ref="H32:H33"/>
    <mergeCell ref="A34:A35"/>
    <mergeCell ref="B34:B35"/>
    <mergeCell ref="H34:H35"/>
    <mergeCell ref="A22:A23"/>
    <mergeCell ref="B22:B23"/>
    <mergeCell ref="H22:H23"/>
    <mergeCell ref="A24:A25"/>
    <mergeCell ref="B24:B25"/>
    <mergeCell ref="H48:H49"/>
    <mergeCell ref="A36:A37"/>
    <mergeCell ref="B36:B37"/>
    <mergeCell ref="H36:H37"/>
    <mergeCell ref="A40:A41"/>
    <mergeCell ref="B40:B41"/>
    <mergeCell ref="G46:G47"/>
    <mergeCell ref="F48:F49"/>
    <mergeCell ref="B57:B58"/>
    <mergeCell ref="H57:H58"/>
    <mergeCell ref="A50:A51"/>
    <mergeCell ref="B50:B51"/>
    <mergeCell ref="H50:H51"/>
    <mergeCell ref="A46:A47"/>
    <mergeCell ref="H46:H47"/>
    <mergeCell ref="A48:A49"/>
    <mergeCell ref="G48:G49"/>
    <mergeCell ref="G50:G51"/>
    <mergeCell ref="G12:G13"/>
    <mergeCell ref="A30:I30"/>
    <mergeCell ref="H40:H41"/>
    <mergeCell ref="A32:A33"/>
    <mergeCell ref="B32:B33"/>
    <mergeCell ref="F46:F47"/>
    <mergeCell ref="H38:H39"/>
    <mergeCell ref="I32:I33"/>
    <mergeCell ref="I34:I35"/>
    <mergeCell ref="I36:I37"/>
    <mergeCell ref="B46:B47"/>
    <mergeCell ref="A44:I44"/>
    <mergeCell ref="A55:A56"/>
    <mergeCell ref="B55:B56"/>
    <mergeCell ref="F55:F56"/>
    <mergeCell ref="B48:B49"/>
    <mergeCell ref="G55:G56"/>
    <mergeCell ref="H55:H56"/>
    <mergeCell ref="H24:H25"/>
    <mergeCell ref="A38:A39"/>
    <mergeCell ref="F57:F58"/>
    <mergeCell ref="G57:G58"/>
    <mergeCell ref="A59:A60"/>
    <mergeCell ref="B59:B60"/>
    <mergeCell ref="F59:F60"/>
    <mergeCell ref="G59:G60"/>
    <mergeCell ref="F50:F51"/>
    <mergeCell ref="B38:B39"/>
    <mergeCell ref="I38:I39"/>
    <mergeCell ref="I40:I41"/>
    <mergeCell ref="H59:H60"/>
    <mergeCell ref="A57:A58"/>
    <mergeCell ref="I22:I23"/>
    <mergeCell ref="I24:I25"/>
    <mergeCell ref="A26:A27"/>
    <mergeCell ref="B26:B27"/>
    <mergeCell ref="H26:H27"/>
    <mergeCell ref="I26:I27"/>
  </mergeCells>
  <printOptions/>
  <pageMargins left="0.7" right="0.7" top="0.75" bottom="0.75" header="0.3" footer="0.3"/>
  <pageSetup horizontalDpi="600" verticalDpi="600" orientation="portrait" scale="71" r:id="rId1"/>
  <rowBreaks count="1" manualBreakCount="1">
    <brk id="4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29" sqref="H29:H30"/>
    </sheetView>
  </sheetViews>
  <sheetFormatPr defaultColWidth="8.7109375" defaultRowHeight="12.75"/>
  <cols>
    <col min="1" max="1" width="5.00390625" style="15" customWidth="1"/>
    <col min="2" max="2" width="18.28125" style="15" customWidth="1"/>
    <col min="3" max="8" width="11.57421875" style="15" customWidth="1"/>
    <col min="9" max="9" width="9.57421875" style="15" customWidth="1"/>
    <col min="10" max="16384" width="8.7109375" style="15" customWidth="1"/>
  </cols>
  <sheetData>
    <row r="1" spans="1:9" ht="17.25" customHeight="1">
      <c r="A1" s="236" t="s">
        <v>232</v>
      </c>
      <c r="B1" s="236"/>
      <c r="C1" s="236"/>
      <c r="D1" s="236"/>
      <c r="E1" s="236"/>
      <c r="F1" s="236"/>
      <c r="G1" s="236"/>
      <c r="H1" s="236"/>
      <c r="I1" s="44"/>
    </row>
    <row r="2" spans="1:9" ht="12.75">
      <c r="A2" s="38"/>
      <c r="B2" s="38"/>
      <c r="C2" s="38"/>
      <c r="D2" s="38"/>
      <c r="E2" s="38"/>
      <c r="F2" s="38"/>
      <c r="G2" s="38"/>
      <c r="H2" s="38"/>
      <c r="I2" s="38"/>
    </row>
    <row r="3" spans="1:9" ht="18" customHeight="1" thickBot="1">
      <c r="A3" s="240" t="s">
        <v>234</v>
      </c>
      <c r="B3" s="240"/>
      <c r="C3" s="240"/>
      <c r="D3" s="240"/>
      <c r="E3" s="240"/>
      <c r="F3" s="240"/>
      <c r="G3" s="240"/>
      <c r="H3" s="241"/>
      <c r="I3" s="43"/>
    </row>
    <row r="4" spans="1:9" ht="17.25" customHeight="1" thickBot="1">
      <c r="A4" s="49">
        <v>2022</v>
      </c>
      <c r="B4" s="53" t="s">
        <v>1</v>
      </c>
      <c r="C4" s="54" t="s">
        <v>23</v>
      </c>
      <c r="D4" s="54" t="s">
        <v>43</v>
      </c>
      <c r="E4" s="54" t="s">
        <v>66</v>
      </c>
      <c r="F4" s="54" t="s">
        <v>4</v>
      </c>
      <c r="G4" s="54" t="s">
        <v>3</v>
      </c>
      <c r="H4" s="104"/>
      <c r="I4" s="38"/>
    </row>
    <row r="5" spans="1:9" ht="18" customHeight="1" thickBot="1">
      <c r="A5" s="214">
        <v>5</v>
      </c>
      <c r="B5" s="227" t="s">
        <v>20</v>
      </c>
      <c r="C5" s="60"/>
      <c r="D5" s="112">
        <v>3</v>
      </c>
      <c r="E5" s="112">
        <v>3</v>
      </c>
      <c r="F5" s="247">
        <v>6</v>
      </c>
      <c r="G5" s="247">
        <v>1</v>
      </c>
      <c r="H5" s="105"/>
      <c r="I5" s="38"/>
    </row>
    <row r="6" spans="1:9" ht="18" customHeight="1" thickBot="1">
      <c r="A6" s="214"/>
      <c r="B6" s="223"/>
      <c r="C6" s="62"/>
      <c r="D6" s="113" t="s">
        <v>39</v>
      </c>
      <c r="E6" s="113" t="s">
        <v>253</v>
      </c>
      <c r="F6" s="247"/>
      <c r="G6" s="247"/>
      <c r="H6" s="105"/>
      <c r="I6" s="38"/>
    </row>
    <row r="7" spans="1:9" ht="18" customHeight="1" thickBot="1">
      <c r="A7" s="214" t="s">
        <v>27</v>
      </c>
      <c r="B7" s="223" t="s">
        <v>42</v>
      </c>
      <c r="C7" s="128">
        <v>0</v>
      </c>
      <c r="D7" s="129"/>
      <c r="E7" s="130">
        <v>3</v>
      </c>
      <c r="F7" s="247">
        <v>3</v>
      </c>
      <c r="G7" s="247">
        <v>2</v>
      </c>
      <c r="H7" s="105"/>
      <c r="I7" s="38"/>
    </row>
    <row r="8" spans="1:9" ht="18" customHeight="1" thickBot="1">
      <c r="A8" s="214"/>
      <c r="B8" s="223"/>
      <c r="C8" s="116" t="s">
        <v>38</v>
      </c>
      <c r="D8" s="117"/>
      <c r="E8" s="130" t="s">
        <v>49</v>
      </c>
      <c r="F8" s="247"/>
      <c r="G8" s="247"/>
      <c r="H8" s="105"/>
      <c r="I8" s="38"/>
    </row>
    <row r="9" spans="1:9" ht="18" customHeight="1" thickBot="1">
      <c r="A9" s="214">
        <v>9</v>
      </c>
      <c r="B9" s="223" t="s">
        <v>67</v>
      </c>
      <c r="C9" s="131">
        <v>0</v>
      </c>
      <c r="D9" s="114">
        <v>0</v>
      </c>
      <c r="E9" s="60"/>
      <c r="F9" s="247">
        <v>0</v>
      </c>
      <c r="G9" s="247">
        <v>4</v>
      </c>
      <c r="H9" s="105"/>
      <c r="I9" s="38"/>
    </row>
    <row r="10" spans="1:9" ht="18" customHeight="1" thickBot="1">
      <c r="A10" s="214"/>
      <c r="B10" s="224"/>
      <c r="C10" s="116" t="s">
        <v>254</v>
      </c>
      <c r="D10" s="113" t="s">
        <v>56</v>
      </c>
      <c r="E10" s="62"/>
      <c r="F10" s="249"/>
      <c r="G10" s="249"/>
      <c r="H10" s="105"/>
      <c r="I10" s="38"/>
    </row>
    <row r="11" spans="1:9" ht="18" customHeight="1">
      <c r="A11" s="38"/>
      <c r="B11" s="51" t="s">
        <v>180</v>
      </c>
      <c r="C11" s="52" t="s">
        <v>196</v>
      </c>
      <c r="D11" s="38"/>
      <c r="E11" s="38"/>
      <c r="F11" s="38"/>
      <c r="G11" s="38"/>
      <c r="H11" s="38"/>
      <c r="I11" s="38"/>
    </row>
    <row r="12" spans="1:9" s="47" customFormat="1" ht="18" customHeight="1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18" customHeight="1" thickBot="1">
      <c r="A13" s="234" t="s">
        <v>237</v>
      </c>
      <c r="B13" s="234"/>
      <c r="C13" s="234"/>
      <c r="D13" s="234"/>
      <c r="E13" s="234"/>
      <c r="F13" s="234"/>
      <c r="G13" s="234"/>
      <c r="H13" s="234"/>
      <c r="I13" s="38"/>
    </row>
    <row r="14" spans="1:9" ht="18" customHeight="1" thickBot="1">
      <c r="A14" s="78">
        <v>2022</v>
      </c>
      <c r="B14" s="79" t="s">
        <v>24</v>
      </c>
      <c r="C14" s="80" t="s">
        <v>2</v>
      </c>
      <c r="D14" s="80" t="s">
        <v>59</v>
      </c>
      <c r="E14" s="80" t="s">
        <v>217</v>
      </c>
      <c r="F14" s="80" t="s">
        <v>8</v>
      </c>
      <c r="G14" s="80" t="s">
        <v>4</v>
      </c>
      <c r="H14" s="80" t="s">
        <v>3</v>
      </c>
      <c r="I14" s="38"/>
    </row>
    <row r="15" spans="1:9" ht="18" customHeight="1" thickBot="1">
      <c r="A15" s="198">
        <v>3</v>
      </c>
      <c r="B15" s="205" t="s">
        <v>0</v>
      </c>
      <c r="C15" s="122"/>
      <c r="D15" s="123" t="s">
        <v>63</v>
      </c>
      <c r="E15" s="124" t="s">
        <v>229</v>
      </c>
      <c r="F15" s="125" t="s">
        <v>48</v>
      </c>
      <c r="G15" s="245">
        <v>9</v>
      </c>
      <c r="H15" s="245" t="s">
        <v>14</v>
      </c>
      <c r="I15" s="38"/>
    </row>
    <row r="16" spans="1:9" ht="18" customHeight="1" thickBot="1">
      <c r="A16" s="199"/>
      <c r="B16" s="248"/>
      <c r="C16" s="126"/>
      <c r="D16" s="127">
        <v>3</v>
      </c>
      <c r="E16" s="127">
        <v>3</v>
      </c>
      <c r="F16" s="127">
        <v>3</v>
      </c>
      <c r="G16" s="246"/>
      <c r="H16" s="246"/>
      <c r="I16" s="38"/>
    </row>
    <row r="17" spans="1:9" ht="18" customHeight="1" thickBot="1">
      <c r="A17" s="198">
        <v>9</v>
      </c>
      <c r="B17" s="205" t="s">
        <v>41</v>
      </c>
      <c r="C17" s="125" t="s">
        <v>60</v>
      </c>
      <c r="D17" s="122"/>
      <c r="E17" s="124" t="s">
        <v>235</v>
      </c>
      <c r="F17" s="125" t="s">
        <v>52</v>
      </c>
      <c r="G17" s="245">
        <v>3</v>
      </c>
      <c r="H17" s="245" t="s">
        <v>16</v>
      </c>
      <c r="I17" s="38"/>
    </row>
    <row r="18" spans="1:9" ht="18" customHeight="1" thickBot="1">
      <c r="A18" s="199"/>
      <c r="B18" s="206"/>
      <c r="C18" s="127">
        <v>0</v>
      </c>
      <c r="D18" s="126"/>
      <c r="E18" s="127">
        <v>3</v>
      </c>
      <c r="F18" s="127">
        <v>0</v>
      </c>
      <c r="G18" s="246"/>
      <c r="H18" s="246"/>
      <c r="I18" s="38"/>
    </row>
    <row r="19" spans="1:9" ht="18" customHeight="1" thickBot="1">
      <c r="A19" s="198">
        <v>13</v>
      </c>
      <c r="B19" s="205" t="s">
        <v>21</v>
      </c>
      <c r="C19" s="124" t="s">
        <v>37</v>
      </c>
      <c r="D19" s="124" t="s">
        <v>236</v>
      </c>
      <c r="E19" s="122"/>
      <c r="F19" s="125" t="s">
        <v>57</v>
      </c>
      <c r="G19" s="245">
        <v>0</v>
      </c>
      <c r="H19" s="245">
        <v>4</v>
      </c>
      <c r="I19" s="38"/>
    </row>
    <row r="20" spans="1:9" ht="18" customHeight="1" thickBot="1">
      <c r="A20" s="199"/>
      <c r="B20" s="206"/>
      <c r="C20" s="127">
        <v>0</v>
      </c>
      <c r="D20" s="127">
        <v>0</v>
      </c>
      <c r="E20" s="126"/>
      <c r="F20" s="127">
        <v>0</v>
      </c>
      <c r="G20" s="246"/>
      <c r="H20" s="246"/>
      <c r="I20" s="38"/>
    </row>
    <row r="21" spans="1:9" ht="18" customHeight="1" thickBot="1">
      <c r="A21" s="198">
        <v>13</v>
      </c>
      <c r="B21" s="205" t="s">
        <v>6</v>
      </c>
      <c r="C21" s="125" t="s">
        <v>54</v>
      </c>
      <c r="D21" s="125" t="s">
        <v>47</v>
      </c>
      <c r="E21" s="125" t="s">
        <v>51</v>
      </c>
      <c r="F21" s="122"/>
      <c r="G21" s="245">
        <v>6</v>
      </c>
      <c r="H21" s="245" t="s">
        <v>15</v>
      </c>
      <c r="I21" s="38"/>
    </row>
    <row r="22" spans="1:9" ht="18" customHeight="1" thickBot="1">
      <c r="A22" s="199"/>
      <c r="B22" s="206"/>
      <c r="C22" s="127">
        <v>0</v>
      </c>
      <c r="D22" s="127">
        <v>3</v>
      </c>
      <c r="E22" s="127">
        <v>3</v>
      </c>
      <c r="F22" s="126"/>
      <c r="G22" s="246"/>
      <c r="H22" s="246"/>
      <c r="I22" s="38"/>
    </row>
    <row r="23" spans="1:9" ht="18" customHeight="1">
      <c r="A23" s="38"/>
      <c r="B23" s="51" t="s">
        <v>180</v>
      </c>
      <c r="C23" s="52" t="s">
        <v>267</v>
      </c>
      <c r="D23" s="38"/>
      <c r="E23" s="38"/>
      <c r="F23" s="38"/>
      <c r="G23" s="38"/>
      <c r="H23" s="38"/>
      <c r="I23" s="38"/>
    </row>
    <row r="24" spans="1:9" s="47" customFormat="1" ht="18" customHeight="1">
      <c r="A24" s="38"/>
      <c r="B24" s="38"/>
      <c r="C24" s="38"/>
      <c r="D24" s="38"/>
      <c r="E24" s="38"/>
      <c r="F24" s="38"/>
      <c r="G24" s="38"/>
      <c r="H24" s="38"/>
      <c r="I24" s="38"/>
    </row>
    <row r="25" spans="1:9" ht="18" customHeight="1" thickBot="1">
      <c r="A25" s="240" t="s">
        <v>238</v>
      </c>
      <c r="B25" s="240"/>
      <c r="C25" s="240"/>
      <c r="D25" s="240"/>
      <c r="E25" s="240"/>
      <c r="F25" s="240"/>
      <c r="G25" s="240"/>
      <c r="H25" s="240"/>
      <c r="I25" s="43"/>
    </row>
    <row r="26" spans="1:9" ht="18" customHeight="1" thickBot="1">
      <c r="A26" s="39">
        <v>2022</v>
      </c>
      <c r="B26" s="40" t="s">
        <v>25</v>
      </c>
      <c r="C26" s="41" t="s">
        <v>5</v>
      </c>
      <c r="D26" s="41" t="s">
        <v>256</v>
      </c>
      <c r="E26" s="41" t="s">
        <v>257</v>
      </c>
      <c r="F26" s="41" t="s">
        <v>9</v>
      </c>
      <c r="G26" s="41" t="s">
        <v>4</v>
      </c>
      <c r="H26" s="41" t="s">
        <v>3</v>
      </c>
      <c r="I26" s="38"/>
    </row>
    <row r="27" spans="1:9" ht="18" customHeight="1">
      <c r="A27" s="219">
        <v>4</v>
      </c>
      <c r="B27" s="225" t="s">
        <v>40</v>
      </c>
      <c r="C27" s="132"/>
      <c r="D27" s="61">
        <v>3</v>
      </c>
      <c r="E27" s="61">
        <v>0</v>
      </c>
      <c r="F27" s="61">
        <v>1</v>
      </c>
      <c r="G27" s="242">
        <v>4</v>
      </c>
      <c r="H27" s="242">
        <v>3</v>
      </c>
      <c r="I27" s="38"/>
    </row>
    <row r="28" spans="1:9" ht="18" customHeight="1" thickBot="1">
      <c r="A28" s="220"/>
      <c r="B28" s="226"/>
      <c r="C28" s="133"/>
      <c r="D28" s="108" t="s">
        <v>61</v>
      </c>
      <c r="E28" s="108" t="s">
        <v>64</v>
      </c>
      <c r="F28" s="108" t="s">
        <v>262</v>
      </c>
      <c r="G28" s="243"/>
      <c r="H28" s="243"/>
      <c r="I28" s="38"/>
    </row>
    <row r="29" spans="1:9" ht="18" customHeight="1">
      <c r="A29" s="231">
        <v>5</v>
      </c>
      <c r="B29" s="232" t="s">
        <v>65</v>
      </c>
      <c r="C29" s="61">
        <v>0</v>
      </c>
      <c r="D29" s="134"/>
      <c r="E29" s="61">
        <v>0</v>
      </c>
      <c r="F29" s="61">
        <v>0</v>
      </c>
      <c r="G29" s="242">
        <v>0</v>
      </c>
      <c r="H29" s="242">
        <v>4</v>
      </c>
      <c r="I29" s="38"/>
    </row>
    <row r="30" spans="1:9" ht="18" customHeight="1" thickBot="1">
      <c r="A30" s="231"/>
      <c r="B30" s="232"/>
      <c r="C30" s="110" t="s">
        <v>37</v>
      </c>
      <c r="D30" s="134"/>
      <c r="E30" s="110" t="s">
        <v>262</v>
      </c>
      <c r="F30" s="108" t="s">
        <v>56</v>
      </c>
      <c r="G30" s="243"/>
      <c r="H30" s="243"/>
      <c r="I30" s="38"/>
    </row>
    <row r="31" spans="1:9" ht="18" customHeight="1">
      <c r="A31" s="219">
        <v>5</v>
      </c>
      <c r="B31" s="225" t="s">
        <v>245</v>
      </c>
      <c r="C31" s="61">
        <v>3</v>
      </c>
      <c r="D31" s="61">
        <v>3</v>
      </c>
      <c r="E31" s="132"/>
      <c r="F31" s="61">
        <v>0</v>
      </c>
      <c r="G31" s="242">
        <v>6</v>
      </c>
      <c r="H31" s="242">
        <v>2</v>
      </c>
      <c r="I31" s="38"/>
    </row>
    <row r="32" spans="1:9" ht="18" customHeight="1" thickBot="1">
      <c r="A32" s="220"/>
      <c r="B32" s="226"/>
      <c r="C32" s="108" t="s">
        <v>62</v>
      </c>
      <c r="D32" s="108" t="s">
        <v>71</v>
      </c>
      <c r="E32" s="133"/>
      <c r="F32" s="108" t="s">
        <v>262</v>
      </c>
      <c r="G32" s="243"/>
      <c r="H32" s="243"/>
      <c r="I32" s="38"/>
    </row>
    <row r="33" spans="1:9" ht="18" customHeight="1">
      <c r="A33" s="231">
        <v>2</v>
      </c>
      <c r="B33" s="232" t="s">
        <v>7</v>
      </c>
      <c r="C33" s="61">
        <v>1</v>
      </c>
      <c r="D33" s="61">
        <v>3</v>
      </c>
      <c r="E33" s="61">
        <v>3</v>
      </c>
      <c r="F33" s="134"/>
      <c r="G33" s="244">
        <v>7</v>
      </c>
      <c r="H33" s="244">
        <v>1</v>
      </c>
      <c r="I33" s="38"/>
    </row>
    <row r="34" spans="1:9" ht="18" customHeight="1" thickBot="1">
      <c r="A34" s="220"/>
      <c r="B34" s="226"/>
      <c r="C34" s="108" t="s">
        <v>70</v>
      </c>
      <c r="D34" s="108" t="s">
        <v>49</v>
      </c>
      <c r="E34" s="108" t="s">
        <v>71</v>
      </c>
      <c r="F34" s="133"/>
      <c r="G34" s="243"/>
      <c r="H34" s="243"/>
      <c r="I34" s="38"/>
    </row>
    <row r="35" spans="1:9" ht="18" customHeight="1">
      <c r="A35" s="38"/>
      <c r="B35" s="51" t="s">
        <v>180</v>
      </c>
      <c r="C35" s="52" t="s">
        <v>266</v>
      </c>
      <c r="D35" s="38"/>
      <c r="E35" s="38"/>
      <c r="F35" s="38"/>
      <c r="G35" s="38"/>
      <c r="H35" s="38"/>
      <c r="I35" s="38"/>
    </row>
    <row r="36" spans="1:9" s="47" customFormat="1" ht="18" customHeight="1">
      <c r="A36" s="38"/>
      <c r="B36" s="38"/>
      <c r="C36" s="38"/>
      <c r="D36" s="38"/>
      <c r="E36" s="38"/>
      <c r="F36" s="38"/>
      <c r="G36" s="38"/>
      <c r="H36" s="38"/>
      <c r="I36" s="38"/>
    </row>
    <row r="37" spans="1:9" ht="18" customHeight="1" thickBot="1">
      <c r="A37" s="239" t="s">
        <v>241</v>
      </c>
      <c r="B37" s="239"/>
      <c r="C37" s="239"/>
      <c r="D37" s="239"/>
      <c r="E37" s="239"/>
      <c r="F37" s="239"/>
      <c r="G37" s="239"/>
      <c r="H37" s="239"/>
      <c r="I37" s="239"/>
    </row>
    <row r="38" spans="1:9" ht="18" customHeight="1" thickBot="1">
      <c r="A38" s="49">
        <v>2022</v>
      </c>
      <c r="B38" s="53" t="s">
        <v>28</v>
      </c>
      <c r="C38" s="59" t="s">
        <v>29</v>
      </c>
      <c r="D38" s="59" t="s">
        <v>11</v>
      </c>
      <c r="E38" s="59" t="s">
        <v>202</v>
      </c>
      <c r="F38" s="59" t="s">
        <v>26</v>
      </c>
      <c r="G38" s="59" t="s">
        <v>4</v>
      </c>
      <c r="H38" s="54" t="s">
        <v>187</v>
      </c>
      <c r="I38" s="54" t="s">
        <v>3</v>
      </c>
    </row>
    <row r="39" spans="1:9" ht="18" customHeight="1" thickBot="1">
      <c r="A39" s="214">
        <v>13</v>
      </c>
      <c r="B39" s="227" t="s">
        <v>19</v>
      </c>
      <c r="C39" s="55"/>
      <c r="D39" s="85">
        <v>0</v>
      </c>
      <c r="E39" s="85">
        <v>3</v>
      </c>
      <c r="F39" s="85">
        <v>0</v>
      </c>
      <c r="G39" s="237">
        <v>3</v>
      </c>
      <c r="H39" s="237"/>
      <c r="I39" s="237">
        <v>3</v>
      </c>
    </row>
    <row r="40" spans="1:9" ht="18" customHeight="1" thickBot="1">
      <c r="A40" s="214"/>
      <c r="B40" s="223"/>
      <c r="C40" s="56"/>
      <c r="D40" s="86" t="s">
        <v>57</v>
      </c>
      <c r="E40" s="86" t="s">
        <v>69</v>
      </c>
      <c r="F40" s="86" t="s">
        <v>54</v>
      </c>
      <c r="G40" s="238"/>
      <c r="H40" s="238"/>
      <c r="I40" s="238"/>
    </row>
    <row r="41" spans="1:9" ht="18" customHeight="1" thickBot="1">
      <c r="A41" s="214">
        <v>1</v>
      </c>
      <c r="B41" s="223" t="s">
        <v>10</v>
      </c>
      <c r="C41" s="85">
        <v>3</v>
      </c>
      <c r="D41" s="87"/>
      <c r="E41" s="85">
        <v>3</v>
      </c>
      <c r="F41" s="85">
        <v>1</v>
      </c>
      <c r="G41" s="237">
        <v>7</v>
      </c>
      <c r="H41" s="237">
        <v>8</v>
      </c>
      <c r="I41" s="237">
        <v>1</v>
      </c>
    </row>
    <row r="42" spans="1:9" ht="18" customHeight="1" thickBot="1">
      <c r="A42" s="214"/>
      <c r="B42" s="223"/>
      <c r="C42" s="86" t="s">
        <v>51</v>
      </c>
      <c r="D42" s="56"/>
      <c r="E42" s="86" t="s">
        <v>239</v>
      </c>
      <c r="F42" s="86" t="s">
        <v>189</v>
      </c>
      <c r="G42" s="238"/>
      <c r="H42" s="238"/>
      <c r="I42" s="238"/>
    </row>
    <row r="43" spans="1:9" ht="18" customHeight="1" thickBot="1">
      <c r="A43" s="214" t="s">
        <v>27</v>
      </c>
      <c r="B43" s="223" t="s">
        <v>204</v>
      </c>
      <c r="C43" s="85">
        <v>0</v>
      </c>
      <c r="D43" s="85">
        <v>0</v>
      </c>
      <c r="E43" s="88"/>
      <c r="F43" s="85">
        <v>0</v>
      </c>
      <c r="G43" s="237">
        <v>0</v>
      </c>
      <c r="H43" s="237"/>
      <c r="I43" s="237">
        <v>4</v>
      </c>
    </row>
    <row r="44" spans="1:9" ht="18" customHeight="1" thickBot="1">
      <c r="A44" s="214"/>
      <c r="B44" s="223"/>
      <c r="C44" s="86" t="s">
        <v>68</v>
      </c>
      <c r="D44" s="86" t="s">
        <v>240</v>
      </c>
      <c r="E44" s="57"/>
      <c r="F44" s="86" t="s">
        <v>38</v>
      </c>
      <c r="G44" s="238"/>
      <c r="H44" s="238"/>
      <c r="I44" s="238"/>
    </row>
    <row r="45" spans="1:9" ht="18" customHeight="1" thickBot="1">
      <c r="A45" s="214">
        <v>5</v>
      </c>
      <c r="B45" s="223" t="s">
        <v>18</v>
      </c>
      <c r="C45" s="85">
        <v>3</v>
      </c>
      <c r="D45" s="85">
        <v>1</v>
      </c>
      <c r="E45" s="85">
        <v>3</v>
      </c>
      <c r="F45" s="55"/>
      <c r="G45" s="237">
        <v>7</v>
      </c>
      <c r="H45" s="237">
        <v>6</v>
      </c>
      <c r="I45" s="237">
        <v>2</v>
      </c>
    </row>
    <row r="46" spans="1:9" ht="18" customHeight="1" thickBot="1">
      <c r="A46" s="214"/>
      <c r="B46" s="224"/>
      <c r="C46" s="86" t="s">
        <v>48</v>
      </c>
      <c r="D46" s="86" t="s">
        <v>189</v>
      </c>
      <c r="E46" s="86" t="s">
        <v>39</v>
      </c>
      <c r="F46" s="56"/>
      <c r="G46" s="238"/>
      <c r="H46" s="238"/>
      <c r="I46" s="238"/>
    </row>
    <row r="47" spans="2:3" ht="14.25">
      <c r="B47" s="51" t="s">
        <v>180</v>
      </c>
      <c r="C47" s="47" t="s">
        <v>216</v>
      </c>
    </row>
  </sheetData>
  <sheetProtection/>
  <mergeCells count="69">
    <mergeCell ref="F5:F6"/>
    <mergeCell ref="F7:F8"/>
    <mergeCell ref="A9:A10"/>
    <mergeCell ref="B9:B10"/>
    <mergeCell ref="G9:G10"/>
    <mergeCell ref="F9:F10"/>
    <mergeCell ref="A5:A6"/>
    <mergeCell ref="B5:B6"/>
    <mergeCell ref="G5:G6"/>
    <mergeCell ref="A7:A8"/>
    <mergeCell ref="B7:B8"/>
    <mergeCell ref="G7:G8"/>
    <mergeCell ref="H29:H30"/>
    <mergeCell ref="A13:H13"/>
    <mergeCell ref="A15:A16"/>
    <mergeCell ref="B15:B16"/>
    <mergeCell ref="G15:G16"/>
    <mergeCell ref="H15:H16"/>
    <mergeCell ref="A17:A18"/>
    <mergeCell ref="B17:B18"/>
    <mergeCell ref="G17:G18"/>
    <mergeCell ref="H17:H18"/>
    <mergeCell ref="B19:B20"/>
    <mergeCell ref="G19:G20"/>
    <mergeCell ref="H19:H20"/>
    <mergeCell ref="A21:A22"/>
    <mergeCell ref="B21:B22"/>
    <mergeCell ref="G21:G22"/>
    <mergeCell ref="H21:H22"/>
    <mergeCell ref="A33:A34"/>
    <mergeCell ref="B33:B34"/>
    <mergeCell ref="G33:G34"/>
    <mergeCell ref="H33:H34"/>
    <mergeCell ref="A27:A28"/>
    <mergeCell ref="B27:B28"/>
    <mergeCell ref="G27:G28"/>
    <mergeCell ref="H27:H28"/>
    <mergeCell ref="A29:A30"/>
    <mergeCell ref="B29:B30"/>
    <mergeCell ref="H39:H40"/>
    <mergeCell ref="A3:H3"/>
    <mergeCell ref="A1:H1"/>
    <mergeCell ref="A31:A32"/>
    <mergeCell ref="B31:B32"/>
    <mergeCell ref="G31:G32"/>
    <mergeCell ref="H31:H32"/>
    <mergeCell ref="G29:G30"/>
    <mergeCell ref="A25:H25"/>
    <mergeCell ref="A19:A20"/>
    <mergeCell ref="A37:I37"/>
    <mergeCell ref="A45:A46"/>
    <mergeCell ref="B45:B46"/>
    <mergeCell ref="G45:G46"/>
    <mergeCell ref="H45:H46"/>
    <mergeCell ref="A41:A42"/>
    <mergeCell ref="B41:B42"/>
    <mergeCell ref="G41:G42"/>
    <mergeCell ref="H41:H42"/>
    <mergeCell ref="A43:A44"/>
    <mergeCell ref="B39:B40"/>
    <mergeCell ref="A39:A40"/>
    <mergeCell ref="I39:I40"/>
    <mergeCell ref="I41:I42"/>
    <mergeCell ref="I43:I44"/>
    <mergeCell ref="I45:I46"/>
    <mergeCell ref="B43:B44"/>
    <mergeCell ref="G43:G44"/>
    <mergeCell ref="H43:H44"/>
    <mergeCell ref="G39:G40"/>
  </mergeCells>
  <printOptions/>
  <pageMargins left="0.7" right="0.7" top="0.75" bottom="0.75" header="0.3" footer="0.3"/>
  <pageSetup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P31" sqref="P31"/>
    </sheetView>
  </sheetViews>
  <sheetFormatPr defaultColWidth="9.140625" defaultRowHeight="12.75"/>
  <cols>
    <col min="1" max="2" width="5.421875" style="46" customWidth="1"/>
    <col min="3" max="3" width="26.421875" style="0" customWidth="1"/>
    <col min="4" max="4" width="9.28125" style="45" customWidth="1"/>
    <col min="5" max="5" width="28.28125" style="182" customWidth="1"/>
    <col min="6" max="6" width="4.7109375" style="0" customWidth="1"/>
    <col min="7" max="7" width="25.421875" style="0" customWidth="1"/>
    <col min="8" max="8" width="20.421875" style="0" bestFit="1" customWidth="1"/>
    <col min="9" max="9" width="3.8515625" style="0" customWidth="1"/>
    <col min="10" max="10" width="7.421875" style="46" customWidth="1"/>
  </cols>
  <sheetData>
    <row r="1" spans="1:16" ht="12.75">
      <c r="A1" s="46">
        <v>1</v>
      </c>
      <c r="B1" s="46">
        <v>1</v>
      </c>
      <c r="C1" t="s">
        <v>601</v>
      </c>
      <c r="E1" s="182" t="s">
        <v>361</v>
      </c>
      <c r="G1" t="s">
        <v>362</v>
      </c>
      <c r="H1" t="s">
        <v>79</v>
      </c>
      <c r="J1" s="46" t="s">
        <v>81</v>
      </c>
      <c r="K1" s="47" t="s">
        <v>82</v>
      </c>
      <c r="L1" s="47" t="s">
        <v>83</v>
      </c>
      <c r="M1" s="47" t="s">
        <v>84</v>
      </c>
      <c r="P1" s="45"/>
    </row>
    <row r="2" spans="1:19" ht="12.75">
      <c r="A2" s="46">
        <v>2</v>
      </c>
      <c r="B2" s="46">
        <v>1</v>
      </c>
      <c r="C2" t="s">
        <v>87</v>
      </c>
      <c r="E2" s="182" t="s">
        <v>363</v>
      </c>
      <c r="G2" t="s">
        <v>362</v>
      </c>
      <c r="H2" s="47" t="s">
        <v>79</v>
      </c>
      <c r="J2" s="49" t="s">
        <v>81</v>
      </c>
      <c r="K2" s="48" t="s">
        <v>82</v>
      </c>
      <c r="L2" s="48" t="s">
        <v>83</v>
      </c>
      <c r="M2" s="48" t="s">
        <v>84</v>
      </c>
      <c r="P2" s="45"/>
      <c r="S2" s="47"/>
    </row>
    <row r="3" spans="1:19" ht="12.75">
      <c r="A3" s="46">
        <v>3</v>
      </c>
      <c r="B3" s="46">
        <v>1</v>
      </c>
      <c r="C3" t="s">
        <v>88</v>
      </c>
      <c r="E3" s="182" t="s">
        <v>364</v>
      </c>
      <c r="G3" t="s">
        <v>362</v>
      </c>
      <c r="H3" s="47" t="s">
        <v>79</v>
      </c>
      <c r="J3" s="49" t="s">
        <v>81</v>
      </c>
      <c r="K3" s="48" t="s">
        <v>82</v>
      </c>
      <c r="L3" s="48" t="s">
        <v>83</v>
      </c>
      <c r="M3" s="48" t="s">
        <v>84</v>
      </c>
      <c r="P3" s="45"/>
      <c r="S3" s="47"/>
    </row>
    <row r="4" spans="1:19" ht="12.75">
      <c r="A4" s="46">
        <v>4</v>
      </c>
      <c r="B4" s="46">
        <v>1</v>
      </c>
      <c r="C4" t="s">
        <v>734</v>
      </c>
      <c r="E4" s="182" t="s">
        <v>365</v>
      </c>
      <c r="G4" t="s">
        <v>362</v>
      </c>
      <c r="H4" s="47" t="s">
        <v>79</v>
      </c>
      <c r="J4" s="49" t="s">
        <v>81</v>
      </c>
      <c r="K4" s="48" t="s">
        <v>82</v>
      </c>
      <c r="L4" s="48" t="s">
        <v>83</v>
      </c>
      <c r="M4" s="48" t="s">
        <v>84</v>
      </c>
      <c r="P4" s="45"/>
      <c r="S4" s="47"/>
    </row>
    <row r="5" spans="1:19" ht="12.75">
      <c r="A5" s="46">
        <v>5</v>
      </c>
      <c r="B5" s="46">
        <v>1</v>
      </c>
      <c r="C5" t="s">
        <v>106</v>
      </c>
      <c r="E5" s="182" t="s">
        <v>341</v>
      </c>
      <c r="G5" t="s">
        <v>362</v>
      </c>
      <c r="H5" s="47" t="s">
        <v>79</v>
      </c>
      <c r="J5" s="49" t="s">
        <v>81</v>
      </c>
      <c r="K5" s="48" t="s">
        <v>82</v>
      </c>
      <c r="L5" s="48" t="s">
        <v>83</v>
      </c>
      <c r="M5" s="48" t="s">
        <v>84</v>
      </c>
      <c r="P5" s="45"/>
      <c r="S5" s="47"/>
    </row>
    <row r="6" spans="1:19" ht="12.75">
      <c r="A6" s="46">
        <v>6</v>
      </c>
      <c r="B6" s="46">
        <v>1</v>
      </c>
      <c r="C6" t="s">
        <v>107</v>
      </c>
      <c r="E6" s="182" t="s">
        <v>366</v>
      </c>
      <c r="G6" t="s">
        <v>362</v>
      </c>
      <c r="H6" s="47" t="s">
        <v>79</v>
      </c>
      <c r="J6" s="49" t="s">
        <v>81</v>
      </c>
      <c r="K6" s="48" t="s">
        <v>82</v>
      </c>
      <c r="L6" s="48" t="s">
        <v>83</v>
      </c>
      <c r="M6" s="48" t="s">
        <v>84</v>
      </c>
      <c r="P6" s="45"/>
      <c r="S6" s="47"/>
    </row>
    <row r="7" spans="1:19" ht="12.75">
      <c r="A7" s="46">
        <v>7</v>
      </c>
      <c r="B7" s="46">
        <v>1</v>
      </c>
      <c r="C7" t="s">
        <v>602</v>
      </c>
      <c r="E7" s="182" t="s">
        <v>367</v>
      </c>
      <c r="G7" t="s">
        <v>362</v>
      </c>
      <c r="H7" t="s">
        <v>79</v>
      </c>
      <c r="J7" s="49" t="s">
        <v>81</v>
      </c>
      <c r="K7" s="48" t="s">
        <v>82</v>
      </c>
      <c r="L7" s="48" t="s">
        <v>83</v>
      </c>
      <c r="M7" s="48" t="s">
        <v>84</v>
      </c>
      <c r="P7" s="45"/>
      <c r="S7" s="47"/>
    </row>
    <row r="8" spans="1:19" ht="12.75">
      <c r="A8" s="46">
        <v>8</v>
      </c>
      <c r="B8" s="46">
        <v>1</v>
      </c>
      <c r="C8" t="s">
        <v>603</v>
      </c>
      <c r="E8" s="182" t="s">
        <v>368</v>
      </c>
      <c r="G8" t="s">
        <v>362</v>
      </c>
      <c r="H8" s="47" t="s">
        <v>79</v>
      </c>
      <c r="J8" s="49" t="s">
        <v>81</v>
      </c>
      <c r="K8" s="48" t="s">
        <v>82</v>
      </c>
      <c r="L8" s="48" t="s">
        <v>83</v>
      </c>
      <c r="M8" s="48" t="s">
        <v>84</v>
      </c>
      <c r="P8" s="45"/>
      <c r="S8" s="47"/>
    </row>
    <row r="9" spans="1:19" ht="12.75">
      <c r="A9" s="46">
        <v>9</v>
      </c>
      <c r="B9" s="46">
        <v>2</v>
      </c>
      <c r="C9" t="s">
        <v>668</v>
      </c>
      <c r="E9" s="182" t="s">
        <v>748</v>
      </c>
      <c r="G9" t="s">
        <v>175</v>
      </c>
      <c r="H9" s="47" t="s">
        <v>40</v>
      </c>
      <c r="J9" s="49" t="s">
        <v>81</v>
      </c>
      <c r="K9" s="48" t="s">
        <v>82</v>
      </c>
      <c r="L9" s="48" t="s">
        <v>83</v>
      </c>
      <c r="M9" s="48" t="s">
        <v>84</v>
      </c>
      <c r="P9" s="45"/>
      <c r="S9" s="47"/>
    </row>
    <row r="10" spans="1:19" ht="12.75">
      <c r="A10" s="46">
        <v>10</v>
      </c>
      <c r="B10" s="46">
        <v>2</v>
      </c>
      <c r="C10" t="s">
        <v>669</v>
      </c>
      <c r="E10" s="182" t="s">
        <v>749</v>
      </c>
      <c r="G10" t="s">
        <v>175</v>
      </c>
      <c r="H10" s="47" t="s">
        <v>40</v>
      </c>
      <c r="J10" s="49" t="s">
        <v>81</v>
      </c>
      <c r="K10" s="48" t="s">
        <v>82</v>
      </c>
      <c r="L10" s="48" t="s">
        <v>83</v>
      </c>
      <c r="M10" s="48" t="s">
        <v>84</v>
      </c>
      <c r="P10" s="45"/>
      <c r="S10" s="47"/>
    </row>
    <row r="11" spans="1:19" ht="12.75">
      <c r="A11" s="46">
        <v>11</v>
      </c>
      <c r="B11" s="46">
        <v>2</v>
      </c>
      <c r="C11" t="s">
        <v>670</v>
      </c>
      <c r="E11" s="182" t="s">
        <v>750</v>
      </c>
      <c r="G11" t="s">
        <v>175</v>
      </c>
      <c r="H11" s="47" t="s">
        <v>40</v>
      </c>
      <c r="J11" s="46" t="s">
        <v>81</v>
      </c>
      <c r="K11" s="47" t="s">
        <v>82</v>
      </c>
      <c r="L11" s="47" t="s">
        <v>83</v>
      </c>
      <c r="M11" s="47" t="s">
        <v>84</v>
      </c>
      <c r="P11" s="45"/>
      <c r="S11" s="47"/>
    </row>
    <row r="12" spans="1:19" ht="12.75">
      <c r="A12" s="46">
        <v>12</v>
      </c>
      <c r="B12" s="46">
        <v>2</v>
      </c>
      <c r="C12" t="s">
        <v>178</v>
      </c>
      <c r="E12" s="182" t="s">
        <v>751</v>
      </c>
      <c r="G12" t="s">
        <v>175</v>
      </c>
      <c r="H12" s="47" t="s">
        <v>40</v>
      </c>
      <c r="J12" s="46" t="s">
        <v>81</v>
      </c>
      <c r="K12" s="47" t="s">
        <v>82</v>
      </c>
      <c r="L12" s="47" t="s">
        <v>83</v>
      </c>
      <c r="M12" s="47" t="s">
        <v>84</v>
      </c>
      <c r="P12" s="45"/>
      <c r="S12" s="47"/>
    </row>
    <row r="13" spans="1:19" ht="12.75">
      <c r="A13" s="46">
        <v>13</v>
      </c>
      <c r="B13" s="46">
        <v>2</v>
      </c>
      <c r="C13" t="s">
        <v>179</v>
      </c>
      <c r="E13" s="182" t="s">
        <v>752</v>
      </c>
      <c r="G13" t="s">
        <v>175</v>
      </c>
      <c r="H13" s="47" t="s">
        <v>40</v>
      </c>
      <c r="J13" s="46" t="s">
        <v>81</v>
      </c>
      <c r="K13" s="47" t="s">
        <v>82</v>
      </c>
      <c r="L13" s="47" t="s">
        <v>83</v>
      </c>
      <c r="M13" s="47" t="s">
        <v>84</v>
      </c>
      <c r="P13" s="45"/>
      <c r="S13" s="47"/>
    </row>
    <row r="14" spans="1:19" ht="12.75">
      <c r="A14" s="46">
        <v>14</v>
      </c>
      <c r="B14" s="46">
        <v>2</v>
      </c>
      <c r="C14" t="s">
        <v>671</v>
      </c>
      <c r="E14" s="182" t="s">
        <v>753</v>
      </c>
      <c r="G14" t="s">
        <v>175</v>
      </c>
      <c r="H14" s="47" t="s">
        <v>40</v>
      </c>
      <c r="J14" s="46" t="s">
        <v>81</v>
      </c>
      <c r="K14" s="47" t="s">
        <v>82</v>
      </c>
      <c r="L14" s="47" t="s">
        <v>83</v>
      </c>
      <c r="M14" s="47" t="s">
        <v>84</v>
      </c>
      <c r="P14" s="45"/>
      <c r="S14" s="47"/>
    </row>
    <row r="15" spans="1:19" ht="12.75">
      <c r="A15" s="46">
        <v>15</v>
      </c>
      <c r="B15" s="46">
        <v>2</v>
      </c>
      <c r="C15" t="s">
        <v>672</v>
      </c>
      <c r="E15" s="182" t="s">
        <v>754</v>
      </c>
      <c r="G15" t="s">
        <v>175</v>
      </c>
      <c r="H15" s="47" t="s">
        <v>40</v>
      </c>
      <c r="J15" s="46" t="s">
        <v>81</v>
      </c>
      <c r="K15" s="47" t="s">
        <v>82</v>
      </c>
      <c r="L15" s="47" t="s">
        <v>83</v>
      </c>
      <c r="M15" s="47" t="s">
        <v>84</v>
      </c>
      <c r="P15" s="45"/>
      <c r="S15" s="47"/>
    </row>
    <row r="16" spans="1:19" ht="12.75">
      <c r="A16" s="46">
        <v>16</v>
      </c>
      <c r="B16" s="46">
        <v>2</v>
      </c>
      <c r="C16" t="s">
        <v>746</v>
      </c>
      <c r="E16" s="182" t="s">
        <v>755</v>
      </c>
      <c r="G16" t="s">
        <v>175</v>
      </c>
      <c r="H16" t="s">
        <v>40</v>
      </c>
      <c r="J16" s="46" t="s">
        <v>81</v>
      </c>
      <c r="K16" s="47" t="s">
        <v>82</v>
      </c>
      <c r="L16" s="47" t="s">
        <v>83</v>
      </c>
      <c r="M16" s="47" t="s">
        <v>84</v>
      </c>
      <c r="P16" s="45"/>
      <c r="S16" s="47"/>
    </row>
    <row r="17" spans="1:19" ht="12.75">
      <c r="A17" s="46">
        <v>17</v>
      </c>
      <c r="B17" s="46">
        <v>2</v>
      </c>
      <c r="C17" t="s">
        <v>747</v>
      </c>
      <c r="E17" s="182" t="s">
        <v>756</v>
      </c>
      <c r="G17" t="s">
        <v>175</v>
      </c>
      <c r="H17" s="47" t="s">
        <v>40</v>
      </c>
      <c r="J17" s="46" t="s">
        <v>81</v>
      </c>
      <c r="K17" s="47" t="s">
        <v>82</v>
      </c>
      <c r="L17" s="47" t="s">
        <v>83</v>
      </c>
      <c r="M17" s="47" t="s">
        <v>84</v>
      </c>
      <c r="P17" s="45"/>
      <c r="S17" s="47"/>
    </row>
    <row r="18" spans="1:19" ht="12.75">
      <c r="A18" s="46">
        <v>18</v>
      </c>
      <c r="B18" s="46">
        <v>2</v>
      </c>
      <c r="C18" t="s">
        <v>673</v>
      </c>
      <c r="E18" s="182" t="s">
        <v>757</v>
      </c>
      <c r="G18" t="s">
        <v>175</v>
      </c>
      <c r="H18" s="47" t="s">
        <v>40</v>
      </c>
      <c r="J18" s="46" t="s">
        <v>81</v>
      </c>
      <c r="K18" s="47" t="s">
        <v>82</v>
      </c>
      <c r="L18" s="47" t="s">
        <v>83</v>
      </c>
      <c r="M18" s="47" t="s">
        <v>84</v>
      </c>
      <c r="P18" s="45"/>
      <c r="S18" s="47"/>
    </row>
    <row r="19" spans="1:19" ht="12.75">
      <c r="A19" s="46">
        <v>19</v>
      </c>
      <c r="B19" s="46">
        <v>3</v>
      </c>
      <c r="C19" t="s">
        <v>131</v>
      </c>
      <c r="E19" s="182" t="s">
        <v>438</v>
      </c>
      <c r="G19" t="s">
        <v>76</v>
      </c>
      <c r="H19" s="47" t="s">
        <v>42</v>
      </c>
      <c r="J19" s="46" t="s">
        <v>81</v>
      </c>
      <c r="K19" s="47" t="s">
        <v>82</v>
      </c>
      <c r="L19" s="47" t="s">
        <v>83</v>
      </c>
      <c r="M19" s="47" t="s">
        <v>84</v>
      </c>
      <c r="P19" s="45"/>
      <c r="S19" s="47"/>
    </row>
    <row r="20" spans="1:19" ht="12.75">
      <c r="A20" s="46">
        <v>20</v>
      </c>
      <c r="B20" s="46">
        <v>3</v>
      </c>
      <c r="C20" t="s">
        <v>130</v>
      </c>
      <c r="E20" s="182" t="s">
        <v>438</v>
      </c>
      <c r="G20" t="s">
        <v>76</v>
      </c>
      <c r="H20" s="47" t="s">
        <v>42</v>
      </c>
      <c r="J20" s="46" t="s">
        <v>81</v>
      </c>
      <c r="K20" s="47" t="s">
        <v>82</v>
      </c>
      <c r="L20" s="47" t="s">
        <v>83</v>
      </c>
      <c r="M20" s="47" t="s">
        <v>84</v>
      </c>
      <c r="P20" s="45"/>
      <c r="S20" s="47"/>
    </row>
    <row r="21" spans="1:19" ht="12.75">
      <c r="A21" s="46">
        <v>21</v>
      </c>
      <c r="B21" s="46">
        <v>3</v>
      </c>
      <c r="C21" t="s">
        <v>653</v>
      </c>
      <c r="E21" s="182" t="s">
        <v>439</v>
      </c>
      <c r="G21" t="s">
        <v>76</v>
      </c>
      <c r="H21" s="47" t="s">
        <v>42</v>
      </c>
      <c r="J21" s="46" t="s">
        <v>81</v>
      </c>
      <c r="K21" s="47" t="s">
        <v>82</v>
      </c>
      <c r="L21" s="47" t="s">
        <v>83</v>
      </c>
      <c r="M21" s="47" t="s">
        <v>84</v>
      </c>
      <c r="P21" s="45"/>
      <c r="S21" s="47"/>
    </row>
    <row r="22" spans="1:19" ht="12.75">
      <c r="A22" s="46">
        <v>22</v>
      </c>
      <c r="B22" s="46">
        <v>3</v>
      </c>
      <c r="C22" t="s">
        <v>654</v>
      </c>
      <c r="E22" s="182" t="s">
        <v>440</v>
      </c>
      <c r="G22" t="s">
        <v>76</v>
      </c>
      <c r="H22" s="47" t="s">
        <v>42</v>
      </c>
      <c r="J22" s="49" t="s">
        <v>81</v>
      </c>
      <c r="K22" s="48" t="s">
        <v>82</v>
      </c>
      <c r="L22" s="48" t="s">
        <v>83</v>
      </c>
      <c r="M22" s="48" t="s">
        <v>84</v>
      </c>
      <c r="P22" s="45"/>
      <c r="S22" s="47"/>
    </row>
    <row r="23" spans="1:19" ht="12.75">
      <c r="A23" s="46">
        <v>23</v>
      </c>
      <c r="B23" s="46">
        <v>3</v>
      </c>
      <c r="C23" t="s">
        <v>655</v>
      </c>
      <c r="E23" s="182" t="s">
        <v>441</v>
      </c>
      <c r="G23" t="s">
        <v>76</v>
      </c>
      <c r="H23" s="47" t="s">
        <v>42</v>
      </c>
      <c r="J23" s="49" t="s">
        <v>81</v>
      </c>
      <c r="K23" s="48" t="s">
        <v>82</v>
      </c>
      <c r="L23" s="48" t="s">
        <v>83</v>
      </c>
      <c r="M23" s="48" t="s">
        <v>84</v>
      </c>
      <c r="P23" s="45"/>
      <c r="S23" s="47"/>
    </row>
    <row r="24" spans="1:19" ht="12.75">
      <c r="A24" s="46">
        <v>24</v>
      </c>
      <c r="B24" s="46">
        <v>3</v>
      </c>
      <c r="C24" t="s">
        <v>744</v>
      </c>
      <c r="E24" s="182" t="s">
        <v>442</v>
      </c>
      <c r="G24" t="s">
        <v>76</v>
      </c>
      <c r="H24" s="47" t="s">
        <v>42</v>
      </c>
      <c r="J24" s="49" t="s">
        <v>81</v>
      </c>
      <c r="K24" s="48" t="s">
        <v>82</v>
      </c>
      <c r="L24" s="48" t="s">
        <v>83</v>
      </c>
      <c r="M24" s="48" t="s">
        <v>84</v>
      </c>
      <c r="P24" s="45"/>
      <c r="S24" s="47"/>
    </row>
    <row r="25" spans="1:19" ht="12.75">
      <c r="A25" s="46">
        <v>25</v>
      </c>
      <c r="B25" s="46">
        <v>3</v>
      </c>
      <c r="C25" t="s">
        <v>656</v>
      </c>
      <c r="E25" s="182" t="s">
        <v>443</v>
      </c>
      <c r="G25" t="s">
        <v>76</v>
      </c>
      <c r="H25" s="47" t="s">
        <v>42</v>
      </c>
      <c r="J25" s="49" t="s">
        <v>81</v>
      </c>
      <c r="K25" s="48" t="s">
        <v>82</v>
      </c>
      <c r="L25" s="48" t="s">
        <v>83</v>
      </c>
      <c r="M25" s="48" t="s">
        <v>84</v>
      </c>
      <c r="P25" s="45"/>
      <c r="S25" s="47"/>
    </row>
    <row r="26" spans="1:19" ht="12.75">
      <c r="A26" s="46">
        <v>26</v>
      </c>
      <c r="B26" s="46">
        <v>4</v>
      </c>
      <c r="C26" t="s">
        <v>633</v>
      </c>
      <c r="E26" s="182" t="s">
        <v>411</v>
      </c>
      <c r="G26" t="s">
        <v>412</v>
      </c>
      <c r="H26" t="s">
        <v>22</v>
      </c>
      <c r="J26" s="49" t="s">
        <v>81</v>
      </c>
      <c r="K26" s="48" t="s">
        <v>82</v>
      </c>
      <c r="L26" s="48" t="s">
        <v>83</v>
      </c>
      <c r="M26" s="48" t="s">
        <v>84</v>
      </c>
      <c r="P26" s="45"/>
      <c r="S26" s="47"/>
    </row>
    <row r="27" spans="1:19" ht="12.75">
      <c r="A27" s="46">
        <v>27</v>
      </c>
      <c r="B27" s="46">
        <v>4</v>
      </c>
      <c r="C27" t="s">
        <v>741</v>
      </c>
      <c r="E27" s="182" t="s">
        <v>411</v>
      </c>
      <c r="G27" t="s">
        <v>412</v>
      </c>
      <c r="H27" s="47" t="s">
        <v>22</v>
      </c>
      <c r="J27" s="49" t="s">
        <v>81</v>
      </c>
      <c r="K27" s="48" t="s">
        <v>82</v>
      </c>
      <c r="L27" s="48" t="s">
        <v>83</v>
      </c>
      <c r="M27" s="48" t="s">
        <v>84</v>
      </c>
      <c r="P27" s="45"/>
      <c r="S27" s="47"/>
    </row>
    <row r="28" spans="1:19" ht="12.75">
      <c r="A28" s="46">
        <v>28</v>
      </c>
      <c r="B28" s="46">
        <v>4</v>
      </c>
      <c r="C28" t="s">
        <v>634</v>
      </c>
      <c r="E28" s="182" t="s">
        <v>413</v>
      </c>
      <c r="G28" t="s">
        <v>412</v>
      </c>
      <c r="H28" s="47" t="s">
        <v>22</v>
      </c>
      <c r="J28" s="49" t="s">
        <v>81</v>
      </c>
      <c r="K28" s="48" t="s">
        <v>82</v>
      </c>
      <c r="L28" s="48" t="s">
        <v>83</v>
      </c>
      <c r="M28" s="48" t="s">
        <v>84</v>
      </c>
      <c r="P28" s="45"/>
      <c r="S28" s="47"/>
    </row>
    <row r="29" spans="1:19" ht="12.75">
      <c r="A29" s="46">
        <v>29</v>
      </c>
      <c r="B29" s="46">
        <v>4</v>
      </c>
      <c r="C29" t="s">
        <v>635</v>
      </c>
      <c r="E29" s="182" t="s">
        <v>414</v>
      </c>
      <c r="G29" t="s">
        <v>412</v>
      </c>
      <c r="H29" s="47" t="s">
        <v>22</v>
      </c>
      <c r="J29" s="49" t="s">
        <v>81</v>
      </c>
      <c r="K29" s="48" t="s">
        <v>82</v>
      </c>
      <c r="L29" s="48" t="s">
        <v>83</v>
      </c>
      <c r="M29" s="48" t="s">
        <v>84</v>
      </c>
      <c r="P29" s="45"/>
      <c r="S29" s="47"/>
    </row>
    <row r="30" spans="1:19" ht="12.75">
      <c r="A30" s="46">
        <v>30</v>
      </c>
      <c r="B30" s="46">
        <v>4</v>
      </c>
      <c r="C30" t="s">
        <v>636</v>
      </c>
      <c r="E30" s="182" t="s">
        <v>415</v>
      </c>
      <c r="G30" t="s">
        <v>412</v>
      </c>
      <c r="H30" s="47" t="s">
        <v>22</v>
      </c>
      <c r="J30" s="49" t="s">
        <v>81</v>
      </c>
      <c r="K30" s="48" t="s">
        <v>82</v>
      </c>
      <c r="L30" s="48" t="s">
        <v>83</v>
      </c>
      <c r="M30" s="48" t="s">
        <v>84</v>
      </c>
      <c r="P30" s="45"/>
      <c r="S30" s="47"/>
    </row>
    <row r="31" spans="1:19" ht="12.75">
      <c r="A31" s="46">
        <v>31</v>
      </c>
      <c r="B31" s="46">
        <v>4</v>
      </c>
      <c r="C31" t="s">
        <v>637</v>
      </c>
      <c r="E31" s="182" t="s">
        <v>416</v>
      </c>
      <c r="G31" t="s">
        <v>412</v>
      </c>
      <c r="H31" s="47" t="s">
        <v>22</v>
      </c>
      <c r="J31" s="49" t="s">
        <v>81</v>
      </c>
      <c r="K31" s="48" t="s">
        <v>82</v>
      </c>
      <c r="L31" s="48" t="s">
        <v>83</v>
      </c>
      <c r="M31" s="48" t="s">
        <v>84</v>
      </c>
      <c r="P31" s="45"/>
      <c r="S31" s="47"/>
    </row>
    <row r="32" spans="1:19" ht="12.75">
      <c r="A32" s="46">
        <v>32</v>
      </c>
      <c r="B32" s="46">
        <v>4</v>
      </c>
      <c r="C32" t="s">
        <v>740</v>
      </c>
      <c r="E32" s="182" t="s">
        <v>417</v>
      </c>
      <c r="G32" t="s">
        <v>412</v>
      </c>
      <c r="H32" s="47" t="s">
        <v>22</v>
      </c>
      <c r="J32" s="49" t="s">
        <v>81</v>
      </c>
      <c r="K32" s="48" t="s">
        <v>82</v>
      </c>
      <c r="L32" s="48" t="s">
        <v>83</v>
      </c>
      <c r="M32" s="48" t="s">
        <v>84</v>
      </c>
      <c r="P32" s="45"/>
      <c r="S32" s="47"/>
    </row>
    <row r="33" spans="1:19" ht="12.75">
      <c r="A33" s="46">
        <v>33</v>
      </c>
      <c r="B33" s="46">
        <v>4</v>
      </c>
      <c r="C33" t="s">
        <v>638</v>
      </c>
      <c r="E33" s="182" t="s">
        <v>418</v>
      </c>
      <c r="G33" t="s">
        <v>412</v>
      </c>
      <c r="H33" s="47" t="s">
        <v>22</v>
      </c>
      <c r="J33" s="49" t="s">
        <v>81</v>
      </c>
      <c r="K33" s="48" t="s">
        <v>82</v>
      </c>
      <c r="L33" s="48" t="s">
        <v>83</v>
      </c>
      <c r="M33" s="48" t="s">
        <v>84</v>
      </c>
      <c r="P33" s="45"/>
      <c r="S33" s="47"/>
    </row>
    <row r="34" spans="1:19" ht="12.75" customHeight="1">
      <c r="A34" s="46">
        <v>34</v>
      </c>
      <c r="B34" s="46">
        <v>4</v>
      </c>
      <c r="C34" t="s">
        <v>639</v>
      </c>
      <c r="E34" s="182" t="s">
        <v>419</v>
      </c>
      <c r="G34" t="s">
        <v>412</v>
      </c>
      <c r="H34" s="47" t="s">
        <v>22</v>
      </c>
      <c r="J34" s="46" t="s">
        <v>81</v>
      </c>
      <c r="K34" s="47" t="s">
        <v>82</v>
      </c>
      <c r="L34" s="47" t="s">
        <v>83</v>
      </c>
      <c r="M34" s="47" t="s">
        <v>84</v>
      </c>
      <c r="P34" s="45"/>
      <c r="S34" s="47"/>
    </row>
    <row r="35" spans="1:19" ht="12.75">
      <c r="A35" s="46">
        <v>35</v>
      </c>
      <c r="B35" s="46">
        <v>5</v>
      </c>
      <c r="C35" t="s">
        <v>105</v>
      </c>
      <c r="E35" s="182" t="s">
        <v>322</v>
      </c>
      <c r="G35" t="s">
        <v>80</v>
      </c>
      <c r="H35" t="s">
        <v>323</v>
      </c>
      <c r="J35" s="46" t="s">
        <v>81</v>
      </c>
      <c r="K35" s="47" t="s">
        <v>82</v>
      </c>
      <c r="L35" s="47" t="s">
        <v>83</v>
      </c>
      <c r="M35" s="47" t="s">
        <v>84</v>
      </c>
      <c r="P35" s="45"/>
      <c r="S35" s="47"/>
    </row>
    <row r="36" spans="1:19" ht="12.75">
      <c r="A36" s="46">
        <v>36</v>
      </c>
      <c r="B36" s="46">
        <v>5</v>
      </c>
      <c r="C36" t="s">
        <v>728</v>
      </c>
      <c r="E36" s="182" t="s">
        <v>324</v>
      </c>
      <c r="G36" t="s">
        <v>80</v>
      </c>
      <c r="H36" s="47" t="s">
        <v>323</v>
      </c>
      <c r="J36" s="46" t="s">
        <v>81</v>
      </c>
      <c r="K36" s="47" t="s">
        <v>82</v>
      </c>
      <c r="L36" s="47" t="s">
        <v>83</v>
      </c>
      <c r="M36" s="47" t="s">
        <v>84</v>
      </c>
      <c r="P36" s="45"/>
      <c r="S36" s="47"/>
    </row>
    <row r="37" spans="1:19" ht="12.75">
      <c r="A37" s="46">
        <v>37</v>
      </c>
      <c r="B37" s="46">
        <v>5</v>
      </c>
      <c r="C37" t="s">
        <v>102</v>
      </c>
      <c r="E37" s="182" t="s">
        <v>325</v>
      </c>
      <c r="G37" t="s">
        <v>80</v>
      </c>
      <c r="H37" s="47" t="s">
        <v>323</v>
      </c>
      <c r="J37" s="46" t="s">
        <v>81</v>
      </c>
      <c r="K37" s="47" t="s">
        <v>82</v>
      </c>
      <c r="L37" s="47" t="s">
        <v>83</v>
      </c>
      <c r="M37" s="47" t="s">
        <v>84</v>
      </c>
      <c r="P37" s="45"/>
      <c r="S37" s="47"/>
    </row>
    <row r="38" spans="1:19" ht="12.75">
      <c r="A38" s="46">
        <v>38</v>
      </c>
      <c r="B38" s="46">
        <v>5</v>
      </c>
      <c r="C38" t="s">
        <v>100</v>
      </c>
      <c r="E38" s="182" t="s">
        <v>326</v>
      </c>
      <c r="G38" t="s">
        <v>80</v>
      </c>
      <c r="H38" s="47" t="s">
        <v>323</v>
      </c>
      <c r="J38" s="46" t="s">
        <v>81</v>
      </c>
      <c r="K38" s="47" t="s">
        <v>82</v>
      </c>
      <c r="L38" s="47" t="s">
        <v>83</v>
      </c>
      <c r="M38" s="47" t="s">
        <v>84</v>
      </c>
      <c r="P38" s="45"/>
      <c r="S38" s="47"/>
    </row>
    <row r="39" spans="1:19" ht="12.75">
      <c r="A39" s="46">
        <v>39</v>
      </c>
      <c r="B39" s="46">
        <v>5</v>
      </c>
      <c r="C39" t="s">
        <v>575</v>
      </c>
      <c r="E39" s="182" t="s">
        <v>327</v>
      </c>
      <c r="G39" t="s">
        <v>80</v>
      </c>
      <c r="H39" s="47" t="s">
        <v>323</v>
      </c>
      <c r="J39" s="46" t="s">
        <v>81</v>
      </c>
      <c r="K39" s="47" t="s">
        <v>82</v>
      </c>
      <c r="L39" s="47" t="s">
        <v>83</v>
      </c>
      <c r="M39" s="47" t="s">
        <v>84</v>
      </c>
      <c r="P39" s="45"/>
      <c r="S39" s="47"/>
    </row>
    <row r="40" spans="1:19" ht="12.75">
      <c r="A40" s="46">
        <v>40</v>
      </c>
      <c r="B40" s="46">
        <v>5</v>
      </c>
      <c r="C40" t="s">
        <v>104</v>
      </c>
      <c r="E40" s="182" t="s">
        <v>328</v>
      </c>
      <c r="G40" t="s">
        <v>80</v>
      </c>
      <c r="H40" s="47" t="s">
        <v>323</v>
      </c>
      <c r="J40" s="49" t="s">
        <v>81</v>
      </c>
      <c r="K40" s="48" t="s">
        <v>82</v>
      </c>
      <c r="L40" s="48" t="s">
        <v>83</v>
      </c>
      <c r="M40" s="48" t="s">
        <v>84</v>
      </c>
      <c r="P40" s="45"/>
      <c r="S40" s="47"/>
    </row>
    <row r="41" spans="1:19" ht="12.75">
      <c r="A41" s="46">
        <v>41</v>
      </c>
      <c r="B41" s="46">
        <v>5</v>
      </c>
      <c r="C41" t="s">
        <v>576</v>
      </c>
      <c r="E41" s="182" t="s">
        <v>329</v>
      </c>
      <c r="G41" t="s">
        <v>80</v>
      </c>
      <c r="H41" s="47" t="s">
        <v>323</v>
      </c>
      <c r="J41" s="49" t="s">
        <v>81</v>
      </c>
      <c r="K41" s="48" t="s">
        <v>82</v>
      </c>
      <c r="L41" s="48" t="s">
        <v>83</v>
      </c>
      <c r="M41" s="48" t="s">
        <v>84</v>
      </c>
      <c r="P41" s="45"/>
      <c r="S41" s="47"/>
    </row>
    <row r="42" spans="1:19" ht="12.75">
      <c r="A42" s="46">
        <v>42</v>
      </c>
      <c r="B42" s="46">
        <v>5</v>
      </c>
      <c r="C42" t="s">
        <v>729</v>
      </c>
      <c r="E42" s="182" t="s">
        <v>330</v>
      </c>
      <c r="G42" t="s">
        <v>80</v>
      </c>
      <c r="H42" s="47" t="s">
        <v>323</v>
      </c>
      <c r="J42" s="49" t="s">
        <v>81</v>
      </c>
      <c r="K42" s="48" t="s">
        <v>82</v>
      </c>
      <c r="L42" s="48" t="s">
        <v>83</v>
      </c>
      <c r="M42" s="48" t="s">
        <v>84</v>
      </c>
      <c r="P42" s="45"/>
      <c r="S42" s="47"/>
    </row>
    <row r="43" spans="1:19" ht="12.75">
      <c r="A43" s="46">
        <v>43</v>
      </c>
      <c r="B43" s="46">
        <v>5</v>
      </c>
      <c r="C43" t="s">
        <v>577</v>
      </c>
      <c r="E43" s="182" t="s">
        <v>331</v>
      </c>
      <c r="G43" t="s">
        <v>80</v>
      </c>
      <c r="H43" t="s">
        <v>323</v>
      </c>
      <c r="J43" s="49" t="s">
        <v>81</v>
      </c>
      <c r="K43" s="48" t="s">
        <v>82</v>
      </c>
      <c r="L43" s="48" t="s">
        <v>83</v>
      </c>
      <c r="M43" s="48" t="s">
        <v>84</v>
      </c>
      <c r="P43" s="45"/>
      <c r="S43" s="47"/>
    </row>
    <row r="44" spans="1:19" ht="12.75">
      <c r="A44" s="46">
        <v>44</v>
      </c>
      <c r="B44" s="46">
        <v>5</v>
      </c>
      <c r="C44" t="s">
        <v>735</v>
      </c>
      <c r="E44" s="182" t="s">
        <v>386</v>
      </c>
      <c r="G44" t="s">
        <v>344</v>
      </c>
      <c r="H44" s="47" t="s">
        <v>10</v>
      </c>
      <c r="J44" s="46" t="s">
        <v>81</v>
      </c>
      <c r="K44" s="47" t="s">
        <v>82</v>
      </c>
      <c r="L44" s="47" t="s">
        <v>83</v>
      </c>
      <c r="M44" s="47" t="s">
        <v>84</v>
      </c>
      <c r="P44" s="45"/>
      <c r="S44" s="47"/>
    </row>
    <row r="45" spans="1:19" ht="12.75">
      <c r="A45" s="46">
        <v>45</v>
      </c>
      <c r="B45" s="46">
        <v>5</v>
      </c>
      <c r="C45" t="s">
        <v>117</v>
      </c>
      <c r="E45" s="182" t="s">
        <v>387</v>
      </c>
      <c r="G45" t="s">
        <v>344</v>
      </c>
      <c r="H45" s="47" t="s">
        <v>10</v>
      </c>
      <c r="J45" s="46" t="s">
        <v>81</v>
      </c>
      <c r="K45" s="47" t="s">
        <v>82</v>
      </c>
      <c r="L45" s="47" t="s">
        <v>83</v>
      </c>
      <c r="M45" s="47" t="s">
        <v>84</v>
      </c>
      <c r="P45" s="45"/>
      <c r="S45" s="47"/>
    </row>
    <row r="46" spans="1:19" ht="12.75">
      <c r="A46" s="46">
        <v>46</v>
      </c>
      <c r="B46" s="46">
        <v>5</v>
      </c>
      <c r="C46" t="s">
        <v>118</v>
      </c>
      <c r="E46" s="182" t="s">
        <v>388</v>
      </c>
      <c r="G46" t="s">
        <v>344</v>
      </c>
      <c r="H46" s="47" t="s">
        <v>10</v>
      </c>
      <c r="J46" s="46" t="s">
        <v>81</v>
      </c>
      <c r="K46" s="47" t="s">
        <v>82</v>
      </c>
      <c r="L46" s="47" t="s">
        <v>83</v>
      </c>
      <c r="M46" s="47" t="s">
        <v>84</v>
      </c>
      <c r="P46" s="45"/>
      <c r="S46" s="47"/>
    </row>
    <row r="47" spans="1:19" ht="12.75">
      <c r="A47" s="46">
        <v>47</v>
      </c>
      <c r="B47" s="46">
        <v>5</v>
      </c>
      <c r="C47" t="s">
        <v>736</v>
      </c>
      <c r="E47" s="182" t="s">
        <v>389</v>
      </c>
      <c r="G47" t="s">
        <v>344</v>
      </c>
      <c r="H47" s="47" t="s">
        <v>10</v>
      </c>
      <c r="J47" s="46" t="s">
        <v>81</v>
      </c>
      <c r="K47" s="47" t="s">
        <v>82</v>
      </c>
      <c r="L47" s="47" t="s">
        <v>83</v>
      </c>
      <c r="M47" s="47" t="s">
        <v>84</v>
      </c>
      <c r="P47" s="45"/>
      <c r="S47" s="47"/>
    </row>
    <row r="48" spans="1:19" ht="12.75">
      <c r="A48" s="46">
        <v>48</v>
      </c>
      <c r="B48" s="46">
        <v>5</v>
      </c>
      <c r="C48" t="s">
        <v>615</v>
      </c>
      <c r="E48" s="182" t="s">
        <v>390</v>
      </c>
      <c r="G48" t="s">
        <v>344</v>
      </c>
      <c r="H48" s="47" t="s">
        <v>10</v>
      </c>
      <c r="J48" s="46" t="s">
        <v>81</v>
      </c>
      <c r="K48" s="47" t="s">
        <v>82</v>
      </c>
      <c r="L48" s="47" t="s">
        <v>83</v>
      </c>
      <c r="M48" s="47" t="s">
        <v>84</v>
      </c>
      <c r="P48" s="45"/>
      <c r="S48" s="47"/>
    </row>
    <row r="49" spans="1:19" ht="12.75">
      <c r="A49" s="46">
        <v>49</v>
      </c>
      <c r="B49" s="46">
        <v>5</v>
      </c>
      <c r="C49" t="s">
        <v>616</v>
      </c>
      <c r="E49" s="182" t="s">
        <v>391</v>
      </c>
      <c r="G49" t="s">
        <v>344</v>
      </c>
      <c r="H49" s="47" t="s">
        <v>10</v>
      </c>
      <c r="J49" s="46" t="s">
        <v>81</v>
      </c>
      <c r="K49" s="47" t="s">
        <v>82</v>
      </c>
      <c r="L49" s="47" t="s">
        <v>83</v>
      </c>
      <c r="M49" s="47" t="s">
        <v>84</v>
      </c>
      <c r="P49" s="45"/>
      <c r="S49" s="47"/>
    </row>
    <row r="50" spans="1:19" ht="12.75">
      <c r="A50" s="46">
        <v>50</v>
      </c>
      <c r="B50" s="46">
        <v>5</v>
      </c>
      <c r="C50" t="s">
        <v>617</v>
      </c>
      <c r="E50" s="182" t="s">
        <v>392</v>
      </c>
      <c r="G50" t="s">
        <v>344</v>
      </c>
      <c r="H50" s="47" t="s">
        <v>10</v>
      </c>
      <c r="J50" s="46" t="s">
        <v>81</v>
      </c>
      <c r="K50" s="47" t="s">
        <v>82</v>
      </c>
      <c r="L50" s="47" t="s">
        <v>83</v>
      </c>
      <c r="M50" s="47" t="s">
        <v>84</v>
      </c>
      <c r="P50" s="45"/>
      <c r="S50" s="47"/>
    </row>
    <row r="51" spans="1:19" ht="12.75">
      <c r="A51" s="46">
        <v>51</v>
      </c>
      <c r="B51" s="46">
        <v>5</v>
      </c>
      <c r="C51" t="s">
        <v>626</v>
      </c>
      <c r="E51" s="182" t="s">
        <v>402</v>
      </c>
      <c r="G51" t="s">
        <v>74</v>
      </c>
      <c r="H51" t="s">
        <v>65</v>
      </c>
      <c r="J51" s="46" t="s">
        <v>81</v>
      </c>
      <c r="K51" s="47" t="s">
        <v>82</v>
      </c>
      <c r="L51" s="47" t="s">
        <v>83</v>
      </c>
      <c r="M51" s="47" t="s">
        <v>84</v>
      </c>
      <c r="P51" s="45"/>
      <c r="S51" s="47"/>
    </row>
    <row r="52" spans="1:19" ht="12.75">
      <c r="A52" s="46">
        <v>52</v>
      </c>
      <c r="B52" s="46">
        <v>5</v>
      </c>
      <c r="C52" t="s">
        <v>138</v>
      </c>
      <c r="E52" s="182" t="s">
        <v>403</v>
      </c>
      <c r="G52" t="s">
        <v>74</v>
      </c>
      <c r="H52" s="47" t="s">
        <v>65</v>
      </c>
      <c r="J52" s="46" t="s">
        <v>81</v>
      </c>
      <c r="K52" s="47" t="s">
        <v>82</v>
      </c>
      <c r="L52" s="47" t="s">
        <v>83</v>
      </c>
      <c r="M52" s="47" t="s">
        <v>84</v>
      </c>
      <c r="P52" s="45"/>
      <c r="S52" s="47"/>
    </row>
    <row r="53" spans="1:19" ht="12.75">
      <c r="A53" s="46">
        <v>53</v>
      </c>
      <c r="B53" s="46">
        <v>5</v>
      </c>
      <c r="C53" t="s">
        <v>137</v>
      </c>
      <c r="E53" s="182" t="s">
        <v>404</v>
      </c>
      <c r="G53" t="s">
        <v>74</v>
      </c>
      <c r="H53" s="47" t="s">
        <v>65</v>
      </c>
      <c r="J53" s="46" t="s">
        <v>81</v>
      </c>
      <c r="K53" s="47" t="s">
        <v>82</v>
      </c>
      <c r="L53" s="47" t="s">
        <v>83</v>
      </c>
      <c r="M53" s="47" t="s">
        <v>84</v>
      </c>
      <c r="P53" s="45"/>
      <c r="S53" s="47"/>
    </row>
    <row r="54" spans="1:19" ht="12.75">
      <c r="A54" s="46">
        <v>54</v>
      </c>
      <c r="B54" s="46">
        <v>5</v>
      </c>
      <c r="C54" t="s">
        <v>627</v>
      </c>
      <c r="E54" s="182" t="s">
        <v>405</v>
      </c>
      <c r="G54" t="s">
        <v>74</v>
      </c>
      <c r="H54" s="47" t="s">
        <v>65</v>
      </c>
      <c r="J54" s="46" t="s">
        <v>81</v>
      </c>
      <c r="K54" s="47" t="s">
        <v>82</v>
      </c>
      <c r="L54" s="47" t="s">
        <v>83</v>
      </c>
      <c r="M54" s="47" t="s">
        <v>84</v>
      </c>
      <c r="P54" s="45"/>
      <c r="S54" s="47"/>
    </row>
    <row r="55" spans="1:19" ht="12.75">
      <c r="A55" s="46">
        <v>55</v>
      </c>
      <c r="B55" s="46">
        <v>5</v>
      </c>
      <c r="C55" t="s">
        <v>628</v>
      </c>
      <c r="E55" s="182" t="s">
        <v>405</v>
      </c>
      <c r="G55" t="s">
        <v>74</v>
      </c>
      <c r="H55" s="47" t="s">
        <v>65</v>
      </c>
      <c r="J55" s="46" t="s">
        <v>81</v>
      </c>
      <c r="K55" s="47" t="s">
        <v>82</v>
      </c>
      <c r="L55" s="47" t="s">
        <v>83</v>
      </c>
      <c r="M55" s="47" t="s">
        <v>84</v>
      </c>
      <c r="P55" s="45"/>
      <c r="S55" s="47"/>
    </row>
    <row r="56" spans="1:19" ht="12.75">
      <c r="A56" s="46">
        <v>56</v>
      </c>
      <c r="B56" s="46">
        <v>5</v>
      </c>
      <c r="C56" t="s">
        <v>629</v>
      </c>
      <c r="E56" s="182" t="s">
        <v>406</v>
      </c>
      <c r="G56" t="s">
        <v>74</v>
      </c>
      <c r="H56" s="47" t="s">
        <v>65</v>
      </c>
      <c r="J56" s="46" t="s">
        <v>81</v>
      </c>
      <c r="K56" s="47" t="s">
        <v>82</v>
      </c>
      <c r="L56" s="47" t="s">
        <v>83</v>
      </c>
      <c r="M56" s="47" t="s">
        <v>84</v>
      </c>
      <c r="P56" s="45"/>
      <c r="S56" s="47"/>
    </row>
    <row r="57" spans="1:19" ht="12.75">
      <c r="A57" s="46">
        <v>57</v>
      </c>
      <c r="B57" s="46">
        <v>5</v>
      </c>
      <c r="C57" t="s">
        <v>739</v>
      </c>
      <c r="E57" s="182" t="s">
        <v>407</v>
      </c>
      <c r="G57" t="s">
        <v>74</v>
      </c>
      <c r="H57" s="47" t="s">
        <v>65</v>
      </c>
      <c r="J57" s="46" t="s">
        <v>81</v>
      </c>
      <c r="K57" s="47" t="s">
        <v>82</v>
      </c>
      <c r="L57" s="47" t="s">
        <v>83</v>
      </c>
      <c r="M57" s="47" t="s">
        <v>84</v>
      </c>
      <c r="P57" s="45"/>
      <c r="S57" s="47"/>
    </row>
    <row r="58" spans="1:19" ht="12.75">
      <c r="A58" s="46">
        <v>58</v>
      </c>
      <c r="B58" s="46">
        <v>5</v>
      </c>
      <c r="C58" t="s">
        <v>630</v>
      </c>
      <c r="E58" s="182" t="s">
        <v>408</v>
      </c>
      <c r="G58" t="s">
        <v>74</v>
      </c>
      <c r="H58" s="47" t="s">
        <v>65</v>
      </c>
      <c r="J58" s="49" t="s">
        <v>81</v>
      </c>
      <c r="K58" s="48" t="s">
        <v>82</v>
      </c>
      <c r="L58" s="48" t="s">
        <v>83</v>
      </c>
      <c r="M58" s="48" t="s">
        <v>84</v>
      </c>
      <c r="P58" s="45"/>
      <c r="S58" s="47"/>
    </row>
    <row r="59" spans="1:19" ht="12.75">
      <c r="A59" s="46">
        <v>59</v>
      </c>
      <c r="B59" s="46">
        <v>5</v>
      </c>
      <c r="C59" t="s">
        <v>631</v>
      </c>
      <c r="E59" s="182" t="s">
        <v>409</v>
      </c>
      <c r="G59" t="s">
        <v>74</v>
      </c>
      <c r="H59" s="47" t="s">
        <v>65</v>
      </c>
      <c r="J59" s="49" t="s">
        <v>81</v>
      </c>
      <c r="K59" s="48" t="s">
        <v>82</v>
      </c>
      <c r="L59" s="48" t="s">
        <v>83</v>
      </c>
      <c r="M59" s="48" t="s">
        <v>84</v>
      </c>
      <c r="P59" s="45"/>
      <c r="S59" s="47"/>
    </row>
    <row r="60" spans="1:19" ht="12.75">
      <c r="A60" s="46">
        <v>60</v>
      </c>
      <c r="B60" s="46">
        <v>5</v>
      </c>
      <c r="C60" t="s">
        <v>632</v>
      </c>
      <c r="E60" s="182" t="s">
        <v>410</v>
      </c>
      <c r="G60" t="s">
        <v>74</v>
      </c>
      <c r="H60" t="s">
        <v>65</v>
      </c>
      <c r="J60" s="49" t="s">
        <v>81</v>
      </c>
      <c r="K60" s="48" t="s">
        <v>82</v>
      </c>
      <c r="L60" s="48" t="s">
        <v>83</v>
      </c>
      <c r="M60" s="48" t="s">
        <v>84</v>
      </c>
      <c r="P60" s="45"/>
      <c r="S60" s="47"/>
    </row>
    <row r="61" spans="1:19" ht="12.75">
      <c r="A61" s="46">
        <v>61</v>
      </c>
      <c r="B61" s="46">
        <v>5</v>
      </c>
      <c r="C61" t="s">
        <v>657</v>
      </c>
      <c r="E61" s="182" t="s">
        <v>444</v>
      </c>
      <c r="G61" t="s">
        <v>74</v>
      </c>
      <c r="H61" s="47" t="s">
        <v>0</v>
      </c>
      <c r="J61" s="49" t="s">
        <v>81</v>
      </c>
      <c r="K61" s="48" t="s">
        <v>82</v>
      </c>
      <c r="L61" s="48" t="s">
        <v>83</v>
      </c>
      <c r="M61" s="48" t="s">
        <v>84</v>
      </c>
      <c r="P61" s="45"/>
      <c r="S61" s="47"/>
    </row>
    <row r="62" spans="1:19" ht="12.75">
      <c r="A62" s="46">
        <v>62</v>
      </c>
      <c r="B62" s="46">
        <v>5</v>
      </c>
      <c r="C62" t="s">
        <v>658</v>
      </c>
      <c r="E62" s="182" t="s">
        <v>445</v>
      </c>
      <c r="G62" t="s">
        <v>74</v>
      </c>
      <c r="H62" s="47" t="s">
        <v>0</v>
      </c>
      <c r="J62" s="49" t="s">
        <v>81</v>
      </c>
      <c r="K62" s="48" t="s">
        <v>82</v>
      </c>
      <c r="L62" s="48" t="s">
        <v>83</v>
      </c>
      <c r="M62" s="48" t="s">
        <v>84</v>
      </c>
      <c r="P62" s="45"/>
      <c r="S62" s="47"/>
    </row>
    <row r="63" spans="1:19" ht="12.75">
      <c r="A63" s="46">
        <v>63</v>
      </c>
      <c r="B63" s="46">
        <v>5</v>
      </c>
      <c r="C63" t="s">
        <v>659</v>
      </c>
      <c r="E63" s="182" t="s">
        <v>446</v>
      </c>
      <c r="G63" t="s">
        <v>74</v>
      </c>
      <c r="H63" s="47" t="s">
        <v>0</v>
      </c>
      <c r="J63" s="49" t="s">
        <v>81</v>
      </c>
      <c r="K63" s="48" t="s">
        <v>82</v>
      </c>
      <c r="L63" s="48" t="s">
        <v>83</v>
      </c>
      <c r="M63" s="48" t="s">
        <v>84</v>
      </c>
      <c r="P63" s="45"/>
      <c r="S63" s="47"/>
    </row>
    <row r="64" spans="1:19" ht="12.75">
      <c r="A64" s="46">
        <v>64</v>
      </c>
      <c r="B64" s="46">
        <v>5</v>
      </c>
      <c r="C64" t="s">
        <v>126</v>
      </c>
      <c r="E64" s="182" t="s">
        <v>447</v>
      </c>
      <c r="G64" t="s">
        <v>74</v>
      </c>
      <c r="H64" s="47" t="s">
        <v>0</v>
      </c>
      <c r="J64" s="49" t="s">
        <v>81</v>
      </c>
      <c r="K64" s="48" t="s">
        <v>82</v>
      </c>
      <c r="L64" s="48" t="s">
        <v>83</v>
      </c>
      <c r="M64" s="48" t="s">
        <v>84</v>
      </c>
      <c r="P64" s="45"/>
      <c r="S64" s="47"/>
    </row>
    <row r="65" spans="1:19" ht="12.75">
      <c r="A65" s="46">
        <v>65</v>
      </c>
      <c r="B65" s="46">
        <v>5</v>
      </c>
      <c r="C65" t="s">
        <v>92</v>
      </c>
      <c r="E65" s="182" t="s">
        <v>448</v>
      </c>
      <c r="G65" t="s">
        <v>74</v>
      </c>
      <c r="H65" s="47" t="s">
        <v>0</v>
      </c>
      <c r="J65" s="46" t="s">
        <v>81</v>
      </c>
      <c r="K65" s="47" t="s">
        <v>82</v>
      </c>
      <c r="L65" s="47" t="s">
        <v>83</v>
      </c>
      <c r="M65" s="47" t="s">
        <v>84</v>
      </c>
      <c r="P65" s="45"/>
      <c r="S65" s="47"/>
    </row>
    <row r="66" spans="1:19" ht="12.75">
      <c r="A66" s="46">
        <v>66</v>
      </c>
      <c r="B66" s="46">
        <v>5</v>
      </c>
      <c r="C66" t="s">
        <v>660</v>
      </c>
      <c r="E66" s="182" t="s">
        <v>329</v>
      </c>
      <c r="G66" t="s">
        <v>74</v>
      </c>
      <c r="H66" s="47" t="s">
        <v>0</v>
      </c>
      <c r="J66" s="46" t="s">
        <v>81</v>
      </c>
      <c r="K66" s="47" t="s">
        <v>82</v>
      </c>
      <c r="L66" s="47" t="s">
        <v>83</v>
      </c>
      <c r="M66" s="47" t="s">
        <v>84</v>
      </c>
      <c r="P66" s="45"/>
      <c r="S66" s="47"/>
    </row>
    <row r="67" spans="1:19" ht="13.5" customHeight="1">
      <c r="A67" s="46">
        <v>67</v>
      </c>
      <c r="B67" s="46">
        <v>5</v>
      </c>
      <c r="C67" t="s">
        <v>123</v>
      </c>
      <c r="E67" s="182" t="s">
        <v>449</v>
      </c>
      <c r="G67" t="s">
        <v>74</v>
      </c>
      <c r="H67" s="47" t="s">
        <v>0</v>
      </c>
      <c r="J67" s="46" t="s">
        <v>81</v>
      </c>
      <c r="K67" s="47" t="s">
        <v>82</v>
      </c>
      <c r="L67" s="47" t="s">
        <v>83</v>
      </c>
      <c r="M67" s="47" t="s">
        <v>84</v>
      </c>
      <c r="P67" s="45"/>
      <c r="S67" s="47"/>
    </row>
    <row r="68" spans="1:19" ht="12.75">
      <c r="A68" s="46">
        <v>68</v>
      </c>
      <c r="B68" s="46">
        <v>5</v>
      </c>
      <c r="C68" t="s">
        <v>745</v>
      </c>
      <c r="E68" s="182" t="s">
        <v>450</v>
      </c>
      <c r="G68" t="s">
        <v>74</v>
      </c>
      <c r="H68" t="s">
        <v>0</v>
      </c>
      <c r="J68" s="46" t="s">
        <v>81</v>
      </c>
      <c r="K68" s="47" t="s">
        <v>82</v>
      </c>
      <c r="L68" s="47" t="s">
        <v>83</v>
      </c>
      <c r="M68" s="47" t="s">
        <v>84</v>
      </c>
      <c r="P68" s="45"/>
      <c r="S68" s="47"/>
    </row>
    <row r="69" spans="1:19" ht="12.75">
      <c r="A69" s="46">
        <v>69</v>
      </c>
      <c r="B69" s="46">
        <v>5</v>
      </c>
      <c r="C69" t="s">
        <v>661</v>
      </c>
      <c r="E69" s="182" t="s">
        <v>451</v>
      </c>
      <c r="G69" t="s">
        <v>74</v>
      </c>
      <c r="H69" s="47" t="s">
        <v>0</v>
      </c>
      <c r="J69" s="46" t="s">
        <v>81</v>
      </c>
      <c r="K69" s="47" t="s">
        <v>82</v>
      </c>
      <c r="L69" s="47" t="s">
        <v>83</v>
      </c>
      <c r="M69" s="47" t="s">
        <v>84</v>
      </c>
      <c r="P69" s="45"/>
      <c r="S69" s="47"/>
    </row>
    <row r="70" spans="1:19" ht="12.75">
      <c r="A70" s="46">
        <v>70</v>
      </c>
      <c r="B70" s="46">
        <v>5</v>
      </c>
      <c r="C70" t="s">
        <v>662</v>
      </c>
      <c r="E70" s="182" t="s">
        <v>452</v>
      </c>
      <c r="G70" t="s">
        <v>74</v>
      </c>
      <c r="H70" s="47" t="s">
        <v>0</v>
      </c>
      <c r="J70" s="46" t="s">
        <v>81</v>
      </c>
      <c r="K70" s="47" t="s">
        <v>82</v>
      </c>
      <c r="L70" s="47" t="s">
        <v>83</v>
      </c>
      <c r="M70" s="47" t="s">
        <v>84</v>
      </c>
      <c r="P70" s="45"/>
      <c r="S70" s="47"/>
    </row>
    <row r="71" spans="1:19" ht="12.75">
      <c r="A71" s="46">
        <v>71</v>
      </c>
      <c r="B71" s="46">
        <v>9</v>
      </c>
      <c r="C71" t="s">
        <v>586</v>
      </c>
      <c r="E71" s="182" t="s">
        <v>343</v>
      </c>
      <c r="G71" t="s">
        <v>344</v>
      </c>
      <c r="H71" s="47" t="s">
        <v>190</v>
      </c>
      <c r="J71" s="46" t="s">
        <v>81</v>
      </c>
      <c r="K71" s="47" t="s">
        <v>82</v>
      </c>
      <c r="L71" s="47" t="s">
        <v>83</v>
      </c>
      <c r="M71" s="47" t="s">
        <v>84</v>
      </c>
      <c r="P71" s="45"/>
      <c r="S71" s="47"/>
    </row>
    <row r="72" spans="1:19" ht="12.75">
      <c r="A72" s="46">
        <v>72</v>
      </c>
      <c r="B72" s="46">
        <v>9</v>
      </c>
      <c r="C72" t="s">
        <v>587</v>
      </c>
      <c r="E72" s="182" t="s">
        <v>345</v>
      </c>
      <c r="G72" t="s">
        <v>344</v>
      </c>
      <c r="H72" s="47" t="s">
        <v>190</v>
      </c>
      <c r="J72" s="46" t="s">
        <v>81</v>
      </c>
      <c r="K72" s="47" t="s">
        <v>82</v>
      </c>
      <c r="L72" s="47" t="s">
        <v>83</v>
      </c>
      <c r="M72" s="47" t="s">
        <v>84</v>
      </c>
      <c r="P72" s="45"/>
      <c r="S72" s="47"/>
    </row>
    <row r="73" spans="1:19" ht="12.75">
      <c r="A73" s="46">
        <v>73</v>
      </c>
      <c r="B73" s="46">
        <v>9</v>
      </c>
      <c r="C73" t="s">
        <v>588</v>
      </c>
      <c r="E73" s="182" t="s">
        <v>346</v>
      </c>
      <c r="G73" t="s">
        <v>344</v>
      </c>
      <c r="H73" s="47" t="s">
        <v>190</v>
      </c>
      <c r="J73" s="46" t="s">
        <v>81</v>
      </c>
      <c r="K73" s="47" t="s">
        <v>82</v>
      </c>
      <c r="L73" s="47" t="s">
        <v>83</v>
      </c>
      <c r="M73" s="47" t="s">
        <v>84</v>
      </c>
      <c r="P73" s="45"/>
      <c r="S73" s="47"/>
    </row>
    <row r="74" spans="1:19" ht="12.75">
      <c r="A74" s="46">
        <v>74</v>
      </c>
      <c r="B74" s="46">
        <v>9</v>
      </c>
      <c r="C74" t="s">
        <v>589</v>
      </c>
      <c r="E74" s="182" t="s">
        <v>347</v>
      </c>
      <c r="G74" t="s">
        <v>344</v>
      </c>
      <c r="H74" s="47" t="s">
        <v>190</v>
      </c>
      <c r="J74" s="49" t="s">
        <v>81</v>
      </c>
      <c r="K74" s="48" t="s">
        <v>82</v>
      </c>
      <c r="L74" s="48" t="s">
        <v>83</v>
      </c>
      <c r="M74" s="48" t="s">
        <v>84</v>
      </c>
      <c r="P74" s="45"/>
      <c r="S74" s="47"/>
    </row>
    <row r="75" spans="1:19" ht="12.75">
      <c r="A75" s="46">
        <v>75</v>
      </c>
      <c r="B75" s="46">
        <v>9</v>
      </c>
      <c r="C75" t="s">
        <v>590</v>
      </c>
      <c r="E75" s="182" t="s">
        <v>348</v>
      </c>
      <c r="G75" t="s">
        <v>344</v>
      </c>
      <c r="H75" t="s">
        <v>190</v>
      </c>
      <c r="J75" s="49" t="s">
        <v>81</v>
      </c>
      <c r="K75" s="48" t="s">
        <v>82</v>
      </c>
      <c r="L75" s="48" t="s">
        <v>83</v>
      </c>
      <c r="M75" s="48" t="s">
        <v>84</v>
      </c>
      <c r="P75" s="45"/>
      <c r="S75" s="47"/>
    </row>
    <row r="76" spans="1:19" ht="12.75">
      <c r="A76" s="46">
        <v>76</v>
      </c>
      <c r="B76" s="46">
        <v>9</v>
      </c>
      <c r="C76" t="s">
        <v>591</v>
      </c>
      <c r="E76" s="182" t="s">
        <v>349</v>
      </c>
      <c r="G76" t="s">
        <v>344</v>
      </c>
      <c r="H76" s="47" t="s">
        <v>190</v>
      </c>
      <c r="J76" s="49" t="s">
        <v>81</v>
      </c>
      <c r="K76" s="48" t="s">
        <v>82</v>
      </c>
      <c r="L76" s="48" t="s">
        <v>83</v>
      </c>
      <c r="M76" s="48" t="s">
        <v>84</v>
      </c>
      <c r="P76" s="45"/>
      <c r="S76" s="47"/>
    </row>
    <row r="77" spans="1:19" ht="12.75">
      <c r="A77" s="46">
        <v>77</v>
      </c>
      <c r="B77" s="46">
        <v>9</v>
      </c>
      <c r="C77" t="s">
        <v>592</v>
      </c>
      <c r="E77" s="182" t="s">
        <v>350</v>
      </c>
      <c r="G77" t="s">
        <v>344</v>
      </c>
      <c r="H77" s="47" t="s">
        <v>190</v>
      </c>
      <c r="J77" s="49" t="s">
        <v>81</v>
      </c>
      <c r="K77" s="48" t="s">
        <v>82</v>
      </c>
      <c r="L77" s="48" t="s">
        <v>83</v>
      </c>
      <c r="M77" s="48" t="s">
        <v>84</v>
      </c>
      <c r="P77" s="45"/>
      <c r="S77" s="47"/>
    </row>
    <row r="78" spans="1:19" ht="12.75">
      <c r="A78" s="46">
        <v>78</v>
      </c>
      <c r="B78" s="46">
        <v>9</v>
      </c>
      <c r="C78" s="47" t="s">
        <v>732</v>
      </c>
      <c r="E78" s="182" t="s">
        <v>351</v>
      </c>
      <c r="G78" t="s">
        <v>344</v>
      </c>
      <c r="H78" s="47" t="s">
        <v>190</v>
      </c>
      <c r="J78" s="49" t="s">
        <v>81</v>
      </c>
      <c r="K78" s="48" t="s">
        <v>82</v>
      </c>
      <c r="L78" s="48" t="s">
        <v>83</v>
      </c>
      <c r="M78" s="48" t="s">
        <v>84</v>
      </c>
      <c r="P78" s="45"/>
      <c r="S78" s="47"/>
    </row>
    <row r="79" spans="1:19" ht="12.75">
      <c r="A79" s="46">
        <v>79</v>
      </c>
      <c r="B79" s="46">
        <v>9</v>
      </c>
      <c r="C79" t="s">
        <v>593</v>
      </c>
      <c r="E79" s="182" t="s">
        <v>352</v>
      </c>
      <c r="G79" t="s">
        <v>344</v>
      </c>
      <c r="H79" s="47" t="s">
        <v>190</v>
      </c>
      <c r="J79" s="49" t="s">
        <v>81</v>
      </c>
      <c r="K79" s="48" t="s">
        <v>82</v>
      </c>
      <c r="L79" s="48" t="s">
        <v>83</v>
      </c>
      <c r="M79" s="48" t="s">
        <v>84</v>
      </c>
      <c r="P79" s="45"/>
      <c r="S79" s="47"/>
    </row>
    <row r="80" spans="1:19" ht="12.75">
      <c r="A80" s="46">
        <v>80</v>
      </c>
      <c r="B80" s="46">
        <v>9</v>
      </c>
      <c r="C80" t="s">
        <v>594</v>
      </c>
      <c r="E80" s="182" t="s">
        <v>353</v>
      </c>
      <c r="G80" t="s">
        <v>78</v>
      </c>
      <c r="H80" s="47" t="s">
        <v>231</v>
      </c>
      <c r="J80" s="49" t="s">
        <v>81</v>
      </c>
      <c r="K80" s="48" t="s">
        <v>82</v>
      </c>
      <c r="L80" s="48" t="s">
        <v>83</v>
      </c>
      <c r="M80" s="48" t="s">
        <v>84</v>
      </c>
      <c r="P80" s="45"/>
      <c r="S80" s="47"/>
    </row>
    <row r="81" spans="1:19" ht="12.75">
      <c r="A81" s="46">
        <v>81</v>
      </c>
      <c r="B81" s="46">
        <v>9</v>
      </c>
      <c r="C81" t="s">
        <v>595</v>
      </c>
      <c r="E81" s="182" t="s">
        <v>354</v>
      </c>
      <c r="G81" t="s">
        <v>78</v>
      </c>
      <c r="H81" s="47" t="s">
        <v>231</v>
      </c>
      <c r="J81" s="49" t="s">
        <v>81</v>
      </c>
      <c r="K81" s="48" t="s">
        <v>82</v>
      </c>
      <c r="L81" s="48" t="s">
        <v>83</v>
      </c>
      <c r="M81" s="48" t="s">
        <v>84</v>
      </c>
      <c r="P81" s="45"/>
      <c r="S81" s="47"/>
    </row>
    <row r="82" spans="1:19" ht="12.75">
      <c r="A82" s="46">
        <v>82</v>
      </c>
      <c r="B82" s="46">
        <v>9</v>
      </c>
      <c r="C82" t="s">
        <v>596</v>
      </c>
      <c r="E82" s="182" t="s">
        <v>355</v>
      </c>
      <c r="G82" t="s">
        <v>78</v>
      </c>
      <c r="H82" s="47" t="s">
        <v>231</v>
      </c>
      <c r="J82" s="49" t="s">
        <v>81</v>
      </c>
      <c r="K82" s="48" t="s">
        <v>82</v>
      </c>
      <c r="L82" s="48" t="s">
        <v>83</v>
      </c>
      <c r="M82" s="48" t="s">
        <v>84</v>
      </c>
      <c r="P82" s="45"/>
      <c r="S82" s="47"/>
    </row>
    <row r="83" spans="1:19" ht="12.75">
      <c r="A83" s="46">
        <v>83</v>
      </c>
      <c r="B83" s="46">
        <v>9</v>
      </c>
      <c r="C83" t="s">
        <v>733</v>
      </c>
      <c r="E83" s="182" t="s">
        <v>356</v>
      </c>
      <c r="G83" t="s">
        <v>78</v>
      </c>
      <c r="H83" s="47" t="s">
        <v>231</v>
      </c>
      <c r="J83" s="49" t="s">
        <v>81</v>
      </c>
      <c r="K83" s="48" t="s">
        <v>82</v>
      </c>
      <c r="L83" s="48" t="s">
        <v>83</v>
      </c>
      <c r="M83" s="48" t="s">
        <v>84</v>
      </c>
      <c r="P83" s="45"/>
      <c r="S83" s="47"/>
    </row>
    <row r="84" spans="1:19" ht="12.75">
      <c r="A84" s="46">
        <v>84</v>
      </c>
      <c r="B84" s="46">
        <v>9</v>
      </c>
      <c r="C84" t="s">
        <v>597</v>
      </c>
      <c r="E84" s="182" t="s">
        <v>357</v>
      </c>
      <c r="G84" t="s">
        <v>78</v>
      </c>
      <c r="H84" s="47" t="s">
        <v>231</v>
      </c>
      <c r="J84" s="46" t="s">
        <v>81</v>
      </c>
      <c r="K84" s="47" t="s">
        <v>82</v>
      </c>
      <c r="L84" s="47" t="s">
        <v>83</v>
      </c>
      <c r="M84" s="47" t="s">
        <v>84</v>
      </c>
      <c r="P84" s="45"/>
      <c r="S84" s="47"/>
    </row>
    <row r="85" spans="1:19" ht="12.75">
      <c r="A85" s="46">
        <v>85</v>
      </c>
      <c r="B85" s="46">
        <v>9</v>
      </c>
      <c r="C85" t="s">
        <v>598</v>
      </c>
      <c r="E85" s="182" t="s">
        <v>358</v>
      </c>
      <c r="G85" t="s">
        <v>78</v>
      </c>
      <c r="H85" t="s">
        <v>231</v>
      </c>
      <c r="J85" s="46" t="s">
        <v>81</v>
      </c>
      <c r="K85" s="47" t="s">
        <v>82</v>
      </c>
      <c r="L85" s="47" t="s">
        <v>83</v>
      </c>
      <c r="M85" s="47" t="s">
        <v>84</v>
      </c>
      <c r="P85" s="45"/>
      <c r="S85" s="47"/>
    </row>
    <row r="86" spans="1:19" ht="12.75">
      <c r="A86" s="46">
        <v>86</v>
      </c>
      <c r="B86" s="46">
        <v>9</v>
      </c>
      <c r="C86" t="s">
        <v>599</v>
      </c>
      <c r="E86" s="182" t="s">
        <v>359</v>
      </c>
      <c r="G86" t="s">
        <v>78</v>
      </c>
      <c r="H86" s="47" t="s">
        <v>231</v>
      </c>
      <c r="J86" s="46" t="s">
        <v>81</v>
      </c>
      <c r="K86" s="47" t="s">
        <v>82</v>
      </c>
      <c r="L86" s="47" t="s">
        <v>83</v>
      </c>
      <c r="M86" s="47" t="s">
        <v>84</v>
      </c>
      <c r="P86" s="45"/>
      <c r="S86" s="47"/>
    </row>
    <row r="87" spans="1:19" ht="12.75">
      <c r="A87" s="46">
        <v>87</v>
      </c>
      <c r="B87" s="46">
        <v>9</v>
      </c>
      <c r="C87" t="s">
        <v>600</v>
      </c>
      <c r="E87" s="182" t="s">
        <v>360</v>
      </c>
      <c r="G87" t="s">
        <v>78</v>
      </c>
      <c r="H87" s="47" t="s">
        <v>231</v>
      </c>
      <c r="J87" s="46" t="s">
        <v>81</v>
      </c>
      <c r="K87" s="47" t="s">
        <v>82</v>
      </c>
      <c r="L87" s="47" t="s">
        <v>83</v>
      </c>
      <c r="M87" s="47" t="s">
        <v>84</v>
      </c>
      <c r="P87" s="45"/>
      <c r="S87" s="47"/>
    </row>
    <row r="88" spans="1:19" ht="12.75">
      <c r="A88" s="46">
        <v>88</v>
      </c>
      <c r="B88" s="46">
        <v>9</v>
      </c>
      <c r="C88" t="s">
        <v>135</v>
      </c>
      <c r="E88" s="182" t="s">
        <v>335</v>
      </c>
      <c r="G88" t="s">
        <v>429</v>
      </c>
      <c r="H88" s="47" t="s">
        <v>18</v>
      </c>
      <c r="J88" s="49" t="s">
        <v>81</v>
      </c>
      <c r="K88" s="48" t="s">
        <v>82</v>
      </c>
      <c r="L88" s="48" t="s">
        <v>83</v>
      </c>
      <c r="M88" s="48" t="s">
        <v>84</v>
      </c>
      <c r="P88" s="45"/>
      <c r="S88" s="47"/>
    </row>
    <row r="89" spans="1:19" ht="12.75">
      <c r="A89" s="46">
        <v>89</v>
      </c>
      <c r="B89" s="46">
        <v>9</v>
      </c>
      <c r="C89" t="s">
        <v>648</v>
      </c>
      <c r="E89" s="182" t="s">
        <v>430</v>
      </c>
      <c r="G89" t="s">
        <v>429</v>
      </c>
      <c r="H89" s="47" t="s">
        <v>18</v>
      </c>
      <c r="J89" s="49" t="s">
        <v>81</v>
      </c>
      <c r="K89" s="48" t="s">
        <v>82</v>
      </c>
      <c r="L89" s="48" t="s">
        <v>83</v>
      </c>
      <c r="M89" s="48" t="s">
        <v>84</v>
      </c>
      <c r="P89" s="45"/>
      <c r="S89" s="47"/>
    </row>
    <row r="90" spans="1:19" ht="12.75">
      <c r="A90" s="46">
        <v>90</v>
      </c>
      <c r="B90" s="46">
        <v>9</v>
      </c>
      <c r="C90" t="s">
        <v>649</v>
      </c>
      <c r="E90" s="182" t="s">
        <v>431</v>
      </c>
      <c r="G90" t="s">
        <v>429</v>
      </c>
      <c r="H90" s="47" t="s">
        <v>18</v>
      </c>
      <c r="J90" s="49" t="s">
        <v>81</v>
      </c>
      <c r="K90" s="48" t="s">
        <v>82</v>
      </c>
      <c r="L90" s="48" t="s">
        <v>83</v>
      </c>
      <c r="M90" s="48" t="s">
        <v>84</v>
      </c>
      <c r="P90" s="45"/>
      <c r="S90" s="47"/>
    </row>
    <row r="91" spans="1:19" ht="12.75">
      <c r="A91" s="46">
        <v>91</v>
      </c>
      <c r="B91" s="46">
        <v>9</v>
      </c>
      <c r="C91" t="s">
        <v>650</v>
      </c>
      <c r="E91" s="182" t="s">
        <v>432</v>
      </c>
      <c r="G91" t="s">
        <v>429</v>
      </c>
      <c r="H91" s="47" t="s">
        <v>18</v>
      </c>
      <c r="J91" s="49" t="s">
        <v>81</v>
      </c>
      <c r="K91" s="48" t="s">
        <v>82</v>
      </c>
      <c r="L91" s="48" t="s">
        <v>83</v>
      </c>
      <c r="M91" s="48" t="s">
        <v>84</v>
      </c>
      <c r="P91" s="45"/>
      <c r="S91" s="47"/>
    </row>
    <row r="92" spans="1:19" ht="12.75">
      <c r="A92" s="46">
        <v>92</v>
      </c>
      <c r="B92" s="46">
        <v>9</v>
      </c>
      <c r="C92" t="s">
        <v>134</v>
      </c>
      <c r="E92" s="182" t="s">
        <v>433</v>
      </c>
      <c r="G92" t="s">
        <v>429</v>
      </c>
      <c r="H92" s="47" t="s">
        <v>18</v>
      </c>
      <c r="J92" s="49" t="s">
        <v>81</v>
      </c>
      <c r="K92" s="48" t="s">
        <v>82</v>
      </c>
      <c r="L92" s="48" t="s">
        <v>83</v>
      </c>
      <c r="M92" s="48" t="s">
        <v>84</v>
      </c>
      <c r="P92" s="45"/>
      <c r="S92" s="47"/>
    </row>
    <row r="93" spans="1:19" ht="12.75">
      <c r="A93" s="46">
        <v>93</v>
      </c>
      <c r="B93" s="46">
        <v>9</v>
      </c>
      <c r="C93" t="s">
        <v>133</v>
      </c>
      <c r="E93" s="182" t="s">
        <v>434</v>
      </c>
      <c r="G93" t="s">
        <v>429</v>
      </c>
      <c r="H93" s="47" t="s">
        <v>18</v>
      </c>
      <c r="J93" s="49" t="s">
        <v>81</v>
      </c>
      <c r="K93" s="48" t="s">
        <v>82</v>
      </c>
      <c r="L93" s="48" t="s">
        <v>83</v>
      </c>
      <c r="M93" s="48" t="s">
        <v>84</v>
      </c>
      <c r="P93" s="45"/>
      <c r="S93" s="47"/>
    </row>
    <row r="94" spans="1:19" ht="12.75">
      <c r="A94" s="46">
        <v>94</v>
      </c>
      <c r="B94" s="46">
        <v>9</v>
      </c>
      <c r="C94" t="s">
        <v>651</v>
      </c>
      <c r="E94" s="182" t="s">
        <v>435</v>
      </c>
      <c r="G94" t="s">
        <v>429</v>
      </c>
      <c r="H94" s="47" t="s">
        <v>18</v>
      </c>
      <c r="J94" s="46" t="s">
        <v>81</v>
      </c>
      <c r="K94" s="47" t="s">
        <v>82</v>
      </c>
      <c r="L94" s="47" t="s">
        <v>83</v>
      </c>
      <c r="M94" s="47" t="s">
        <v>84</v>
      </c>
      <c r="P94" s="45"/>
      <c r="S94" s="47"/>
    </row>
    <row r="95" spans="1:19" ht="12.75">
      <c r="A95" s="46">
        <v>95</v>
      </c>
      <c r="B95" s="46">
        <v>9</v>
      </c>
      <c r="C95" t="s">
        <v>136</v>
      </c>
      <c r="E95" s="182" t="s">
        <v>436</v>
      </c>
      <c r="G95" t="s">
        <v>429</v>
      </c>
      <c r="H95" t="s">
        <v>18</v>
      </c>
      <c r="J95" s="46" t="s">
        <v>81</v>
      </c>
      <c r="K95" s="47" t="s">
        <v>82</v>
      </c>
      <c r="L95" s="47" t="s">
        <v>83</v>
      </c>
      <c r="M95" s="47" t="s">
        <v>84</v>
      </c>
      <c r="P95" s="45"/>
      <c r="S95" s="47"/>
    </row>
    <row r="96" spans="1:19" ht="12.75">
      <c r="A96" s="46">
        <v>96</v>
      </c>
      <c r="B96" s="46">
        <v>9</v>
      </c>
      <c r="C96" t="s">
        <v>743</v>
      </c>
      <c r="E96" s="182" t="s">
        <v>347</v>
      </c>
      <c r="G96" t="s">
        <v>429</v>
      </c>
      <c r="H96" s="47" t="s">
        <v>18</v>
      </c>
      <c r="J96" s="46" t="s">
        <v>81</v>
      </c>
      <c r="K96" s="47" t="s">
        <v>82</v>
      </c>
      <c r="L96" s="47" t="s">
        <v>83</v>
      </c>
      <c r="M96" s="47" t="s">
        <v>84</v>
      </c>
      <c r="P96" s="45"/>
      <c r="S96" s="47"/>
    </row>
    <row r="97" spans="1:19" ht="12.75">
      <c r="A97" s="46">
        <v>97</v>
      </c>
      <c r="B97" s="46">
        <v>9</v>
      </c>
      <c r="C97" t="s">
        <v>652</v>
      </c>
      <c r="E97" s="182" t="s">
        <v>437</v>
      </c>
      <c r="G97" t="s">
        <v>429</v>
      </c>
      <c r="H97" s="47" t="s">
        <v>18</v>
      </c>
      <c r="J97" s="46" t="s">
        <v>81</v>
      </c>
      <c r="K97" s="47" t="s">
        <v>82</v>
      </c>
      <c r="L97" s="47" t="s">
        <v>83</v>
      </c>
      <c r="M97" s="47" t="s">
        <v>84</v>
      </c>
      <c r="P97" s="45"/>
      <c r="S97" s="47"/>
    </row>
    <row r="98" spans="1:19" ht="12.75">
      <c r="A98" s="46">
        <v>98</v>
      </c>
      <c r="B98" s="46">
        <v>9</v>
      </c>
      <c r="C98" t="s">
        <v>663</v>
      </c>
      <c r="E98" s="182" t="s">
        <v>453</v>
      </c>
      <c r="G98" t="s">
        <v>78</v>
      </c>
      <c r="H98" s="47" t="s">
        <v>245</v>
      </c>
      <c r="J98" s="46" t="s">
        <v>81</v>
      </c>
      <c r="K98" s="47" t="s">
        <v>82</v>
      </c>
      <c r="L98" s="47" t="s">
        <v>83</v>
      </c>
      <c r="M98" s="47" t="s">
        <v>84</v>
      </c>
      <c r="P98" s="45"/>
      <c r="S98" s="47"/>
    </row>
    <row r="99" spans="1:19" ht="12.75">
      <c r="A99" s="46">
        <v>99</v>
      </c>
      <c r="B99" s="46">
        <v>9</v>
      </c>
      <c r="C99" t="s">
        <v>664</v>
      </c>
      <c r="E99" s="182" t="s">
        <v>454</v>
      </c>
      <c r="G99" t="s">
        <v>78</v>
      </c>
      <c r="H99" s="47" t="s">
        <v>245</v>
      </c>
      <c r="J99" s="49" t="s">
        <v>81</v>
      </c>
      <c r="K99" s="48" t="s">
        <v>82</v>
      </c>
      <c r="L99" s="48" t="s">
        <v>83</v>
      </c>
      <c r="M99" s="48" t="s">
        <v>84</v>
      </c>
      <c r="P99" s="45"/>
      <c r="S99" s="47"/>
    </row>
    <row r="100" spans="1:19" ht="12.75">
      <c r="A100" s="46">
        <v>100</v>
      </c>
      <c r="B100" s="46">
        <v>9</v>
      </c>
      <c r="C100" t="s">
        <v>128</v>
      </c>
      <c r="E100" s="182" t="s">
        <v>455</v>
      </c>
      <c r="G100" t="s">
        <v>78</v>
      </c>
      <c r="H100" s="47" t="s">
        <v>245</v>
      </c>
      <c r="J100" s="49" t="s">
        <v>81</v>
      </c>
      <c r="K100" s="48" t="s">
        <v>82</v>
      </c>
      <c r="L100" s="48" t="s">
        <v>83</v>
      </c>
      <c r="M100" s="48" t="s">
        <v>84</v>
      </c>
      <c r="P100" s="45"/>
      <c r="S100" s="47"/>
    </row>
    <row r="101" spans="1:19" ht="12.75">
      <c r="A101" s="46">
        <v>101</v>
      </c>
      <c r="B101" s="46">
        <v>9</v>
      </c>
      <c r="C101" t="s">
        <v>89</v>
      </c>
      <c r="E101" s="182" t="s">
        <v>456</v>
      </c>
      <c r="G101" t="s">
        <v>78</v>
      </c>
      <c r="H101" s="47" t="s">
        <v>245</v>
      </c>
      <c r="J101" s="49" t="s">
        <v>81</v>
      </c>
      <c r="K101" s="48" t="s">
        <v>82</v>
      </c>
      <c r="L101" s="48" t="s">
        <v>83</v>
      </c>
      <c r="M101" s="48" t="s">
        <v>84</v>
      </c>
      <c r="P101" s="45"/>
      <c r="S101" s="47"/>
    </row>
    <row r="102" spans="1:19" ht="12.75">
      <c r="A102" s="46">
        <v>102</v>
      </c>
      <c r="B102" s="46">
        <v>9</v>
      </c>
      <c r="C102" t="s">
        <v>665</v>
      </c>
      <c r="E102" s="182" t="s">
        <v>457</v>
      </c>
      <c r="G102" t="s">
        <v>78</v>
      </c>
      <c r="H102" s="47" t="s">
        <v>245</v>
      </c>
      <c r="J102" s="49" t="s">
        <v>81</v>
      </c>
      <c r="K102" s="48" t="s">
        <v>82</v>
      </c>
      <c r="L102" s="48" t="s">
        <v>83</v>
      </c>
      <c r="M102" s="48" t="s">
        <v>84</v>
      </c>
      <c r="P102" s="45"/>
      <c r="S102" s="47"/>
    </row>
    <row r="103" spans="1:19" ht="12.75">
      <c r="A103" s="46">
        <v>103</v>
      </c>
      <c r="B103" s="46">
        <v>9</v>
      </c>
      <c r="C103" t="s">
        <v>129</v>
      </c>
      <c r="E103" s="182" t="s">
        <v>458</v>
      </c>
      <c r="G103" t="s">
        <v>78</v>
      </c>
      <c r="H103" s="47" t="s">
        <v>245</v>
      </c>
      <c r="J103" s="49" t="s">
        <v>81</v>
      </c>
      <c r="K103" s="48" t="s">
        <v>82</v>
      </c>
      <c r="L103" s="48" t="s">
        <v>83</v>
      </c>
      <c r="M103" s="48" t="s">
        <v>84</v>
      </c>
      <c r="P103" s="45"/>
      <c r="S103" s="47"/>
    </row>
    <row r="104" spans="1:19" ht="12.75">
      <c r="A104" s="46">
        <v>104</v>
      </c>
      <c r="B104" s="46">
        <v>9</v>
      </c>
      <c r="C104" t="s">
        <v>666</v>
      </c>
      <c r="E104" s="182" t="s">
        <v>459</v>
      </c>
      <c r="G104" t="s">
        <v>78</v>
      </c>
      <c r="H104" t="s">
        <v>245</v>
      </c>
      <c r="J104" s="49" t="s">
        <v>81</v>
      </c>
      <c r="K104" s="48" t="s">
        <v>82</v>
      </c>
      <c r="L104" s="48" t="s">
        <v>83</v>
      </c>
      <c r="M104" s="48" t="s">
        <v>84</v>
      </c>
      <c r="P104" s="45"/>
      <c r="S104" s="47"/>
    </row>
    <row r="105" spans="1:19" ht="12.75">
      <c r="A105" s="46">
        <v>105</v>
      </c>
      <c r="B105" s="46">
        <v>9</v>
      </c>
      <c r="C105" t="s">
        <v>667</v>
      </c>
      <c r="E105" s="182" t="s">
        <v>460</v>
      </c>
      <c r="G105" t="s">
        <v>78</v>
      </c>
      <c r="H105" s="47" t="s">
        <v>245</v>
      </c>
      <c r="J105" s="49" t="s">
        <v>81</v>
      </c>
      <c r="K105" s="48" t="s">
        <v>82</v>
      </c>
      <c r="L105" s="48" t="s">
        <v>83</v>
      </c>
      <c r="M105" s="48" t="s">
        <v>84</v>
      </c>
      <c r="P105" s="45"/>
      <c r="S105" s="47"/>
    </row>
    <row r="106" spans="1:19" ht="12.75">
      <c r="A106" s="46">
        <v>106</v>
      </c>
      <c r="B106" s="46">
        <v>13</v>
      </c>
      <c r="C106" t="s">
        <v>578</v>
      </c>
      <c r="E106" s="182" t="s">
        <v>332</v>
      </c>
      <c r="G106" t="s">
        <v>76</v>
      </c>
      <c r="H106" s="47" t="s">
        <v>333</v>
      </c>
      <c r="J106" s="49" t="s">
        <v>81</v>
      </c>
      <c r="K106" s="48" t="s">
        <v>82</v>
      </c>
      <c r="L106" s="48" t="s">
        <v>83</v>
      </c>
      <c r="M106" s="48" t="s">
        <v>84</v>
      </c>
      <c r="P106" s="45"/>
      <c r="S106" s="47"/>
    </row>
    <row r="107" spans="1:19" ht="12.75">
      <c r="A107" s="46">
        <v>107</v>
      </c>
      <c r="B107" s="46">
        <v>13</v>
      </c>
      <c r="C107" t="s">
        <v>579</v>
      </c>
      <c r="E107" s="182" t="s">
        <v>334</v>
      </c>
      <c r="G107" t="s">
        <v>76</v>
      </c>
      <c r="H107" s="47" t="s">
        <v>333</v>
      </c>
      <c r="J107" s="49" t="s">
        <v>81</v>
      </c>
      <c r="K107" s="48" t="s">
        <v>82</v>
      </c>
      <c r="L107" s="48" t="s">
        <v>83</v>
      </c>
      <c r="M107" s="48" t="s">
        <v>84</v>
      </c>
      <c r="P107" s="45"/>
      <c r="S107" s="47"/>
    </row>
    <row r="108" spans="1:19" ht="12.75">
      <c r="A108" s="46">
        <v>108</v>
      </c>
      <c r="B108" s="46">
        <v>13</v>
      </c>
      <c r="C108" t="s">
        <v>580</v>
      </c>
      <c r="E108" s="182" t="s">
        <v>335</v>
      </c>
      <c r="G108" t="s">
        <v>76</v>
      </c>
      <c r="H108" s="47" t="s">
        <v>333</v>
      </c>
      <c r="J108" s="49" t="s">
        <v>81</v>
      </c>
      <c r="K108" s="48" t="s">
        <v>82</v>
      </c>
      <c r="L108" s="48" t="s">
        <v>83</v>
      </c>
      <c r="M108" s="48" t="s">
        <v>84</v>
      </c>
      <c r="P108" s="45"/>
      <c r="S108" s="47"/>
    </row>
    <row r="109" spans="1:19" ht="12.75">
      <c r="A109" s="46">
        <v>109</v>
      </c>
      <c r="B109" s="46">
        <v>13</v>
      </c>
      <c r="C109" t="s">
        <v>730</v>
      </c>
      <c r="E109" s="182" t="s">
        <v>336</v>
      </c>
      <c r="G109" t="s">
        <v>76</v>
      </c>
      <c r="H109" s="47" t="s">
        <v>333</v>
      </c>
      <c r="J109" s="49" t="s">
        <v>81</v>
      </c>
      <c r="K109" s="48" t="s">
        <v>82</v>
      </c>
      <c r="L109" s="48" t="s">
        <v>83</v>
      </c>
      <c r="M109" s="48" t="s">
        <v>84</v>
      </c>
      <c r="P109" s="45"/>
      <c r="S109" s="47"/>
    </row>
    <row r="110" spans="1:19" ht="12.75">
      <c r="A110" s="46">
        <v>110</v>
      </c>
      <c r="B110" s="46">
        <v>13</v>
      </c>
      <c r="C110" t="s">
        <v>581</v>
      </c>
      <c r="E110" s="182" t="s">
        <v>337</v>
      </c>
      <c r="G110" t="s">
        <v>76</v>
      </c>
      <c r="H110" s="47" t="s">
        <v>333</v>
      </c>
      <c r="J110" s="49" t="s">
        <v>81</v>
      </c>
      <c r="K110" s="48" t="s">
        <v>82</v>
      </c>
      <c r="L110" s="48" t="s">
        <v>83</v>
      </c>
      <c r="M110" s="48" t="s">
        <v>84</v>
      </c>
      <c r="P110" s="45"/>
      <c r="S110" s="47"/>
    </row>
    <row r="111" spans="1:19" ht="12.75">
      <c r="A111" s="46">
        <v>111</v>
      </c>
      <c r="B111" s="46">
        <v>13</v>
      </c>
      <c r="C111" t="s">
        <v>731</v>
      </c>
      <c r="E111" s="182" t="s">
        <v>338</v>
      </c>
      <c r="G111" t="s">
        <v>76</v>
      </c>
      <c r="H111" s="47" t="s">
        <v>333</v>
      </c>
      <c r="J111" s="49" t="s">
        <v>81</v>
      </c>
      <c r="K111" s="48" t="s">
        <v>82</v>
      </c>
      <c r="L111" s="48" t="s">
        <v>83</v>
      </c>
      <c r="M111" s="48" t="s">
        <v>84</v>
      </c>
      <c r="P111" s="45"/>
      <c r="S111" s="47"/>
    </row>
    <row r="112" spans="1:19" ht="12.75">
      <c r="A112" s="46">
        <v>112</v>
      </c>
      <c r="B112" s="46">
        <v>13</v>
      </c>
      <c r="C112" t="s">
        <v>582</v>
      </c>
      <c r="E112" s="182" t="s">
        <v>339</v>
      </c>
      <c r="G112" t="s">
        <v>76</v>
      </c>
      <c r="H112" s="47" t="s">
        <v>333</v>
      </c>
      <c r="J112" s="46" t="s">
        <v>81</v>
      </c>
      <c r="K112" s="47" t="s">
        <v>82</v>
      </c>
      <c r="L112" s="47" t="s">
        <v>83</v>
      </c>
      <c r="M112" s="47" t="s">
        <v>84</v>
      </c>
      <c r="P112" s="45"/>
      <c r="S112" s="47"/>
    </row>
    <row r="113" spans="1:19" ht="12.75">
      <c r="A113" s="46">
        <v>113</v>
      </c>
      <c r="B113" s="46">
        <v>13</v>
      </c>
      <c r="C113" t="s">
        <v>583</v>
      </c>
      <c r="E113" s="182" t="s">
        <v>340</v>
      </c>
      <c r="G113" t="s">
        <v>76</v>
      </c>
      <c r="H113" t="s">
        <v>333</v>
      </c>
      <c r="J113" s="46" t="s">
        <v>81</v>
      </c>
      <c r="K113" s="47" t="s">
        <v>82</v>
      </c>
      <c r="L113" s="47" t="s">
        <v>83</v>
      </c>
      <c r="M113" s="47" t="s">
        <v>84</v>
      </c>
      <c r="P113" s="45"/>
      <c r="S113" s="47"/>
    </row>
    <row r="114" spans="1:19" ht="12.75">
      <c r="A114" s="46">
        <v>114</v>
      </c>
      <c r="B114" s="46">
        <v>13</v>
      </c>
      <c r="C114" t="s">
        <v>584</v>
      </c>
      <c r="E114" s="182" t="s">
        <v>341</v>
      </c>
      <c r="G114" t="s">
        <v>76</v>
      </c>
      <c r="H114" s="47" t="s">
        <v>333</v>
      </c>
      <c r="J114" s="46" t="s">
        <v>81</v>
      </c>
      <c r="K114" s="47" t="s">
        <v>82</v>
      </c>
      <c r="L114" s="47" t="s">
        <v>83</v>
      </c>
      <c r="M114" s="47" t="s">
        <v>84</v>
      </c>
      <c r="P114" s="45"/>
      <c r="S114" s="47"/>
    </row>
    <row r="115" spans="1:19" ht="12.75">
      <c r="A115" s="46">
        <v>115</v>
      </c>
      <c r="B115" s="46">
        <v>13</v>
      </c>
      <c r="C115" t="s">
        <v>585</v>
      </c>
      <c r="E115" s="182" t="s">
        <v>342</v>
      </c>
      <c r="G115" t="s">
        <v>76</v>
      </c>
      <c r="H115" s="47" t="s">
        <v>333</v>
      </c>
      <c r="J115" s="46" t="s">
        <v>81</v>
      </c>
      <c r="K115" s="47" t="s">
        <v>82</v>
      </c>
      <c r="L115" s="47" t="s">
        <v>83</v>
      </c>
      <c r="M115" s="47" t="s">
        <v>84</v>
      </c>
      <c r="P115" s="45"/>
      <c r="S115" s="47"/>
    </row>
    <row r="116" spans="1:19" ht="12.75">
      <c r="A116" s="46">
        <v>116</v>
      </c>
      <c r="B116" s="46">
        <v>13</v>
      </c>
      <c r="C116" t="s">
        <v>143</v>
      </c>
      <c r="E116" s="182" t="s">
        <v>369</v>
      </c>
      <c r="G116" t="s">
        <v>78</v>
      </c>
      <c r="H116" s="47" t="s">
        <v>67</v>
      </c>
      <c r="J116" s="49" t="s">
        <v>81</v>
      </c>
      <c r="K116" s="48" t="s">
        <v>82</v>
      </c>
      <c r="L116" s="48" t="s">
        <v>83</v>
      </c>
      <c r="M116" s="48" t="s">
        <v>84</v>
      </c>
      <c r="P116" s="45"/>
      <c r="S116" s="47"/>
    </row>
    <row r="117" spans="1:19" ht="12.75">
      <c r="A117" s="46">
        <v>117</v>
      </c>
      <c r="B117" s="46">
        <v>13</v>
      </c>
      <c r="C117" t="s">
        <v>144</v>
      </c>
      <c r="E117" s="182" t="s">
        <v>370</v>
      </c>
      <c r="G117" t="s">
        <v>78</v>
      </c>
      <c r="H117" s="47" t="s">
        <v>67</v>
      </c>
      <c r="J117" s="49" t="s">
        <v>81</v>
      </c>
      <c r="K117" s="48" t="s">
        <v>82</v>
      </c>
      <c r="L117" s="48" t="s">
        <v>83</v>
      </c>
      <c r="M117" s="48" t="s">
        <v>84</v>
      </c>
      <c r="P117" s="45"/>
      <c r="S117" s="47"/>
    </row>
    <row r="118" spans="1:19" ht="12.75">
      <c r="A118" s="46">
        <v>118</v>
      </c>
      <c r="B118" s="46">
        <v>13</v>
      </c>
      <c r="C118" t="s">
        <v>604</v>
      </c>
      <c r="E118" s="182" t="s">
        <v>371</v>
      </c>
      <c r="G118" t="s">
        <v>78</v>
      </c>
      <c r="H118" s="47" t="s">
        <v>67</v>
      </c>
      <c r="J118" s="46" t="s">
        <v>81</v>
      </c>
      <c r="K118" s="47" t="s">
        <v>82</v>
      </c>
      <c r="L118" s="47" t="s">
        <v>83</v>
      </c>
      <c r="M118" s="47" t="s">
        <v>84</v>
      </c>
      <c r="P118" s="45"/>
      <c r="S118" s="47"/>
    </row>
    <row r="119" spans="1:19" ht="12.75">
      <c r="A119" s="46">
        <v>119</v>
      </c>
      <c r="B119" s="46">
        <v>13</v>
      </c>
      <c r="C119" t="s">
        <v>605</v>
      </c>
      <c r="E119" s="182" t="s">
        <v>372</v>
      </c>
      <c r="G119" t="s">
        <v>78</v>
      </c>
      <c r="H119" s="47" t="s">
        <v>67</v>
      </c>
      <c r="J119" s="46" t="s">
        <v>81</v>
      </c>
      <c r="K119" s="47" t="s">
        <v>82</v>
      </c>
      <c r="L119" s="47" t="s">
        <v>83</v>
      </c>
      <c r="M119" s="47" t="s">
        <v>84</v>
      </c>
      <c r="P119" s="45"/>
      <c r="S119" s="47"/>
    </row>
    <row r="120" spans="1:19" ht="12.75">
      <c r="A120" s="46">
        <v>120</v>
      </c>
      <c r="B120" s="46">
        <v>13</v>
      </c>
      <c r="C120" t="s">
        <v>606</v>
      </c>
      <c r="E120" s="182" t="s">
        <v>373</v>
      </c>
      <c r="G120" t="s">
        <v>78</v>
      </c>
      <c r="H120" s="47" t="s">
        <v>67</v>
      </c>
      <c r="J120" s="46" t="s">
        <v>81</v>
      </c>
      <c r="K120" s="47" t="s">
        <v>82</v>
      </c>
      <c r="L120" s="47" t="s">
        <v>83</v>
      </c>
      <c r="M120" s="47" t="s">
        <v>84</v>
      </c>
      <c r="P120" s="45"/>
      <c r="S120" s="47"/>
    </row>
    <row r="121" spans="1:19" ht="12.75">
      <c r="A121" s="46">
        <v>121</v>
      </c>
      <c r="B121" s="46">
        <v>13</v>
      </c>
      <c r="C121" t="s">
        <v>607</v>
      </c>
      <c r="E121" s="182" t="s">
        <v>374</v>
      </c>
      <c r="G121" t="s">
        <v>78</v>
      </c>
      <c r="H121" s="47" t="s">
        <v>67</v>
      </c>
      <c r="J121" s="46" t="s">
        <v>81</v>
      </c>
      <c r="K121" s="47" t="s">
        <v>82</v>
      </c>
      <c r="L121" s="47" t="s">
        <v>83</v>
      </c>
      <c r="M121" s="47" t="s">
        <v>84</v>
      </c>
      <c r="P121" s="45"/>
      <c r="S121" s="47"/>
    </row>
    <row r="122" spans="1:19" ht="12.75">
      <c r="A122" s="46">
        <v>122</v>
      </c>
      <c r="B122" s="46">
        <v>13</v>
      </c>
      <c r="C122" t="s">
        <v>608</v>
      </c>
      <c r="E122" s="182" t="s">
        <v>375</v>
      </c>
      <c r="G122" t="s">
        <v>78</v>
      </c>
      <c r="H122" s="47" t="s">
        <v>67</v>
      </c>
      <c r="J122" s="46" t="s">
        <v>81</v>
      </c>
      <c r="K122" s="47" t="s">
        <v>82</v>
      </c>
      <c r="L122" s="47" t="s">
        <v>83</v>
      </c>
      <c r="M122" s="47" t="s">
        <v>84</v>
      </c>
      <c r="P122" s="45"/>
      <c r="S122" s="47"/>
    </row>
    <row r="123" spans="1:19" ht="12.75">
      <c r="A123" s="46">
        <v>123</v>
      </c>
      <c r="B123" s="46">
        <v>13</v>
      </c>
      <c r="C123" t="s">
        <v>609</v>
      </c>
      <c r="E123" s="182" t="s">
        <v>376</v>
      </c>
      <c r="G123" t="s">
        <v>78</v>
      </c>
      <c r="H123" t="s">
        <v>67</v>
      </c>
      <c r="J123" s="46" t="s">
        <v>81</v>
      </c>
      <c r="K123" s="47" t="s">
        <v>82</v>
      </c>
      <c r="L123" s="47" t="s">
        <v>83</v>
      </c>
      <c r="M123" s="47" t="s">
        <v>84</v>
      </c>
      <c r="P123" s="45"/>
      <c r="S123" s="47"/>
    </row>
    <row r="124" spans="1:19" ht="12.75">
      <c r="A124" s="46">
        <v>124</v>
      </c>
      <c r="B124" s="46">
        <v>13</v>
      </c>
      <c r="C124" t="s">
        <v>610</v>
      </c>
      <c r="E124" s="182" t="s">
        <v>377</v>
      </c>
      <c r="G124" t="s">
        <v>78</v>
      </c>
      <c r="H124" s="47" t="s">
        <v>67</v>
      </c>
      <c r="J124" s="46" t="s">
        <v>81</v>
      </c>
      <c r="K124" s="47" t="s">
        <v>82</v>
      </c>
      <c r="L124" s="47" t="s">
        <v>83</v>
      </c>
      <c r="M124" s="47" t="s">
        <v>84</v>
      </c>
      <c r="P124" s="45"/>
      <c r="S124" s="47"/>
    </row>
    <row r="125" spans="1:19" ht="12.75">
      <c r="A125" s="46">
        <v>125</v>
      </c>
      <c r="B125" s="46">
        <v>13</v>
      </c>
      <c r="C125" t="s">
        <v>121</v>
      </c>
      <c r="E125" s="182" t="s">
        <v>378</v>
      </c>
      <c r="G125" t="s">
        <v>75</v>
      </c>
      <c r="H125" s="47" t="s">
        <v>19</v>
      </c>
      <c r="J125" s="49" t="s">
        <v>81</v>
      </c>
      <c r="K125" s="48" t="s">
        <v>82</v>
      </c>
      <c r="L125" s="48" t="s">
        <v>83</v>
      </c>
      <c r="M125" s="48" t="s">
        <v>84</v>
      </c>
      <c r="P125" s="45"/>
      <c r="S125" s="47"/>
    </row>
    <row r="126" spans="1:19" ht="12.75">
      <c r="A126" s="46">
        <v>126</v>
      </c>
      <c r="B126" s="46">
        <v>13</v>
      </c>
      <c r="C126" t="s">
        <v>95</v>
      </c>
      <c r="E126" s="182" t="s">
        <v>379</v>
      </c>
      <c r="G126" t="s">
        <v>75</v>
      </c>
      <c r="H126" s="47" t="s">
        <v>19</v>
      </c>
      <c r="J126" s="49" t="s">
        <v>81</v>
      </c>
      <c r="K126" s="48" t="s">
        <v>82</v>
      </c>
      <c r="L126" s="48" t="s">
        <v>83</v>
      </c>
      <c r="M126" s="48" t="s">
        <v>84</v>
      </c>
      <c r="P126" s="45"/>
      <c r="S126" s="47"/>
    </row>
    <row r="127" spans="1:19" ht="12.75">
      <c r="A127" s="46">
        <v>127</v>
      </c>
      <c r="B127" s="46">
        <v>13</v>
      </c>
      <c r="C127" t="s">
        <v>611</v>
      </c>
      <c r="E127" s="182" t="s">
        <v>380</v>
      </c>
      <c r="G127" t="s">
        <v>77</v>
      </c>
      <c r="H127" s="47" t="s">
        <v>19</v>
      </c>
      <c r="J127" s="49" t="s">
        <v>81</v>
      </c>
      <c r="K127" s="48" t="s">
        <v>82</v>
      </c>
      <c r="L127" s="48" t="s">
        <v>83</v>
      </c>
      <c r="M127" s="48" t="s">
        <v>84</v>
      </c>
      <c r="P127" s="45"/>
      <c r="S127" s="47"/>
    </row>
    <row r="128" spans="1:19" ht="12.75">
      <c r="A128" s="46">
        <v>128</v>
      </c>
      <c r="B128" s="46">
        <v>13</v>
      </c>
      <c r="C128" t="s">
        <v>98</v>
      </c>
      <c r="E128" s="182" t="s">
        <v>381</v>
      </c>
      <c r="G128" t="s">
        <v>75</v>
      </c>
      <c r="H128" s="47" t="s">
        <v>19</v>
      </c>
      <c r="J128" s="49" t="s">
        <v>81</v>
      </c>
      <c r="K128" s="48" t="s">
        <v>82</v>
      </c>
      <c r="L128" s="48" t="s">
        <v>83</v>
      </c>
      <c r="M128" s="48" t="s">
        <v>84</v>
      </c>
      <c r="P128" s="45"/>
      <c r="S128" s="47"/>
    </row>
    <row r="129" spans="1:19" ht="12.75">
      <c r="A129" s="46">
        <v>129</v>
      </c>
      <c r="B129" s="46">
        <v>13</v>
      </c>
      <c r="C129" t="s">
        <v>612</v>
      </c>
      <c r="E129" s="182" t="s">
        <v>382</v>
      </c>
      <c r="G129" t="s">
        <v>75</v>
      </c>
      <c r="H129" s="47" t="s">
        <v>19</v>
      </c>
      <c r="J129" s="49" t="s">
        <v>81</v>
      </c>
      <c r="K129" s="48" t="s">
        <v>82</v>
      </c>
      <c r="L129" s="48" t="s">
        <v>83</v>
      </c>
      <c r="M129" s="48" t="s">
        <v>84</v>
      </c>
      <c r="P129" s="45"/>
      <c r="S129" s="47"/>
    </row>
    <row r="130" spans="1:19" ht="12.75">
      <c r="A130" s="46">
        <v>130</v>
      </c>
      <c r="B130" s="46">
        <v>13</v>
      </c>
      <c r="C130" t="s">
        <v>122</v>
      </c>
      <c r="E130" s="182" t="s">
        <v>383</v>
      </c>
      <c r="G130" t="s">
        <v>75</v>
      </c>
      <c r="H130" t="s">
        <v>19</v>
      </c>
      <c r="J130" s="49" t="s">
        <v>81</v>
      </c>
      <c r="K130" s="48" t="s">
        <v>82</v>
      </c>
      <c r="L130" s="48" t="s">
        <v>83</v>
      </c>
      <c r="M130" s="48" t="s">
        <v>84</v>
      </c>
      <c r="P130" s="45"/>
      <c r="S130" s="47"/>
    </row>
    <row r="131" spans="1:19" ht="12.75">
      <c r="A131" s="46">
        <v>131</v>
      </c>
      <c r="B131" s="46">
        <v>13</v>
      </c>
      <c r="C131" t="s">
        <v>613</v>
      </c>
      <c r="E131" s="182" t="s">
        <v>384</v>
      </c>
      <c r="G131" t="s">
        <v>75</v>
      </c>
      <c r="H131" s="47" t="s">
        <v>19</v>
      </c>
      <c r="J131" s="49" t="s">
        <v>81</v>
      </c>
      <c r="K131" s="48" t="s">
        <v>82</v>
      </c>
      <c r="L131" s="48" t="s">
        <v>83</v>
      </c>
      <c r="M131" s="48" t="s">
        <v>84</v>
      </c>
      <c r="P131" s="45"/>
      <c r="S131" s="47"/>
    </row>
    <row r="132" spans="1:19" ht="12.75">
      <c r="A132" s="46">
        <v>132</v>
      </c>
      <c r="B132" s="46">
        <v>13</v>
      </c>
      <c r="C132" t="s">
        <v>614</v>
      </c>
      <c r="E132" s="182" t="s">
        <v>385</v>
      </c>
      <c r="G132" t="s">
        <v>75</v>
      </c>
      <c r="H132" s="47" t="s">
        <v>19</v>
      </c>
      <c r="J132" s="49" t="s">
        <v>81</v>
      </c>
      <c r="K132" s="48" t="s">
        <v>82</v>
      </c>
      <c r="L132" s="48" t="s">
        <v>83</v>
      </c>
      <c r="M132" s="48" t="s">
        <v>84</v>
      </c>
      <c r="P132" s="45"/>
      <c r="S132" s="47"/>
    </row>
    <row r="133" spans="1:19" ht="12.75">
      <c r="A133" s="46">
        <v>133</v>
      </c>
      <c r="B133" s="46">
        <v>13</v>
      </c>
      <c r="C133" t="s">
        <v>618</v>
      </c>
      <c r="E133" s="182" t="s">
        <v>393</v>
      </c>
      <c r="G133" t="s">
        <v>72</v>
      </c>
      <c r="H133" s="47" t="s">
        <v>41</v>
      </c>
      <c r="J133" s="49" t="s">
        <v>81</v>
      </c>
      <c r="K133" s="48" t="s">
        <v>82</v>
      </c>
      <c r="L133" s="48" t="s">
        <v>83</v>
      </c>
      <c r="M133" s="48" t="s">
        <v>84</v>
      </c>
      <c r="P133" s="45"/>
      <c r="S133" s="47"/>
    </row>
    <row r="134" spans="1:19" ht="12.75">
      <c r="A134" s="46">
        <v>134</v>
      </c>
      <c r="B134" s="46">
        <v>13</v>
      </c>
      <c r="C134" t="s">
        <v>737</v>
      </c>
      <c r="E134" s="182" t="s">
        <v>394</v>
      </c>
      <c r="G134" t="s">
        <v>72</v>
      </c>
      <c r="H134" s="47" t="s">
        <v>41</v>
      </c>
      <c r="J134" s="49" t="s">
        <v>81</v>
      </c>
      <c r="K134" s="48" t="s">
        <v>82</v>
      </c>
      <c r="L134" s="48" t="s">
        <v>83</v>
      </c>
      <c r="M134" s="48" t="s">
        <v>84</v>
      </c>
      <c r="P134" s="45"/>
      <c r="S134" s="47"/>
    </row>
    <row r="135" spans="1:19" ht="12.75">
      <c r="A135" s="46">
        <v>135</v>
      </c>
      <c r="B135" s="46">
        <v>13</v>
      </c>
      <c r="C135" t="s">
        <v>619</v>
      </c>
      <c r="E135" s="182" t="s">
        <v>395</v>
      </c>
      <c r="G135" t="s">
        <v>72</v>
      </c>
      <c r="H135" s="47" t="s">
        <v>41</v>
      </c>
      <c r="J135" s="49" t="s">
        <v>81</v>
      </c>
      <c r="K135" s="48" t="s">
        <v>82</v>
      </c>
      <c r="L135" s="48" t="s">
        <v>83</v>
      </c>
      <c r="M135" s="48" t="s">
        <v>84</v>
      </c>
      <c r="P135" s="45"/>
      <c r="S135" s="47"/>
    </row>
    <row r="136" spans="1:19" ht="12.75">
      <c r="A136" s="46">
        <v>136</v>
      </c>
      <c r="B136" s="46">
        <v>13</v>
      </c>
      <c r="C136" t="s">
        <v>620</v>
      </c>
      <c r="E136" s="182" t="s">
        <v>396</v>
      </c>
      <c r="G136" t="s">
        <v>72</v>
      </c>
      <c r="H136" s="47" t="s">
        <v>41</v>
      </c>
      <c r="J136" s="49" t="s">
        <v>81</v>
      </c>
      <c r="K136" s="48" t="s">
        <v>82</v>
      </c>
      <c r="L136" s="48" t="s">
        <v>83</v>
      </c>
      <c r="M136" s="48" t="s">
        <v>84</v>
      </c>
      <c r="P136" s="45"/>
      <c r="S136" s="47"/>
    </row>
    <row r="137" spans="1:19" ht="12.75">
      <c r="A137" s="46">
        <v>137</v>
      </c>
      <c r="B137" s="46">
        <v>13</v>
      </c>
      <c r="C137" t="s">
        <v>621</v>
      </c>
      <c r="E137" s="182" t="s">
        <v>335</v>
      </c>
      <c r="G137" t="s">
        <v>72</v>
      </c>
      <c r="H137" s="47" t="s">
        <v>41</v>
      </c>
      <c r="J137" s="49" t="s">
        <v>81</v>
      </c>
      <c r="K137" s="48" t="s">
        <v>82</v>
      </c>
      <c r="L137" s="48" t="s">
        <v>83</v>
      </c>
      <c r="M137" s="48" t="s">
        <v>84</v>
      </c>
      <c r="P137" s="45"/>
      <c r="S137" s="47"/>
    </row>
    <row r="138" spans="1:19" ht="12.75">
      <c r="A138" s="46">
        <v>138</v>
      </c>
      <c r="B138" s="46">
        <v>13</v>
      </c>
      <c r="C138" t="s">
        <v>622</v>
      </c>
      <c r="E138" s="182" t="s">
        <v>397</v>
      </c>
      <c r="G138" t="s">
        <v>72</v>
      </c>
      <c r="H138" s="47" t="s">
        <v>41</v>
      </c>
      <c r="J138" s="49" t="s">
        <v>81</v>
      </c>
      <c r="K138" s="48" t="s">
        <v>82</v>
      </c>
      <c r="L138" s="48" t="s">
        <v>83</v>
      </c>
      <c r="M138" s="48" t="s">
        <v>84</v>
      </c>
      <c r="P138" s="45"/>
      <c r="S138" s="47"/>
    </row>
    <row r="139" spans="1:19" ht="12.75">
      <c r="A139" s="46">
        <v>139</v>
      </c>
      <c r="B139" s="46">
        <v>13</v>
      </c>
      <c r="C139" t="s">
        <v>623</v>
      </c>
      <c r="E139" s="182" t="s">
        <v>398</v>
      </c>
      <c r="G139" t="s">
        <v>72</v>
      </c>
      <c r="H139" s="47" t="s">
        <v>41</v>
      </c>
      <c r="J139" s="49" t="s">
        <v>81</v>
      </c>
      <c r="K139" s="48" t="s">
        <v>82</v>
      </c>
      <c r="L139" s="48" t="s">
        <v>83</v>
      </c>
      <c r="M139" s="48" t="s">
        <v>84</v>
      </c>
      <c r="P139" s="45"/>
      <c r="S139" s="47"/>
    </row>
    <row r="140" spans="1:19" ht="12.75">
      <c r="A140" s="46">
        <v>140</v>
      </c>
      <c r="B140" s="46">
        <v>13</v>
      </c>
      <c r="C140" t="s">
        <v>624</v>
      </c>
      <c r="E140" s="182" t="s">
        <v>399</v>
      </c>
      <c r="G140" t="s">
        <v>72</v>
      </c>
      <c r="H140" t="s">
        <v>41</v>
      </c>
      <c r="J140" s="49" t="s">
        <v>81</v>
      </c>
      <c r="K140" s="48" t="s">
        <v>82</v>
      </c>
      <c r="L140" s="48" t="s">
        <v>83</v>
      </c>
      <c r="M140" s="48" t="s">
        <v>84</v>
      </c>
      <c r="P140" s="45"/>
      <c r="S140" s="47"/>
    </row>
    <row r="141" spans="1:19" ht="12.75">
      <c r="A141" s="46">
        <v>141</v>
      </c>
      <c r="B141" s="46">
        <v>13</v>
      </c>
      <c r="C141" t="s">
        <v>625</v>
      </c>
      <c r="E141" s="182" t="s">
        <v>400</v>
      </c>
      <c r="G141" t="s">
        <v>72</v>
      </c>
      <c r="H141" s="47" t="s">
        <v>41</v>
      </c>
      <c r="J141" s="49" t="s">
        <v>81</v>
      </c>
      <c r="K141" s="48" t="s">
        <v>82</v>
      </c>
      <c r="L141" s="48" t="s">
        <v>83</v>
      </c>
      <c r="M141" s="48" t="s">
        <v>84</v>
      </c>
      <c r="P141" s="45"/>
      <c r="S141" s="47"/>
    </row>
    <row r="142" spans="1:19" ht="12.75">
      <c r="A142" s="46">
        <v>142</v>
      </c>
      <c r="B142" s="46">
        <v>13</v>
      </c>
      <c r="C142" t="s">
        <v>738</v>
      </c>
      <c r="E142" s="182" t="s">
        <v>401</v>
      </c>
      <c r="G142" t="s">
        <v>72</v>
      </c>
      <c r="H142" s="47" t="s">
        <v>41</v>
      </c>
      <c r="J142" s="49" t="s">
        <v>81</v>
      </c>
      <c r="K142" s="48" t="s">
        <v>82</v>
      </c>
      <c r="L142" s="48" t="s">
        <v>83</v>
      </c>
      <c r="M142" s="48" t="s">
        <v>84</v>
      </c>
      <c r="P142" s="45"/>
      <c r="S142" s="47"/>
    </row>
    <row r="143" spans="1:19" ht="12.75">
      <c r="A143" s="46">
        <v>143</v>
      </c>
      <c r="B143" s="46">
        <v>17</v>
      </c>
      <c r="C143" t="s">
        <v>569</v>
      </c>
      <c r="E143" s="182" t="s">
        <v>316</v>
      </c>
      <c r="G143" t="s">
        <v>73</v>
      </c>
      <c r="H143" s="47" t="s">
        <v>21</v>
      </c>
      <c r="J143" s="49" t="s">
        <v>81</v>
      </c>
      <c r="K143" s="48" t="s">
        <v>82</v>
      </c>
      <c r="L143" s="48" t="s">
        <v>83</v>
      </c>
      <c r="M143" s="48" t="s">
        <v>84</v>
      </c>
      <c r="P143" s="45"/>
      <c r="S143" s="47"/>
    </row>
    <row r="144" spans="1:19" ht="12.75">
      <c r="A144" s="46">
        <v>144</v>
      </c>
      <c r="B144" s="46">
        <v>17</v>
      </c>
      <c r="C144" t="s">
        <v>570</v>
      </c>
      <c r="E144" s="182" t="s">
        <v>317</v>
      </c>
      <c r="G144" t="s">
        <v>73</v>
      </c>
      <c r="H144" s="47" t="s">
        <v>21</v>
      </c>
      <c r="J144" s="49" t="s">
        <v>81</v>
      </c>
      <c r="K144" s="48" t="s">
        <v>82</v>
      </c>
      <c r="L144" s="48" t="s">
        <v>83</v>
      </c>
      <c r="M144" s="48" t="s">
        <v>84</v>
      </c>
      <c r="P144" s="45"/>
      <c r="S144" s="47"/>
    </row>
    <row r="145" spans="1:19" ht="12.75">
      <c r="A145" s="46">
        <v>145</v>
      </c>
      <c r="B145" s="46">
        <v>17</v>
      </c>
      <c r="C145" t="s">
        <v>571</v>
      </c>
      <c r="E145" s="182" t="s">
        <v>318</v>
      </c>
      <c r="G145" t="s">
        <v>73</v>
      </c>
      <c r="H145" s="47" t="s">
        <v>21</v>
      </c>
      <c r="J145" s="49" t="s">
        <v>81</v>
      </c>
      <c r="K145" s="48" t="s">
        <v>82</v>
      </c>
      <c r="L145" s="48" t="s">
        <v>83</v>
      </c>
      <c r="M145" s="48" t="s">
        <v>84</v>
      </c>
      <c r="P145" s="45"/>
      <c r="S145" s="47"/>
    </row>
    <row r="146" spans="1:19" ht="12.75">
      <c r="A146" s="46">
        <v>146</v>
      </c>
      <c r="B146" s="46">
        <v>17</v>
      </c>
      <c r="C146" t="s">
        <v>572</v>
      </c>
      <c r="E146" s="182" t="s">
        <v>319</v>
      </c>
      <c r="G146" t="s">
        <v>73</v>
      </c>
      <c r="H146" s="47" t="s">
        <v>21</v>
      </c>
      <c r="J146" s="49" t="s">
        <v>81</v>
      </c>
      <c r="K146" s="48" t="s">
        <v>82</v>
      </c>
      <c r="L146" s="48" t="s">
        <v>83</v>
      </c>
      <c r="M146" s="48" t="s">
        <v>84</v>
      </c>
      <c r="P146" s="45"/>
      <c r="S146" s="47"/>
    </row>
    <row r="147" spans="1:19" ht="12.75">
      <c r="A147" s="46">
        <v>147</v>
      </c>
      <c r="B147" s="46">
        <v>17</v>
      </c>
      <c r="C147" t="s">
        <v>573</v>
      </c>
      <c r="E147" s="182" t="s">
        <v>320</v>
      </c>
      <c r="G147" t="s">
        <v>73</v>
      </c>
      <c r="H147" s="47" t="s">
        <v>21</v>
      </c>
      <c r="J147" s="49" t="s">
        <v>81</v>
      </c>
      <c r="K147" s="48" t="s">
        <v>82</v>
      </c>
      <c r="L147" s="48" t="s">
        <v>83</v>
      </c>
      <c r="M147" s="48" t="s">
        <v>84</v>
      </c>
      <c r="P147" s="45"/>
      <c r="S147" s="47"/>
    </row>
    <row r="148" spans="1:19" ht="12.75">
      <c r="A148" s="46">
        <v>148</v>
      </c>
      <c r="B148" s="46">
        <v>17</v>
      </c>
      <c r="C148" t="s">
        <v>574</v>
      </c>
      <c r="E148" s="182" t="s">
        <v>321</v>
      </c>
      <c r="G148" t="s">
        <v>73</v>
      </c>
      <c r="H148" t="s">
        <v>21</v>
      </c>
      <c r="J148" s="49" t="s">
        <v>81</v>
      </c>
      <c r="K148" s="48" t="s">
        <v>82</v>
      </c>
      <c r="L148" s="48" t="s">
        <v>83</v>
      </c>
      <c r="M148" s="48" t="s">
        <v>84</v>
      </c>
      <c r="P148" s="45"/>
      <c r="S148" s="47"/>
    </row>
    <row r="149" spans="1:19" ht="12.75">
      <c r="A149" s="46">
        <v>149</v>
      </c>
      <c r="B149" s="46">
        <v>20</v>
      </c>
      <c r="C149" t="s">
        <v>640</v>
      </c>
      <c r="E149" s="182" t="s">
        <v>410</v>
      </c>
      <c r="G149" s="47" t="s">
        <v>420</v>
      </c>
      <c r="H149" s="47" t="s">
        <v>204</v>
      </c>
      <c r="J149" s="46" t="s">
        <v>81</v>
      </c>
      <c r="K149" s="47" t="s">
        <v>82</v>
      </c>
      <c r="L149" s="47" t="s">
        <v>83</v>
      </c>
      <c r="M149" s="47" t="s">
        <v>84</v>
      </c>
      <c r="P149" s="45"/>
      <c r="S149" s="47"/>
    </row>
    <row r="150" spans="1:19" ht="12.75">
      <c r="A150" s="46">
        <v>150</v>
      </c>
      <c r="B150" s="46">
        <v>20</v>
      </c>
      <c r="C150" t="s">
        <v>641</v>
      </c>
      <c r="E150" s="182" t="s">
        <v>421</v>
      </c>
      <c r="G150" s="47" t="s">
        <v>420</v>
      </c>
      <c r="H150" s="47" t="s">
        <v>204</v>
      </c>
      <c r="J150" s="46" t="s">
        <v>81</v>
      </c>
      <c r="K150" s="47" t="s">
        <v>82</v>
      </c>
      <c r="L150" s="47" t="s">
        <v>83</v>
      </c>
      <c r="M150" s="47" t="s">
        <v>84</v>
      </c>
      <c r="P150" s="45"/>
      <c r="S150" s="47"/>
    </row>
    <row r="151" spans="1:19" ht="12.75">
      <c r="A151" s="46">
        <v>151</v>
      </c>
      <c r="B151" s="46">
        <v>20</v>
      </c>
      <c r="C151" t="s">
        <v>642</v>
      </c>
      <c r="E151" s="182" t="s">
        <v>422</v>
      </c>
      <c r="G151" s="47" t="s">
        <v>420</v>
      </c>
      <c r="H151" s="47" t="s">
        <v>204</v>
      </c>
      <c r="J151" s="46" t="s">
        <v>81</v>
      </c>
      <c r="K151" s="47" t="s">
        <v>82</v>
      </c>
      <c r="L151" s="47" t="s">
        <v>83</v>
      </c>
      <c r="M151" s="47" t="s">
        <v>84</v>
      </c>
      <c r="P151" s="45"/>
      <c r="S151" s="47"/>
    </row>
    <row r="152" spans="1:19" ht="12.75">
      <c r="A152" s="46">
        <v>152</v>
      </c>
      <c r="B152" s="46">
        <v>20</v>
      </c>
      <c r="C152" t="s">
        <v>643</v>
      </c>
      <c r="E152" s="182" t="s">
        <v>423</v>
      </c>
      <c r="G152" s="47" t="s">
        <v>420</v>
      </c>
      <c r="H152" s="47" t="s">
        <v>204</v>
      </c>
      <c r="J152" s="46" t="s">
        <v>81</v>
      </c>
      <c r="K152" s="47" t="s">
        <v>82</v>
      </c>
      <c r="L152" s="47" t="s">
        <v>83</v>
      </c>
      <c r="M152" s="47" t="s">
        <v>84</v>
      </c>
      <c r="P152" s="45"/>
      <c r="S152" s="47"/>
    </row>
    <row r="153" spans="1:19" ht="12.75">
      <c r="A153" s="46">
        <v>153</v>
      </c>
      <c r="B153" s="46">
        <v>20</v>
      </c>
      <c r="C153" t="s">
        <v>644</v>
      </c>
      <c r="E153" s="182" t="s">
        <v>424</v>
      </c>
      <c r="G153" s="47" t="s">
        <v>420</v>
      </c>
      <c r="H153" s="47" t="s">
        <v>204</v>
      </c>
      <c r="J153" s="46" t="s">
        <v>81</v>
      </c>
      <c r="K153" s="47" t="s">
        <v>82</v>
      </c>
      <c r="L153" s="47" t="s">
        <v>83</v>
      </c>
      <c r="M153" s="47" t="s">
        <v>84</v>
      </c>
      <c r="P153" s="45"/>
      <c r="S153" s="47"/>
    </row>
    <row r="154" spans="1:19" ht="12.75">
      <c r="A154" s="46">
        <v>154</v>
      </c>
      <c r="B154" s="46">
        <v>20</v>
      </c>
      <c r="C154" t="s">
        <v>645</v>
      </c>
      <c r="E154" s="182" t="s">
        <v>425</v>
      </c>
      <c r="G154" s="47" t="s">
        <v>420</v>
      </c>
      <c r="H154" s="47" t="s">
        <v>204</v>
      </c>
      <c r="J154" s="49" t="s">
        <v>81</v>
      </c>
      <c r="K154" s="48" t="s">
        <v>82</v>
      </c>
      <c r="L154" s="48" t="s">
        <v>83</v>
      </c>
      <c r="M154" s="48" t="s">
        <v>84</v>
      </c>
      <c r="P154" s="45"/>
      <c r="S154" s="47"/>
    </row>
    <row r="155" spans="1:19" ht="12.75">
      <c r="A155" s="46">
        <v>155</v>
      </c>
      <c r="B155" s="46">
        <v>20</v>
      </c>
      <c r="C155" t="s">
        <v>646</v>
      </c>
      <c r="E155" s="182" t="s">
        <v>426</v>
      </c>
      <c r="G155" s="47" t="s">
        <v>420</v>
      </c>
      <c r="H155" s="47" t="s">
        <v>204</v>
      </c>
      <c r="J155" s="49" t="s">
        <v>81</v>
      </c>
      <c r="K155" s="48" t="s">
        <v>82</v>
      </c>
      <c r="L155" s="48" t="s">
        <v>83</v>
      </c>
      <c r="M155" s="48" t="s">
        <v>84</v>
      </c>
      <c r="P155" s="45"/>
      <c r="S155" s="47"/>
    </row>
    <row r="156" spans="1:19" ht="12.75">
      <c r="A156" s="46">
        <v>156</v>
      </c>
      <c r="B156" s="46">
        <v>20</v>
      </c>
      <c r="C156" t="s">
        <v>742</v>
      </c>
      <c r="E156" s="182" t="s">
        <v>427</v>
      </c>
      <c r="G156" s="47" t="s">
        <v>420</v>
      </c>
      <c r="H156" s="47" t="s">
        <v>204</v>
      </c>
      <c r="J156" s="49" t="s">
        <v>81</v>
      </c>
      <c r="K156" s="48" t="s">
        <v>82</v>
      </c>
      <c r="L156" s="48" t="s">
        <v>83</v>
      </c>
      <c r="M156" s="48" t="s">
        <v>84</v>
      </c>
      <c r="P156" s="45"/>
      <c r="S156" s="47"/>
    </row>
    <row r="157" spans="1:19" ht="12.75">
      <c r="A157" s="46">
        <v>157</v>
      </c>
      <c r="B157" s="46">
        <v>20</v>
      </c>
      <c r="C157" t="s">
        <v>647</v>
      </c>
      <c r="E157" s="182" t="s">
        <v>428</v>
      </c>
      <c r="G157" s="47" t="s">
        <v>420</v>
      </c>
      <c r="H157" s="47" t="s">
        <v>204</v>
      </c>
      <c r="J157" s="49" t="s">
        <v>81</v>
      </c>
      <c r="K157" s="48" t="s">
        <v>82</v>
      </c>
      <c r="L157" s="48" t="s">
        <v>83</v>
      </c>
      <c r="M157" s="48" t="s">
        <v>84</v>
      </c>
      <c r="P157" s="45"/>
      <c r="S157" s="47"/>
    </row>
    <row r="158" spans="1:19" ht="12.75">
      <c r="A158" s="46">
        <v>158</v>
      </c>
      <c r="B158" s="46">
        <v>1</v>
      </c>
      <c r="C158" t="s">
        <v>86</v>
      </c>
      <c r="E158" s="182" t="s">
        <v>478</v>
      </c>
      <c r="G158" t="s">
        <v>76</v>
      </c>
      <c r="H158" t="s">
        <v>7</v>
      </c>
      <c r="J158" s="49" t="s">
        <v>81</v>
      </c>
      <c r="K158" s="48" t="s">
        <v>85</v>
      </c>
      <c r="L158" s="48" t="s">
        <v>83</v>
      </c>
      <c r="M158" s="48" t="s">
        <v>84</v>
      </c>
      <c r="P158" s="45"/>
      <c r="S158" s="47"/>
    </row>
    <row r="159" spans="1:19" ht="12.75">
      <c r="A159" s="46">
        <v>159</v>
      </c>
      <c r="B159" s="46">
        <v>1</v>
      </c>
      <c r="C159" t="s">
        <v>93</v>
      </c>
      <c r="E159" s="182" t="s">
        <v>479</v>
      </c>
      <c r="G159" t="s">
        <v>76</v>
      </c>
      <c r="H159" t="s">
        <v>7</v>
      </c>
      <c r="J159" s="49" t="s">
        <v>81</v>
      </c>
      <c r="K159" s="48" t="s">
        <v>85</v>
      </c>
      <c r="L159" s="48" t="s">
        <v>83</v>
      </c>
      <c r="M159" s="48" t="s">
        <v>84</v>
      </c>
      <c r="P159" s="45"/>
      <c r="S159" s="47"/>
    </row>
    <row r="160" spans="1:19" ht="12.75">
      <c r="A160" s="46">
        <v>160</v>
      </c>
      <c r="B160" s="46">
        <v>1</v>
      </c>
      <c r="C160" t="s">
        <v>174</v>
      </c>
      <c r="E160" s="182" t="s">
        <v>480</v>
      </c>
      <c r="G160" t="s">
        <v>76</v>
      </c>
      <c r="H160" s="47" t="s">
        <v>7</v>
      </c>
      <c r="J160" s="49" t="s">
        <v>81</v>
      </c>
      <c r="K160" s="48" t="s">
        <v>85</v>
      </c>
      <c r="L160" s="48" t="s">
        <v>83</v>
      </c>
      <c r="M160" s="48" t="s">
        <v>84</v>
      </c>
      <c r="P160" s="45"/>
      <c r="S160" s="47"/>
    </row>
    <row r="161" spans="1:19" ht="12.75">
      <c r="A161" s="46">
        <v>161</v>
      </c>
      <c r="B161" s="46">
        <v>1</v>
      </c>
      <c r="C161" t="s">
        <v>173</v>
      </c>
      <c r="E161" s="182" t="s">
        <v>481</v>
      </c>
      <c r="G161" t="s">
        <v>76</v>
      </c>
      <c r="H161" s="47" t="s">
        <v>7</v>
      </c>
      <c r="J161" s="49" t="s">
        <v>81</v>
      </c>
      <c r="K161" s="48" t="s">
        <v>85</v>
      </c>
      <c r="L161" s="48" t="s">
        <v>83</v>
      </c>
      <c r="M161" s="48" t="s">
        <v>84</v>
      </c>
      <c r="P161" s="45"/>
      <c r="S161" s="47"/>
    </row>
    <row r="162" spans="1:19" ht="12.75">
      <c r="A162" s="46">
        <v>162</v>
      </c>
      <c r="B162" s="46">
        <v>1</v>
      </c>
      <c r="C162" t="s">
        <v>150</v>
      </c>
      <c r="E162" s="182" t="s">
        <v>482</v>
      </c>
      <c r="G162" t="s">
        <v>76</v>
      </c>
      <c r="H162" s="47" t="s">
        <v>7</v>
      </c>
      <c r="J162" s="49" t="s">
        <v>81</v>
      </c>
      <c r="K162" s="48" t="s">
        <v>85</v>
      </c>
      <c r="L162" s="48" t="s">
        <v>83</v>
      </c>
      <c r="M162" s="48" t="s">
        <v>84</v>
      </c>
      <c r="P162" s="45"/>
      <c r="S162" s="47"/>
    </row>
    <row r="163" spans="1:19" ht="12.75">
      <c r="A163" s="46">
        <v>163</v>
      </c>
      <c r="B163" s="46">
        <v>1</v>
      </c>
      <c r="C163" t="s">
        <v>149</v>
      </c>
      <c r="E163" s="182" t="s">
        <v>483</v>
      </c>
      <c r="G163" t="s">
        <v>76</v>
      </c>
      <c r="H163" s="47" t="s">
        <v>7</v>
      </c>
      <c r="J163" s="49" t="s">
        <v>81</v>
      </c>
      <c r="K163" s="48" t="s">
        <v>85</v>
      </c>
      <c r="L163" s="48" t="s">
        <v>83</v>
      </c>
      <c r="M163" s="48" t="s">
        <v>84</v>
      </c>
      <c r="P163" s="45"/>
      <c r="S163" s="47"/>
    </row>
    <row r="164" spans="1:19" ht="12.75">
      <c r="A164" s="46">
        <v>164</v>
      </c>
      <c r="B164" s="46">
        <v>1</v>
      </c>
      <c r="C164" t="s">
        <v>760</v>
      </c>
      <c r="E164" s="182" t="s">
        <v>484</v>
      </c>
      <c r="G164" t="s">
        <v>76</v>
      </c>
      <c r="H164" s="47" t="s">
        <v>7</v>
      </c>
      <c r="J164" s="49" t="s">
        <v>81</v>
      </c>
      <c r="K164" s="48" t="s">
        <v>85</v>
      </c>
      <c r="L164" s="48" t="s">
        <v>83</v>
      </c>
      <c r="M164" s="48" t="s">
        <v>84</v>
      </c>
      <c r="P164" s="45"/>
      <c r="S164" s="47"/>
    </row>
    <row r="165" spans="1:19" ht="12.75">
      <c r="A165" s="46">
        <v>165</v>
      </c>
      <c r="B165" s="46">
        <v>1</v>
      </c>
      <c r="C165" t="s">
        <v>683</v>
      </c>
      <c r="E165" s="182" t="s">
        <v>485</v>
      </c>
      <c r="G165" t="s">
        <v>76</v>
      </c>
      <c r="H165" s="47" t="s">
        <v>7</v>
      </c>
      <c r="J165" s="49" t="s">
        <v>81</v>
      </c>
      <c r="K165" s="48" t="s">
        <v>85</v>
      </c>
      <c r="L165" s="48" t="s">
        <v>83</v>
      </c>
      <c r="M165" s="48" t="s">
        <v>84</v>
      </c>
      <c r="P165" s="45"/>
      <c r="S165" s="47"/>
    </row>
    <row r="166" spans="1:19" ht="12.75">
      <c r="A166" s="46">
        <v>166</v>
      </c>
      <c r="B166" s="46">
        <v>1</v>
      </c>
      <c r="C166" t="s">
        <v>151</v>
      </c>
      <c r="E166" s="182" t="s">
        <v>486</v>
      </c>
      <c r="G166" t="s">
        <v>76</v>
      </c>
      <c r="H166" s="47" t="s">
        <v>7</v>
      </c>
      <c r="J166" s="49" t="s">
        <v>81</v>
      </c>
      <c r="K166" s="48" t="s">
        <v>85</v>
      </c>
      <c r="L166" s="48" t="s">
        <v>83</v>
      </c>
      <c r="M166" s="48" t="s">
        <v>84</v>
      </c>
      <c r="P166" s="45"/>
      <c r="S166" s="47"/>
    </row>
    <row r="167" spans="1:19" ht="12.75">
      <c r="A167" s="46">
        <v>167</v>
      </c>
      <c r="B167" s="46">
        <v>1</v>
      </c>
      <c r="C167" t="s">
        <v>148</v>
      </c>
      <c r="E167" s="182" t="s">
        <v>487</v>
      </c>
      <c r="G167" t="s">
        <v>76</v>
      </c>
      <c r="H167" s="47" t="s">
        <v>7</v>
      </c>
      <c r="J167" s="49" t="s">
        <v>81</v>
      </c>
      <c r="K167" s="48" t="s">
        <v>85</v>
      </c>
      <c r="L167" s="48" t="s">
        <v>83</v>
      </c>
      <c r="M167" s="48" t="s">
        <v>84</v>
      </c>
      <c r="P167" s="45"/>
      <c r="S167" s="47"/>
    </row>
    <row r="168" spans="1:19" ht="12.75">
      <c r="A168" s="46">
        <v>168</v>
      </c>
      <c r="B168" s="46">
        <v>2</v>
      </c>
      <c r="C168" t="s">
        <v>124</v>
      </c>
      <c r="E168" s="182" t="s">
        <v>547</v>
      </c>
      <c r="G168" t="s">
        <v>74</v>
      </c>
      <c r="H168" s="47" t="s">
        <v>0</v>
      </c>
      <c r="J168" s="49" t="s">
        <v>81</v>
      </c>
      <c r="K168" s="48" t="s">
        <v>85</v>
      </c>
      <c r="L168" s="48" t="s">
        <v>83</v>
      </c>
      <c r="M168" s="48" t="s">
        <v>84</v>
      </c>
      <c r="P168" s="45"/>
      <c r="S168" s="47"/>
    </row>
    <row r="169" spans="1:19" ht="12.75">
      <c r="A169" s="46">
        <v>169</v>
      </c>
      <c r="B169" s="46">
        <v>2</v>
      </c>
      <c r="C169" t="s">
        <v>161</v>
      </c>
      <c r="E169" s="182" t="s">
        <v>548</v>
      </c>
      <c r="G169" t="s">
        <v>74</v>
      </c>
      <c r="H169" t="s">
        <v>0</v>
      </c>
      <c r="J169" s="49" t="s">
        <v>81</v>
      </c>
      <c r="K169" s="48" t="s">
        <v>85</v>
      </c>
      <c r="L169" s="48" t="s">
        <v>83</v>
      </c>
      <c r="M169" s="48" t="s">
        <v>84</v>
      </c>
      <c r="P169" s="45"/>
      <c r="S169" s="47"/>
    </row>
    <row r="170" spans="1:19" ht="12.75">
      <c r="A170" s="46">
        <v>170</v>
      </c>
      <c r="B170" s="46">
        <v>2</v>
      </c>
      <c r="C170" t="s">
        <v>126</v>
      </c>
      <c r="E170" s="182" t="s">
        <v>447</v>
      </c>
      <c r="G170" t="s">
        <v>74</v>
      </c>
      <c r="H170" s="47" t="s">
        <v>0</v>
      </c>
      <c r="J170" s="49" t="s">
        <v>81</v>
      </c>
      <c r="K170" s="48" t="s">
        <v>85</v>
      </c>
      <c r="L170" s="48" t="s">
        <v>83</v>
      </c>
      <c r="M170" s="48" t="s">
        <v>84</v>
      </c>
      <c r="P170" s="45"/>
      <c r="S170" s="47"/>
    </row>
    <row r="171" spans="1:19" ht="12.75">
      <c r="A171" s="46">
        <v>171</v>
      </c>
      <c r="B171" s="46">
        <v>2</v>
      </c>
      <c r="C171" t="s">
        <v>162</v>
      </c>
      <c r="E171" s="182" t="s">
        <v>549</v>
      </c>
      <c r="G171" t="s">
        <v>74</v>
      </c>
      <c r="H171" s="47" t="s">
        <v>0</v>
      </c>
      <c r="J171" s="49" t="s">
        <v>81</v>
      </c>
      <c r="K171" s="48" t="s">
        <v>85</v>
      </c>
      <c r="L171" s="48" t="s">
        <v>83</v>
      </c>
      <c r="M171" s="48" t="s">
        <v>84</v>
      </c>
      <c r="P171" s="45"/>
      <c r="S171" s="47"/>
    </row>
    <row r="172" spans="1:19" ht="12.75">
      <c r="A172" s="46">
        <v>172</v>
      </c>
      <c r="B172" s="46">
        <v>2</v>
      </c>
      <c r="C172" t="s">
        <v>127</v>
      </c>
      <c r="E172" s="182" t="s">
        <v>550</v>
      </c>
      <c r="G172" t="s">
        <v>74</v>
      </c>
      <c r="H172" s="47" t="s">
        <v>0</v>
      </c>
      <c r="J172" s="49" t="s">
        <v>81</v>
      </c>
      <c r="K172" s="48" t="s">
        <v>85</v>
      </c>
      <c r="L172" s="48" t="s">
        <v>83</v>
      </c>
      <c r="M172" s="48" t="s">
        <v>84</v>
      </c>
      <c r="P172" s="45"/>
      <c r="S172" s="47"/>
    </row>
    <row r="173" spans="1:19" ht="12.75">
      <c r="A173" s="46">
        <v>173</v>
      </c>
      <c r="B173" s="46">
        <v>2</v>
      </c>
      <c r="C173" t="s">
        <v>125</v>
      </c>
      <c r="E173" s="182" t="s">
        <v>551</v>
      </c>
      <c r="G173" t="s">
        <v>74</v>
      </c>
      <c r="H173" s="47" t="s">
        <v>0</v>
      </c>
      <c r="J173" s="49" t="s">
        <v>81</v>
      </c>
      <c r="K173" s="48" t="s">
        <v>85</v>
      </c>
      <c r="L173" s="48" t="s">
        <v>83</v>
      </c>
      <c r="M173" s="48" t="s">
        <v>84</v>
      </c>
      <c r="P173" s="45"/>
      <c r="S173" s="47"/>
    </row>
    <row r="174" spans="1:19" ht="12.75">
      <c r="A174" s="46">
        <v>174</v>
      </c>
      <c r="B174" s="46">
        <v>2</v>
      </c>
      <c r="C174" t="s">
        <v>716</v>
      </c>
      <c r="E174" s="182" t="s">
        <v>552</v>
      </c>
      <c r="G174" t="s">
        <v>74</v>
      </c>
      <c r="H174" s="47" t="s">
        <v>0</v>
      </c>
      <c r="J174" s="49" t="s">
        <v>81</v>
      </c>
      <c r="K174" s="48" t="s">
        <v>85</v>
      </c>
      <c r="L174" s="48" t="s">
        <v>83</v>
      </c>
      <c r="M174" s="48" t="s">
        <v>84</v>
      </c>
      <c r="P174" s="45"/>
      <c r="S174" s="47"/>
    </row>
    <row r="175" spans="1:19" ht="13.5" customHeight="1">
      <c r="A175" s="46">
        <v>175</v>
      </c>
      <c r="B175" s="46">
        <v>2</v>
      </c>
      <c r="C175" t="s">
        <v>717</v>
      </c>
      <c r="E175" s="182" t="s">
        <v>553</v>
      </c>
      <c r="G175" t="s">
        <v>74</v>
      </c>
      <c r="H175" s="47" t="s">
        <v>0</v>
      </c>
      <c r="J175" s="49" t="s">
        <v>81</v>
      </c>
      <c r="K175" s="48" t="s">
        <v>85</v>
      </c>
      <c r="L175" s="48" t="s">
        <v>83</v>
      </c>
      <c r="M175" s="48" t="s">
        <v>84</v>
      </c>
      <c r="P175" s="45"/>
      <c r="S175" s="47"/>
    </row>
    <row r="176" spans="1:19" ht="12.75">
      <c r="A176" s="46">
        <v>176</v>
      </c>
      <c r="B176" s="46">
        <v>3</v>
      </c>
      <c r="C176" t="s">
        <v>96</v>
      </c>
      <c r="E176" s="182" t="s">
        <v>504</v>
      </c>
      <c r="G176" t="s">
        <v>344</v>
      </c>
      <c r="H176" s="47" t="s">
        <v>10</v>
      </c>
      <c r="J176" s="49" t="s">
        <v>81</v>
      </c>
      <c r="K176" s="48" t="s">
        <v>85</v>
      </c>
      <c r="L176" s="48" t="s">
        <v>83</v>
      </c>
      <c r="M176" s="48" t="s">
        <v>84</v>
      </c>
      <c r="P176" s="45"/>
      <c r="S176" s="47"/>
    </row>
    <row r="177" spans="1:19" ht="12.75">
      <c r="A177" s="46">
        <v>177</v>
      </c>
      <c r="B177" s="46">
        <v>3</v>
      </c>
      <c r="C177" t="s">
        <v>97</v>
      </c>
      <c r="E177" s="182" t="s">
        <v>504</v>
      </c>
      <c r="G177" t="s">
        <v>344</v>
      </c>
      <c r="H177" t="s">
        <v>10</v>
      </c>
      <c r="J177" s="49" t="s">
        <v>81</v>
      </c>
      <c r="K177" s="48" t="s">
        <v>85</v>
      </c>
      <c r="L177" s="48" t="s">
        <v>83</v>
      </c>
      <c r="M177" s="48" t="s">
        <v>84</v>
      </c>
      <c r="P177" s="45"/>
      <c r="S177" s="47"/>
    </row>
    <row r="178" spans="1:19" ht="12.75">
      <c r="A178" s="46">
        <v>178</v>
      </c>
      <c r="B178" s="46">
        <v>3</v>
      </c>
      <c r="C178" t="s">
        <v>115</v>
      </c>
      <c r="E178" s="182" t="s">
        <v>505</v>
      </c>
      <c r="G178" t="s">
        <v>344</v>
      </c>
      <c r="H178" s="47" t="s">
        <v>10</v>
      </c>
      <c r="J178" s="49" t="s">
        <v>81</v>
      </c>
      <c r="K178" s="48" t="s">
        <v>85</v>
      </c>
      <c r="L178" s="48" t="s">
        <v>83</v>
      </c>
      <c r="M178" s="48" t="s">
        <v>84</v>
      </c>
      <c r="P178" s="45"/>
      <c r="S178" s="47"/>
    </row>
    <row r="179" spans="1:19" ht="12.75">
      <c r="A179" s="46">
        <v>179</v>
      </c>
      <c r="B179" s="46">
        <v>3</v>
      </c>
      <c r="C179" t="s">
        <v>686</v>
      </c>
      <c r="E179" s="182" t="s">
        <v>506</v>
      </c>
      <c r="G179" t="s">
        <v>344</v>
      </c>
      <c r="H179" s="47" t="s">
        <v>10</v>
      </c>
      <c r="J179" s="49" t="s">
        <v>81</v>
      </c>
      <c r="K179" s="48" t="s">
        <v>85</v>
      </c>
      <c r="L179" s="48" t="s">
        <v>83</v>
      </c>
      <c r="M179" s="48" t="s">
        <v>84</v>
      </c>
      <c r="P179" s="45"/>
      <c r="S179" s="47"/>
    </row>
    <row r="180" spans="1:19" ht="12.75">
      <c r="A180" s="46">
        <v>180</v>
      </c>
      <c r="B180" s="46">
        <v>3</v>
      </c>
      <c r="C180" t="s">
        <v>119</v>
      </c>
      <c r="E180" s="182" t="s">
        <v>507</v>
      </c>
      <c r="G180" t="s">
        <v>344</v>
      </c>
      <c r="H180" s="47" t="s">
        <v>10</v>
      </c>
      <c r="J180" s="49" t="s">
        <v>81</v>
      </c>
      <c r="K180" s="48" t="s">
        <v>85</v>
      </c>
      <c r="L180" s="48" t="s">
        <v>83</v>
      </c>
      <c r="M180" s="48" t="s">
        <v>84</v>
      </c>
      <c r="P180" s="45"/>
      <c r="S180" s="47"/>
    </row>
    <row r="181" spans="1:19" ht="12.75">
      <c r="A181" s="46">
        <v>181</v>
      </c>
      <c r="B181" s="46">
        <v>3</v>
      </c>
      <c r="C181" t="s">
        <v>761</v>
      </c>
      <c r="E181" s="182" t="s">
        <v>500</v>
      </c>
      <c r="G181" t="s">
        <v>344</v>
      </c>
      <c r="H181" s="47" t="s">
        <v>10</v>
      </c>
      <c r="J181" s="49" t="s">
        <v>81</v>
      </c>
      <c r="K181" s="48" t="s">
        <v>85</v>
      </c>
      <c r="L181" s="48" t="s">
        <v>83</v>
      </c>
      <c r="M181" s="48" t="s">
        <v>84</v>
      </c>
      <c r="P181" s="45"/>
      <c r="S181" s="47"/>
    </row>
    <row r="182" spans="1:19" ht="12.75">
      <c r="A182" s="46">
        <v>182</v>
      </c>
      <c r="B182" s="46">
        <v>3</v>
      </c>
      <c r="C182" t="s">
        <v>120</v>
      </c>
      <c r="E182" s="182" t="s">
        <v>508</v>
      </c>
      <c r="G182" t="s">
        <v>344</v>
      </c>
      <c r="H182" s="47" t="s">
        <v>10</v>
      </c>
      <c r="J182" s="49" t="s">
        <v>81</v>
      </c>
      <c r="K182" s="48" t="s">
        <v>85</v>
      </c>
      <c r="L182" s="48" t="s">
        <v>83</v>
      </c>
      <c r="M182" s="48" t="s">
        <v>84</v>
      </c>
      <c r="P182" s="45"/>
      <c r="S182" s="47"/>
    </row>
    <row r="183" spans="1:19" ht="12.75">
      <c r="A183" s="46">
        <v>183</v>
      </c>
      <c r="B183" s="46">
        <v>3</v>
      </c>
      <c r="C183" t="s">
        <v>116</v>
      </c>
      <c r="E183" s="182" t="s">
        <v>509</v>
      </c>
      <c r="G183" t="s">
        <v>344</v>
      </c>
      <c r="H183" s="47" t="s">
        <v>10</v>
      </c>
      <c r="J183" s="49" t="s">
        <v>81</v>
      </c>
      <c r="K183" s="48" t="s">
        <v>85</v>
      </c>
      <c r="L183" s="48" t="s">
        <v>83</v>
      </c>
      <c r="M183" s="48" t="s">
        <v>84</v>
      </c>
      <c r="P183" s="45"/>
      <c r="S183" s="47"/>
    </row>
    <row r="184" spans="1:19" ht="12.75">
      <c r="A184" s="46">
        <v>184</v>
      </c>
      <c r="B184" s="46">
        <v>4</v>
      </c>
      <c r="C184" t="s">
        <v>759</v>
      </c>
      <c r="E184" s="182" t="s">
        <v>461</v>
      </c>
      <c r="G184" t="s">
        <v>80</v>
      </c>
      <c r="H184" s="47" t="s">
        <v>323</v>
      </c>
      <c r="J184" s="49" t="s">
        <v>81</v>
      </c>
      <c r="K184" s="48" t="s">
        <v>85</v>
      </c>
      <c r="L184" s="48" t="s">
        <v>83</v>
      </c>
      <c r="M184" s="48" t="s">
        <v>84</v>
      </c>
      <c r="P184" s="45"/>
      <c r="S184" s="47"/>
    </row>
    <row r="185" spans="1:19" ht="12.75">
      <c r="A185" s="46">
        <v>185</v>
      </c>
      <c r="B185" s="46">
        <v>4</v>
      </c>
      <c r="C185" t="s">
        <v>99</v>
      </c>
      <c r="E185" s="182" t="s">
        <v>462</v>
      </c>
      <c r="G185" t="s">
        <v>80</v>
      </c>
      <c r="H185" s="47" t="s">
        <v>323</v>
      </c>
      <c r="J185" s="49" t="s">
        <v>81</v>
      </c>
      <c r="K185" s="48" t="s">
        <v>85</v>
      </c>
      <c r="L185" s="48" t="s">
        <v>83</v>
      </c>
      <c r="M185" s="48" t="s">
        <v>84</v>
      </c>
      <c r="P185" s="45"/>
      <c r="S185" s="47"/>
    </row>
    <row r="186" spans="1:19" ht="12.75">
      <c r="A186" s="46">
        <v>186</v>
      </c>
      <c r="B186" s="46">
        <v>4</v>
      </c>
      <c r="C186" t="s">
        <v>101</v>
      </c>
      <c r="E186" s="182" t="s">
        <v>463</v>
      </c>
      <c r="G186" t="s">
        <v>80</v>
      </c>
      <c r="H186" t="s">
        <v>323</v>
      </c>
      <c r="J186" s="49" t="s">
        <v>81</v>
      </c>
      <c r="K186" s="48" t="s">
        <v>85</v>
      </c>
      <c r="L186" s="48" t="s">
        <v>83</v>
      </c>
      <c r="M186" s="48" t="s">
        <v>84</v>
      </c>
      <c r="P186" s="45"/>
      <c r="S186" s="47"/>
    </row>
    <row r="187" spans="1:19" ht="12.75">
      <c r="A187" s="46">
        <v>187</v>
      </c>
      <c r="B187" s="46">
        <v>4</v>
      </c>
      <c r="C187" t="s">
        <v>103</v>
      </c>
      <c r="E187" s="182" t="s">
        <v>464</v>
      </c>
      <c r="G187" t="s">
        <v>80</v>
      </c>
      <c r="H187" s="47" t="s">
        <v>323</v>
      </c>
      <c r="J187" s="49" t="s">
        <v>81</v>
      </c>
      <c r="K187" s="48" t="s">
        <v>85</v>
      </c>
      <c r="L187" s="48" t="s">
        <v>83</v>
      </c>
      <c r="M187" s="48" t="s">
        <v>84</v>
      </c>
      <c r="P187" s="45"/>
      <c r="S187" s="47"/>
    </row>
    <row r="188" spans="1:19" ht="12.75">
      <c r="A188" s="46">
        <v>188</v>
      </c>
      <c r="B188" s="46">
        <v>4</v>
      </c>
      <c r="C188" t="s">
        <v>674</v>
      </c>
      <c r="E188" s="182" t="s">
        <v>465</v>
      </c>
      <c r="G188" t="s">
        <v>80</v>
      </c>
      <c r="H188" s="47" t="s">
        <v>323</v>
      </c>
      <c r="J188" s="49" t="s">
        <v>81</v>
      </c>
      <c r="K188" s="48" t="s">
        <v>85</v>
      </c>
      <c r="L188" s="48" t="s">
        <v>83</v>
      </c>
      <c r="M188" s="48" t="s">
        <v>84</v>
      </c>
      <c r="P188" s="45"/>
      <c r="S188" s="47"/>
    </row>
    <row r="189" spans="1:19" ht="12.75">
      <c r="A189" s="46">
        <v>189</v>
      </c>
      <c r="B189" s="46">
        <v>4</v>
      </c>
      <c r="C189" t="s">
        <v>758</v>
      </c>
      <c r="E189" s="182" t="s">
        <v>466</v>
      </c>
      <c r="G189" t="s">
        <v>80</v>
      </c>
      <c r="H189" s="47" t="s">
        <v>323</v>
      </c>
      <c r="J189" s="49" t="s">
        <v>81</v>
      </c>
      <c r="K189" s="48" t="s">
        <v>85</v>
      </c>
      <c r="L189" s="48" t="s">
        <v>83</v>
      </c>
      <c r="M189" s="48" t="s">
        <v>84</v>
      </c>
      <c r="P189" s="45"/>
      <c r="S189" s="47"/>
    </row>
    <row r="190" spans="1:19" ht="12.75">
      <c r="A190" s="46">
        <v>190</v>
      </c>
      <c r="B190" s="46">
        <v>4</v>
      </c>
      <c r="C190" t="s">
        <v>675</v>
      </c>
      <c r="E190" s="182" t="s">
        <v>467</v>
      </c>
      <c r="G190" t="s">
        <v>80</v>
      </c>
      <c r="H190" s="47" t="s">
        <v>323</v>
      </c>
      <c r="J190" s="49" t="s">
        <v>81</v>
      </c>
      <c r="K190" s="48" t="s">
        <v>85</v>
      </c>
      <c r="L190" s="48" t="s">
        <v>83</v>
      </c>
      <c r="M190" s="48" t="s">
        <v>84</v>
      </c>
      <c r="P190" s="45"/>
      <c r="S190" s="47"/>
    </row>
    <row r="191" spans="1:19" ht="12.75">
      <c r="A191" s="46">
        <v>191</v>
      </c>
      <c r="B191" s="46">
        <v>4</v>
      </c>
      <c r="C191" t="s">
        <v>676</v>
      </c>
      <c r="E191" s="182" t="s">
        <v>468</v>
      </c>
      <c r="G191" t="s">
        <v>80</v>
      </c>
      <c r="H191" s="47" t="s">
        <v>323</v>
      </c>
      <c r="J191" s="49" t="s">
        <v>81</v>
      </c>
      <c r="K191" s="48" t="s">
        <v>85</v>
      </c>
      <c r="L191" s="48" t="s">
        <v>83</v>
      </c>
      <c r="M191" s="48" t="s">
        <v>84</v>
      </c>
      <c r="P191" s="45"/>
      <c r="S191" s="47"/>
    </row>
    <row r="192" spans="1:19" ht="12.75">
      <c r="A192" s="46">
        <v>192</v>
      </c>
      <c r="B192" s="46">
        <v>4</v>
      </c>
      <c r="C192" t="s">
        <v>677</v>
      </c>
      <c r="E192" s="182" t="s">
        <v>469</v>
      </c>
      <c r="G192" t="s">
        <v>80</v>
      </c>
      <c r="H192" s="47" t="s">
        <v>323</v>
      </c>
      <c r="J192" s="49" t="s">
        <v>81</v>
      </c>
      <c r="K192" s="48" t="s">
        <v>85</v>
      </c>
      <c r="L192" s="48" t="s">
        <v>83</v>
      </c>
      <c r="M192" s="48" t="s">
        <v>84</v>
      </c>
      <c r="P192" s="45"/>
      <c r="S192" s="47"/>
    </row>
    <row r="193" spans="1:19" ht="12.75">
      <c r="A193" s="46">
        <v>193</v>
      </c>
      <c r="B193" s="46">
        <v>4</v>
      </c>
      <c r="C193" t="s">
        <v>678</v>
      </c>
      <c r="E193" s="182" t="s">
        <v>470</v>
      </c>
      <c r="G193" t="s">
        <v>80</v>
      </c>
      <c r="H193" s="47" t="s">
        <v>323</v>
      </c>
      <c r="J193" s="49" t="s">
        <v>81</v>
      </c>
      <c r="K193" s="48" t="s">
        <v>85</v>
      </c>
      <c r="L193" s="48" t="s">
        <v>83</v>
      </c>
      <c r="M193" s="48" t="s">
        <v>84</v>
      </c>
      <c r="P193" s="45"/>
      <c r="S193" s="47"/>
    </row>
    <row r="194" spans="1:19" ht="12.75">
      <c r="A194" s="46">
        <v>194</v>
      </c>
      <c r="B194" s="46">
        <v>5</v>
      </c>
      <c r="C194" t="s">
        <v>108</v>
      </c>
      <c r="G194" t="s">
        <v>362</v>
      </c>
      <c r="H194" t="s">
        <v>6</v>
      </c>
      <c r="J194" s="49" t="s">
        <v>81</v>
      </c>
      <c r="K194" s="48" t="s">
        <v>85</v>
      </c>
      <c r="L194" s="48" t="s">
        <v>83</v>
      </c>
      <c r="M194" s="48" t="s">
        <v>84</v>
      </c>
      <c r="P194" s="45"/>
      <c r="S194" s="47"/>
    </row>
    <row r="195" spans="1:19" ht="12.75">
      <c r="A195" s="46">
        <v>195</v>
      </c>
      <c r="B195" s="46">
        <v>5</v>
      </c>
      <c r="C195" t="s">
        <v>109</v>
      </c>
      <c r="G195" t="s">
        <v>362</v>
      </c>
      <c r="H195" s="47" t="s">
        <v>6</v>
      </c>
      <c r="J195" s="49" t="s">
        <v>81</v>
      </c>
      <c r="K195" s="48" t="s">
        <v>85</v>
      </c>
      <c r="L195" s="48" t="s">
        <v>83</v>
      </c>
      <c r="M195" s="48" t="s">
        <v>84</v>
      </c>
      <c r="P195" s="45"/>
      <c r="S195" s="47"/>
    </row>
    <row r="196" spans="1:19" ht="12.75">
      <c r="A196" s="46">
        <v>196</v>
      </c>
      <c r="B196" s="46">
        <v>5</v>
      </c>
      <c r="C196" t="s">
        <v>111</v>
      </c>
      <c r="G196" t="s">
        <v>362</v>
      </c>
      <c r="H196" s="47" t="s">
        <v>6</v>
      </c>
      <c r="J196" s="49" t="s">
        <v>81</v>
      </c>
      <c r="K196" s="48" t="s">
        <v>85</v>
      </c>
      <c r="L196" s="48" t="s">
        <v>83</v>
      </c>
      <c r="M196" s="48" t="s">
        <v>84</v>
      </c>
      <c r="P196" s="45"/>
      <c r="S196" s="47"/>
    </row>
    <row r="197" spans="1:19" ht="12.75">
      <c r="A197" s="46">
        <v>197</v>
      </c>
      <c r="B197" s="46">
        <v>5</v>
      </c>
      <c r="C197" t="s">
        <v>114</v>
      </c>
      <c r="G197" t="s">
        <v>362</v>
      </c>
      <c r="H197" s="47" t="s">
        <v>6</v>
      </c>
      <c r="J197" s="49" t="s">
        <v>81</v>
      </c>
      <c r="K197" s="48" t="s">
        <v>85</v>
      </c>
      <c r="L197" s="48" t="s">
        <v>83</v>
      </c>
      <c r="M197" s="48" t="s">
        <v>84</v>
      </c>
      <c r="P197" s="45"/>
      <c r="S197" s="47"/>
    </row>
    <row r="198" spans="1:19" ht="12.75">
      <c r="A198" s="46">
        <v>198</v>
      </c>
      <c r="B198" s="46">
        <v>5</v>
      </c>
      <c r="C198" t="s">
        <v>110</v>
      </c>
      <c r="G198" t="s">
        <v>362</v>
      </c>
      <c r="H198" s="47" t="s">
        <v>6</v>
      </c>
      <c r="J198" s="49" t="s">
        <v>81</v>
      </c>
      <c r="K198" s="48" t="s">
        <v>85</v>
      </c>
      <c r="L198" s="48" t="s">
        <v>83</v>
      </c>
      <c r="M198" s="48" t="s">
        <v>84</v>
      </c>
      <c r="P198" s="45"/>
      <c r="S198" s="47"/>
    </row>
    <row r="199" spans="1:19" ht="12.75">
      <c r="A199" s="46">
        <v>199</v>
      </c>
      <c r="B199" s="46">
        <v>5</v>
      </c>
      <c r="C199" t="s">
        <v>684</v>
      </c>
      <c r="G199" t="s">
        <v>362</v>
      </c>
      <c r="H199" s="47" t="s">
        <v>6</v>
      </c>
      <c r="J199" s="49" t="s">
        <v>81</v>
      </c>
      <c r="K199" s="48" t="s">
        <v>85</v>
      </c>
      <c r="L199" s="48" t="s">
        <v>83</v>
      </c>
      <c r="M199" s="48" t="s">
        <v>84</v>
      </c>
      <c r="P199" s="45"/>
      <c r="S199" s="47"/>
    </row>
    <row r="200" spans="1:19" ht="12.75">
      <c r="A200" s="46">
        <v>200</v>
      </c>
      <c r="B200" s="46">
        <v>5</v>
      </c>
      <c r="C200" t="s">
        <v>113</v>
      </c>
      <c r="G200" t="s">
        <v>362</v>
      </c>
      <c r="H200" s="47" t="s">
        <v>6</v>
      </c>
      <c r="J200" s="49" t="s">
        <v>81</v>
      </c>
      <c r="K200" s="48" t="s">
        <v>85</v>
      </c>
      <c r="L200" s="48" t="s">
        <v>83</v>
      </c>
      <c r="M200" s="48" t="s">
        <v>84</v>
      </c>
      <c r="P200" s="45"/>
      <c r="S200" s="47"/>
    </row>
    <row r="201" spans="1:19" ht="12.75">
      <c r="A201" s="46">
        <v>201</v>
      </c>
      <c r="B201" s="46">
        <v>5</v>
      </c>
      <c r="C201" t="s">
        <v>112</v>
      </c>
      <c r="G201" t="s">
        <v>362</v>
      </c>
      <c r="H201" s="47" t="s">
        <v>6</v>
      </c>
      <c r="J201" s="49" t="s">
        <v>81</v>
      </c>
      <c r="K201" s="48" t="s">
        <v>85</v>
      </c>
      <c r="L201" s="48" t="s">
        <v>83</v>
      </c>
      <c r="M201" s="48" t="s">
        <v>84</v>
      </c>
      <c r="P201" s="45"/>
      <c r="S201" s="47"/>
    </row>
    <row r="202" spans="1:19" ht="12.75">
      <c r="A202" s="46">
        <v>202</v>
      </c>
      <c r="B202" s="46">
        <v>5</v>
      </c>
      <c r="C202" t="s">
        <v>705</v>
      </c>
      <c r="E202" s="182" t="s">
        <v>534</v>
      </c>
      <c r="G202" t="s">
        <v>429</v>
      </c>
      <c r="H202" t="s">
        <v>18</v>
      </c>
      <c r="J202" s="49" t="s">
        <v>81</v>
      </c>
      <c r="K202" s="48" t="s">
        <v>85</v>
      </c>
      <c r="L202" s="48" t="s">
        <v>83</v>
      </c>
      <c r="M202" s="48" t="s">
        <v>84</v>
      </c>
      <c r="P202" s="45"/>
      <c r="S202" s="47"/>
    </row>
    <row r="203" spans="1:19" ht="12.75">
      <c r="A203" s="46">
        <v>203</v>
      </c>
      <c r="B203" s="46">
        <v>5</v>
      </c>
      <c r="C203" t="s">
        <v>706</v>
      </c>
      <c r="E203" s="182" t="s">
        <v>522</v>
      </c>
      <c r="G203" t="s">
        <v>429</v>
      </c>
      <c r="H203" s="47" t="s">
        <v>18</v>
      </c>
      <c r="J203" s="49" t="s">
        <v>81</v>
      </c>
      <c r="K203" s="48" t="s">
        <v>85</v>
      </c>
      <c r="L203" s="48" t="s">
        <v>83</v>
      </c>
      <c r="M203" s="48" t="s">
        <v>84</v>
      </c>
      <c r="P203" s="45"/>
      <c r="S203" s="47"/>
    </row>
    <row r="204" spans="1:19" ht="12.75">
      <c r="A204" s="46">
        <v>204</v>
      </c>
      <c r="B204" s="46">
        <v>5</v>
      </c>
      <c r="C204" t="s">
        <v>707</v>
      </c>
      <c r="E204" s="182" t="s">
        <v>535</v>
      </c>
      <c r="G204" t="s">
        <v>429</v>
      </c>
      <c r="H204" s="47" t="s">
        <v>18</v>
      </c>
      <c r="J204" s="49" t="s">
        <v>81</v>
      </c>
      <c r="K204" s="48" t="s">
        <v>85</v>
      </c>
      <c r="L204" s="48" t="s">
        <v>83</v>
      </c>
      <c r="M204" s="48" t="s">
        <v>84</v>
      </c>
      <c r="P204" s="45"/>
      <c r="S204" s="47"/>
    </row>
    <row r="205" spans="1:19" ht="12.75">
      <c r="A205" s="46">
        <v>205</v>
      </c>
      <c r="B205" s="46">
        <v>5</v>
      </c>
      <c r="C205" t="s">
        <v>708</v>
      </c>
      <c r="E205" s="182" t="s">
        <v>536</v>
      </c>
      <c r="G205" t="s">
        <v>429</v>
      </c>
      <c r="H205" s="47" t="s">
        <v>18</v>
      </c>
      <c r="J205" s="49" t="s">
        <v>81</v>
      </c>
      <c r="K205" s="48" t="s">
        <v>85</v>
      </c>
      <c r="L205" s="48" t="s">
        <v>83</v>
      </c>
      <c r="M205" s="48" t="s">
        <v>84</v>
      </c>
      <c r="P205" s="45"/>
      <c r="S205" s="47"/>
    </row>
    <row r="206" spans="1:19" ht="12.75">
      <c r="A206" s="46">
        <v>206</v>
      </c>
      <c r="B206" s="46">
        <v>5</v>
      </c>
      <c r="C206" t="s">
        <v>90</v>
      </c>
      <c r="E206" s="182" t="s">
        <v>537</v>
      </c>
      <c r="G206" t="s">
        <v>429</v>
      </c>
      <c r="H206" s="47" t="s">
        <v>18</v>
      </c>
      <c r="J206" s="49" t="s">
        <v>81</v>
      </c>
      <c r="K206" s="48" t="s">
        <v>85</v>
      </c>
      <c r="L206" s="48" t="s">
        <v>83</v>
      </c>
      <c r="M206" s="48" t="s">
        <v>84</v>
      </c>
      <c r="P206" s="45"/>
      <c r="S206" s="47"/>
    </row>
    <row r="207" spans="1:19" ht="12.75">
      <c r="A207" s="46">
        <v>207</v>
      </c>
      <c r="B207" s="46">
        <v>5</v>
      </c>
      <c r="C207" t="s">
        <v>709</v>
      </c>
      <c r="E207" s="182" t="s">
        <v>538</v>
      </c>
      <c r="G207" t="s">
        <v>429</v>
      </c>
      <c r="H207" s="47" t="s">
        <v>18</v>
      </c>
      <c r="J207" s="49" t="s">
        <v>81</v>
      </c>
      <c r="K207" s="48" t="s">
        <v>85</v>
      </c>
      <c r="L207" s="48" t="s">
        <v>83</v>
      </c>
      <c r="M207" s="48" t="s">
        <v>84</v>
      </c>
      <c r="P207" s="45"/>
      <c r="S207" s="47"/>
    </row>
    <row r="208" spans="1:19" ht="12.75">
      <c r="A208" s="46">
        <v>208</v>
      </c>
      <c r="B208" s="46">
        <v>5</v>
      </c>
      <c r="C208" t="s">
        <v>710</v>
      </c>
      <c r="E208" s="182" t="s">
        <v>539</v>
      </c>
      <c r="G208" t="s">
        <v>429</v>
      </c>
      <c r="H208" s="47" t="s">
        <v>18</v>
      </c>
      <c r="J208" s="49" t="s">
        <v>81</v>
      </c>
      <c r="K208" s="48" t="s">
        <v>85</v>
      </c>
      <c r="L208" s="48" t="s">
        <v>83</v>
      </c>
      <c r="M208" s="48" t="s">
        <v>84</v>
      </c>
      <c r="P208" s="45"/>
      <c r="S208" s="47"/>
    </row>
    <row r="209" spans="1:19" ht="12.75">
      <c r="A209" s="46">
        <v>209</v>
      </c>
      <c r="B209" s="46">
        <v>5</v>
      </c>
      <c r="C209" t="s">
        <v>766</v>
      </c>
      <c r="E209" s="182" t="s">
        <v>540</v>
      </c>
      <c r="G209" t="s">
        <v>429</v>
      </c>
      <c r="H209" s="47" t="s">
        <v>18</v>
      </c>
      <c r="J209" s="49" t="s">
        <v>81</v>
      </c>
      <c r="K209" s="48" t="s">
        <v>85</v>
      </c>
      <c r="L209" s="48" t="s">
        <v>83</v>
      </c>
      <c r="M209" s="48" t="s">
        <v>84</v>
      </c>
      <c r="P209" s="45"/>
      <c r="S209" s="47"/>
    </row>
    <row r="210" spans="1:19" ht="12.75">
      <c r="A210" s="46">
        <v>210</v>
      </c>
      <c r="B210" s="46">
        <v>5</v>
      </c>
      <c r="C210" t="s">
        <v>94</v>
      </c>
      <c r="E210" s="182" t="s">
        <v>541</v>
      </c>
      <c r="G210" t="s">
        <v>76</v>
      </c>
      <c r="H210" t="s">
        <v>42</v>
      </c>
      <c r="J210" s="49" t="s">
        <v>81</v>
      </c>
      <c r="K210" s="48" t="s">
        <v>85</v>
      </c>
      <c r="L210" s="48" t="s">
        <v>83</v>
      </c>
      <c r="M210" s="48" t="s">
        <v>84</v>
      </c>
      <c r="P210" s="45"/>
      <c r="S210" s="47"/>
    </row>
    <row r="211" spans="1:19" ht="12.75">
      <c r="A211" s="46">
        <v>211</v>
      </c>
      <c r="B211" s="46">
        <v>5</v>
      </c>
      <c r="C211" t="s">
        <v>711</v>
      </c>
      <c r="E211" s="182" t="s">
        <v>542</v>
      </c>
      <c r="G211" t="s">
        <v>76</v>
      </c>
      <c r="H211" s="47" t="s">
        <v>42</v>
      </c>
      <c r="J211" s="49" t="s">
        <v>81</v>
      </c>
      <c r="K211" s="48" t="s">
        <v>85</v>
      </c>
      <c r="L211" s="48" t="s">
        <v>83</v>
      </c>
      <c r="M211" s="48" t="s">
        <v>84</v>
      </c>
      <c r="P211" s="45"/>
      <c r="S211" s="47"/>
    </row>
    <row r="212" spans="1:19" ht="12.75">
      <c r="A212" s="46">
        <v>212</v>
      </c>
      <c r="B212" s="46">
        <v>5</v>
      </c>
      <c r="C212" t="s">
        <v>132</v>
      </c>
      <c r="E212" s="182" t="s">
        <v>543</v>
      </c>
      <c r="G212" t="s">
        <v>76</v>
      </c>
      <c r="H212" s="47" t="s">
        <v>42</v>
      </c>
      <c r="J212" s="49" t="s">
        <v>81</v>
      </c>
      <c r="K212" s="48" t="s">
        <v>85</v>
      </c>
      <c r="L212" s="48" t="s">
        <v>83</v>
      </c>
      <c r="M212" s="48" t="s">
        <v>84</v>
      </c>
      <c r="P212" s="45"/>
      <c r="S212" s="47"/>
    </row>
    <row r="213" spans="1:19" ht="12.75">
      <c r="A213" s="46">
        <v>213</v>
      </c>
      <c r="B213" s="46">
        <v>5</v>
      </c>
      <c r="C213" t="s">
        <v>712</v>
      </c>
      <c r="E213" s="182" t="s">
        <v>483</v>
      </c>
      <c r="G213" t="s">
        <v>76</v>
      </c>
      <c r="H213" s="47" t="s">
        <v>42</v>
      </c>
      <c r="J213" s="49" t="s">
        <v>81</v>
      </c>
      <c r="K213" s="48" t="s">
        <v>85</v>
      </c>
      <c r="L213" s="48" t="s">
        <v>83</v>
      </c>
      <c r="M213" s="48" t="s">
        <v>84</v>
      </c>
      <c r="P213" s="45"/>
      <c r="S213" s="47"/>
    </row>
    <row r="214" spans="1:19" ht="12.75">
      <c r="A214" s="46">
        <v>214</v>
      </c>
      <c r="B214" s="46">
        <v>5</v>
      </c>
      <c r="C214" t="s">
        <v>713</v>
      </c>
      <c r="E214" s="182" t="s">
        <v>544</v>
      </c>
      <c r="G214" t="s">
        <v>76</v>
      </c>
      <c r="H214" s="47" t="s">
        <v>42</v>
      </c>
      <c r="J214" s="49" t="s">
        <v>81</v>
      </c>
      <c r="K214" s="48" t="s">
        <v>85</v>
      </c>
      <c r="L214" s="48" t="s">
        <v>83</v>
      </c>
      <c r="M214" s="48" t="s">
        <v>84</v>
      </c>
      <c r="P214" s="45"/>
      <c r="S214" s="47"/>
    </row>
    <row r="215" spans="1:19" ht="12.75">
      <c r="A215" s="46">
        <v>215</v>
      </c>
      <c r="B215" s="46">
        <v>5</v>
      </c>
      <c r="C215" t="s">
        <v>767</v>
      </c>
      <c r="E215" s="182" t="s">
        <v>545</v>
      </c>
      <c r="G215" t="s">
        <v>76</v>
      </c>
      <c r="H215" s="47" t="s">
        <v>42</v>
      </c>
      <c r="J215" s="49" t="s">
        <v>81</v>
      </c>
      <c r="K215" s="48" t="s">
        <v>85</v>
      </c>
      <c r="L215" s="48" t="s">
        <v>83</v>
      </c>
      <c r="M215" s="48" t="s">
        <v>84</v>
      </c>
      <c r="P215" s="45"/>
      <c r="S215" s="47"/>
    </row>
    <row r="216" spans="1:19" ht="12.75">
      <c r="A216" s="46">
        <v>216</v>
      </c>
      <c r="B216" s="46">
        <v>5</v>
      </c>
      <c r="C216" t="s">
        <v>714</v>
      </c>
      <c r="E216" s="182" t="s">
        <v>546</v>
      </c>
      <c r="G216" t="s">
        <v>76</v>
      </c>
      <c r="H216" s="47" t="s">
        <v>42</v>
      </c>
      <c r="J216" s="49" t="s">
        <v>81</v>
      </c>
      <c r="K216" s="48" t="s">
        <v>85</v>
      </c>
      <c r="L216" s="48" t="s">
        <v>83</v>
      </c>
      <c r="M216" s="48" t="s">
        <v>84</v>
      </c>
      <c r="P216" s="45"/>
      <c r="S216" s="47"/>
    </row>
    <row r="217" spans="1:19" ht="12.75">
      <c r="A217" s="46">
        <v>217</v>
      </c>
      <c r="B217" s="46">
        <v>5</v>
      </c>
      <c r="C217" t="s">
        <v>715</v>
      </c>
      <c r="G217" t="s">
        <v>76</v>
      </c>
      <c r="H217" s="47" t="s">
        <v>42</v>
      </c>
      <c r="J217" s="49" t="s">
        <v>81</v>
      </c>
      <c r="K217" s="48" t="s">
        <v>85</v>
      </c>
      <c r="L217" s="48" t="s">
        <v>83</v>
      </c>
      <c r="M217" s="48" t="s">
        <v>84</v>
      </c>
      <c r="P217" s="45"/>
      <c r="S217" s="47"/>
    </row>
    <row r="218" spans="1:19" ht="12.75">
      <c r="A218" s="46">
        <v>218</v>
      </c>
      <c r="B218" s="46">
        <v>5</v>
      </c>
      <c r="C218" t="s">
        <v>167</v>
      </c>
      <c r="E218" s="181" t="s">
        <v>554</v>
      </c>
      <c r="G218" t="s">
        <v>78</v>
      </c>
      <c r="H218" t="s">
        <v>245</v>
      </c>
      <c r="J218" s="49" t="s">
        <v>81</v>
      </c>
      <c r="K218" s="48" t="s">
        <v>85</v>
      </c>
      <c r="L218" s="48" t="s">
        <v>83</v>
      </c>
      <c r="M218" s="48" t="s">
        <v>84</v>
      </c>
      <c r="P218" s="45"/>
      <c r="S218" s="47"/>
    </row>
    <row r="219" spans="1:19" ht="12.75">
      <c r="A219" s="46">
        <v>219</v>
      </c>
      <c r="B219" s="46">
        <v>5</v>
      </c>
      <c r="C219" t="s">
        <v>718</v>
      </c>
      <c r="E219" s="181" t="s">
        <v>555</v>
      </c>
      <c r="G219" t="s">
        <v>78</v>
      </c>
      <c r="H219" s="47" t="s">
        <v>245</v>
      </c>
      <c r="J219" s="49" t="s">
        <v>81</v>
      </c>
      <c r="K219" s="48" t="s">
        <v>85</v>
      </c>
      <c r="L219" s="48" t="s">
        <v>83</v>
      </c>
      <c r="M219" s="48" t="s">
        <v>84</v>
      </c>
      <c r="P219" s="45"/>
      <c r="S219" s="47"/>
    </row>
    <row r="220" spans="1:19" ht="12.75">
      <c r="A220" s="46">
        <v>220</v>
      </c>
      <c r="B220" s="46">
        <v>5</v>
      </c>
      <c r="C220" t="s">
        <v>168</v>
      </c>
      <c r="E220" s="181" t="s">
        <v>556</v>
      </c>
      <c r="G220" t="s">
        <v>78</v>
      </c>
      <c r="H220" s="47" t="s">
        <v>245</v>
      </c>
      <c r="J220" s="49" t="s">
        <v>81</v>
      </c>
      <c r="K220" s="48" t="s">
        <v>85</v>
      </c>
      <c r="L220" s="48" t="s">
        <v>83</v>
      </c>
      <c r="M220" s="48" t="s">
        <v>84</v>
      </c>
      <c r="P220" s="45"/>
      <c r="S220" s="47"/>
    </row>
    <row r="221" spans="1:19" ht="12.75">
      <c r="A221" s="46">
        <v>221</v>
      </c>
      <c r="B221" s="46">
        <v>5</v>
      </c>
      <c r="C221" t="s">
        <v>719</v>
      </c>
      <c r="E221" s="181" t="s">
        <v>557</v>
      </c>
      <c r="G221" t="s">
        <v>78</v>
      </c>
      <c r="H221" s="47" t="s">
        <v>245</v>
      </c>
      <c r="J221" s="49" t="s">
        <v>81</v>
      </c>
      <c r="K221" s="48" t="s">
        <v>85</v>
      </c>
      <c r="L221" s="48" t="s">
        <v>83</v>
      </c>
      <c r="M221" s="48" t="s">
        <v>84</v>
      </c>
      <c r="P221" s="45"/>
      <c r="S221" s="47"/>
    </row>
    <row r="222" spans="1:19" ht="12.75">
      <c r="A222" s="46">
        <v>222</v>
      </c>
      <c r="B222" s="46">
        <v>5</v>
      </c>
      <c r="C222" t="s">
        <v>720</v>
      </c>
      <c r="E222" s="181" t="s">
        <v>558</v>
      </c>
      <c r="G222" t="s">
        <v>78</v>
      </c>
      <c r="H222" s="47" t="s">
        <v>245</v>
      </c>
      <c r="J222" s="49" t="s">
        <v>81</v>
      </c>
      <c r="K222" s="48" t="s">
        <v>85</v>
      </c>
      <c r="L222" s="48" t="s">
        <v>83</v>
      </c>
      <c r="M222" s="48" t="s">
        <v>84</v>
      </c>
      <c r="P222" s="45"/>
      <c r="S222" s="47"/>
    </row>
    <row r="223" spans="1:19" ht="12.75">
      <c r="A223" s="46">
        <v>223</v>
      </c>
      <c r="B223" s="46">
        <v>5</v>
      </c>
      <c r="C223" t="s">
        <v>169</v>
      </c>
      <c r="E223" s="181" t="s">
        <v>559</v>
      </c>
      <c r="G223" t="s">
        <v>78</v>
      </c>
      <c r="H223" s="47" t="s">
        <v>245</v>
      </c>
      <c r="J223" s="49" t="s">
        <v>81</v>
      </c>
      <c r="K223" s="48" t="s">
        <v>85</v>
      </c>
      <c r="L223" s="48" t="s">
        <v>83</v>
      </c>
      <c r="M223" s="48" t="s">
        <v>84</v>
      </c>
      <c r="P223" s="45"/>
      <c r="S223" s="47"/>
    </row>
    <row r="224" spans="1:19" ht="12.75">
      <c r="A224" s="46">
        <v>224</v>
      </c>
      <c r="B224" s="46">
        <v>5</v>
      </c>
      <c r="C224" t="s">
        <v>721</v>
      </c>
      <c r="E224" s="181" t="s">
        <v>560</v>
      </c>
      <c r="G224" t="s">
        <v>78</v>
      </c>
      <c r="H224" s="47" t="s">
        <v>245</v>
      </c>
      <c r="J224" s="49" t="s">
        <v>81</v>
      </c>
      <c r="K224" s="48" t="s">
        <v>85</v>
      </c>
      <c r="L224" s="48" t="s">
        <v>83</v>
      </c>
      <c r="M224" s="48" t="s">
        <v>84</v>
      </c>
      <c r="P224" s="45"/>
      <c r="S224" s="47"/>
    </row>
    <row r="225" spans="1:19" ht="12.75">
      <c r="A225" s="46">
        <v>225</v>
      </c>
      <c r="B225" s="46">
        <v>5</v>
      </c>
      <c r="C225" t="s">
        <v>722</v>
      </c>
      <c r="E225" s="181" t="s">
        <v>561</v>
      </c>
      <c r="G225" t="s">
        <v>78</v>
      </c>
      <c r="H225" s="47" t="s">
        <v>245</v>
      </c>
      <c r="J225" s="49" t="s">
        <v>81</v>
      </c>
      <c r="K225" s="48" t="s">
        <v>85</v>
      </c>
      <c r="L225" s="48" t="s">
        <v>83</v>
      </c>
      <c r="M225" s="48" t="s">
        <v>84</v>
      </c>
      <c r="P225" s="45"/>
      <c r="S225" s="47"/>
    </row>
    <row r="226" spans="1:19" ht="12.75">
      <c r="A226" s="46">
        <v>226</v>
      </c>
      <c r="B226" s="46">
        <v>9</v>
      </c>
      <c r="C226" t="s">
        <v>141</v>
      </c>
      <c r="E226" s="182" t="s">
        <v>488</v>
      </c>
      <c r="G226" t="s">
        <v>78</v>
      </c>
      <c r="H226" s="47" t="s">
        <v>67</v>
      </c>
      <c r="J226" s="49" t="s">
        <v>81</v>
      </c>
      <c r="K226" s="48" t="s">
        <v>85</v>
      </c>
      <c r="L226" s="48" t="s">
        <v>83</v>
      </c>
      <c r="M226" s="48" t="s">
        <v>84</v>
      </c>
      <c r="P226" s="45"/>
      <c r="S226" s="47"/>
    </row>
    <row r="227" spans="1:19" ht="12.75">
      <c r="A227" s="46">
        <v>227</v>
      </c>
      <c r="B227" s="46">
        <v>9</v>
      </c>
      <c r="C227" t="s">
        <v>142</v>
      </c>
      <c r="E227" s="182" t="s">
        <v>488</v>
      </c>
      <c r="G227" t="s">
        <v>78</v>
      </c>
      <c r="H227" s="47" t="s">
        <v>67</v>
      </c>
      <c r="J227" s="49" t="s">
        <v>81</v>
      </c>
      <c r="K227" s="48" t="s">
        <v>85</v>
      </c>
      <c r="L227" s="48" t="s">
        <v>83</v>
      </c>
      <c r="M227" s="48" t="s">
        <v>84</v>
      </c>
      <c r="P227" s="45"/>
      <c r="S227" s="47"/>
    </row>
    <row r="228" spans="1:19" ht="12.75">
      <c r="A228" s="46">
        <v>228</v>
      </c>
      <c r="B228" s="46">
        <v>9</v>
      </c>
      <c r="C228" t="s">
        <v>146</v>
      </c>
      <c r="E228" s="182" t="s">
        <v>489</v>
      </c>
      <c r="G228" t="s">
        <v>78</v>
      </c>
      <c r="H228" t="s">
        <v>67</v>
      </c>
      <c r="J228" s="49" t="s">
        <v>81</v>
      </c>
      <c r="K228" s="48" t="s">
        <v>85</v>
      </c>
      <c r="L228" s="48" t="s">
        <v>83</v>
      </c>
      <c r="M228" s="48" t="s">
        <v>84</v>
      </c>
      <c r="P228" s="45"/>
      <c r="S228" s="47"/>
    </row>
    <row r="229" spans="1:19" ht="12.75">
      <c r="A229" s="46">
        <v>229</v>
      </c>
      <c r="B229" s="46">
        <v>9</v>
      </c>
      <c r="C229" t="s">
        <v>147</v>
      </c>
      <c r="E229" s="182" t="s">
        <v>490</v>
      </c>
      <c r="G229" t="s">
        <v>78</v>
      </c>
      <c r="H229" s="47" t="s">
        <v>67</v>
      </c>
      <c r="J229" s="49" t="s">
        <v>81</v>
      </c>
      <c r="K229" s="48" t="s">
        <v>85</v>
      </c>
      <c r="L229" s="48" t="s">
        <v>83</v>
      </c>
      <c r="M229" s="48" t="s">
        <v>84</v>
      </c>
      <c r="P229" s="45"/>
      <c r="S229" s="47"/>
    </row>
    <row r="230" spans="1:19" ht="12.75">
      <c r="A230" s="46">
        <v>230</v>
      </c>
      <c r="B230" s="46">
        <v>9</v>
      </c>
      <c r="C230" t="s">
        <v>685</v>
      </c>
      <c r="E230" s="182" t="s">
        <v>491</v>
      </c>
      <c r="G230" t="s">
        <v>78</v>
      </c>
      <c r="H230" s="47" t="s">
        <v>67</v>
      </c>
      <c r="J230" s="49" t="s">
        <v>81</v>
      </c>
      <c r="K230" s="48" t="s">
        <v>85</v>
      </c>
      <c r="L230" s="48" t="s">
        <v>83</v>
      </c>
      <c r="M230" s="48" t="s">
        <v>84</v>
      </c>
      <c r="P230" s="45"/>
      <c r="S230" s="47"/>
    </row>
    <row r="231" spans="1:19" ht="12.75">
      <c r="A231" s="46">
        <v>231</v>
      </c>
      <c r="B231" s="46">
        <v>9</v>
      </c>
      <c r="C231" t="s">
        <v>145</v>
      </c>
      <c r="E231" s="182" t="s">
        <v>492</v>
      </c>
      <c r="G231" t="s">
        <v>78</v>
      </c>
      <c r="H231" s="47" t="s">
        <v>67</v>
      </c>
      <c r="J231" s="49" t="s">
        <v>81</v>
      </c>
      <c r="K231" s="48" t="s">
        <v>85</v>
      </c>
      <c r="L231" s="48" t="s">
        <v>83</v>
      </c>
      <c r="M231" s="48" t="s">
        <v>84</v>
      </c>
      <c r="P231" s="45"/>
      <c r="S231" s="47"/>
    </row>
    <row r="232" spans="1:19" ht="12.75">
      <c r="A232" s="46">
        <v>232</v>
      </c>
      <c r="B232" s="46">
        <v>9</v>
      </c>
      <c r="C232" t="s">
        <v>171</v>
      </c>
      <c r="E232" s="182" t="s">
        <v>493</v>
      </c>
      <c r="G232" t="s">
        <v>78</v>
      </c>
      <c r="H232" s="47" t="s">
        <v>67</v>
      </c>
      <c r="J232" s="49" t="s">
        <v>81</v>
      </c>
      <c r="K232" s="48" t="s">
        <v>85</v>
      </c>
      <c r="L232" s="48" t="s">
        <v>83</v>
      </c>
      <c r="M232" s="48" t="s">
        <v>84</v>
      </c>
      <c r="P232" s="45"/>
      <c r="S232" s="47"/>
    </row>
    <row r="233" spans="1:19" ht="12.75">
      <c r="A233" s="46">
        <v>233</v>
      </c>
      <c r="B233" s="46">
        <v>9</v>
      </c>
      <c r="C233" t="s">
        <v>172</v>
      </c>
      <c r="E233" s="182" t="s">
        <v>494</v>
      </c>
      <c r="G233" t="s">
        <v>78</v>
      </c>
      <c r="H233" s="47" t="s">
        <v>67</v>
      </c>
      <c r="J233" s="49" t="s">
        <v>81</v>
      </c>
      <c r="K233" s="48" t="s">
        <v>85</v>
      </c>
      <c r="L233" s="48" t="s">
        <v>83</v>
      </c>
      <c r="M233" s="48" t="s">
        <v>84</v>
      </c>
      <c r="P233" s="45"/>
      <c r="S233" s="47"/>
    </row>
    <row r="234" spans="1:19" ht="12.75">
      <c r="A234" s="46">
        <v>234</v>
      </c>
      <c r="B234" s="46">
        <v>9</v>
      </c>
      <c r="C234" t="s">
        <v>91</v>
      </c>
      <c r="E234" s="182" t="s">
        <v>495</v>
      </c>
      <c r="G234" t="s">
        <v>496</v>
      </c>
      <c r="H234" s="47" t="s">
        <v>19</v>
      </c>
      <c r="J234" s="49" t="s">
        <v>81</v>
      </c>
      <c r="K234" s="48" t="s">
        <v>85</v>
      </c>
      <c r="L234" s="48" t="s">
        <v>83</v>
      </c>
      <c r="M234" s="48" t="s">
        <v>84</v>
      </c>
      <c r="P234" s="45"/>
      <c r="S234" s="47"/>
    </row>
    <row r="235" spans="1:19" ht="12.75">
      <c r="A235" s="46">
        <v>235</v>
      </c>
      <c r="B235" s="46">
        <v>9</v>
      </c>
      <c r="C235" t="s">
        <v>155</v>
      </c>
      <c r="E235" s="182" t="s">
        <v>497</v>
      </c>
      <c r="G235" t="s">
        <v>496</v>
      </c>
      <c r="H235" s="47" t="s">
        <v>19</v>
      </c>
      <c r="J235" s="49" t="s">
        <v>81</v>
      </c>
      <c r="K235" s="48" t="s">
        <v>85</v>
      </c>
      <c r="L235" s="48" t="s">
        <v>83</v>
      </c>
      <c r="M235" s="48" t="s">
        <v>84</v>
      </c>
      <c r="P235" s="45"/>
      <c r="S235" s="47"/>
    </row>
    <row r="236" spans="1:19" ht="12.75">
      <c r="A236" s="46">
        <v>236</v>
      </c>
      <c r="B236" s="46">
        <v>9</v>
      </c>
      <c r="C236" t="s">
        <v>157</v>
      </c>
      <c r="E236" s="182" t="s">
        <v>498</v>
      </c>
      <c r="G236" t="s">
        <v>496</v>
      </c>
      <c r="H236" t="s">
        <v>19</v>
      </c>
      <c r="J236" s="49" t="s">
        <v>81</v>
      </c>
      <c r="K236" s="48" t="s">
        <v>85</v>
      </c>
      <c r="L236" s="48" t="s">
        <v>83</v>
      </c>
      <c r="M236" s="48" t="s">
        <v>84</v>
      </c>
      <c r="P236" s="45"/>
      <c r="S236" s="47"/>
    </row>
    <row r="237" spans="1:19" ht="12.75">
      <c r="A237" s="46">
        <v>237</v>
      </c>
      <c r="B237" s="46">
        <v>9</v>
      </c>
      <c r="C237" t="s">
        <v>158</v>
      </c>
      <c r="E237" s="182" t="s">
        <v>499</v>
      </c>
      <c r="G237" t="s">
        <v>496</v>
      </c>
      <c r="H237" s="47" t="s">
        <v>19</v>
      </c>
      <c r="J237" s="49" t="s">
        <v>81</v>
      </c>
      <c r="K237" s="48" t="s">
        <v>85</v>
      </c>
      <c r="L237" s="48" t="s">
        <v>83</v>
      </c>
      <c r="M237" s="48" t="s">
        <v>84</v>
      </c>
      <c r="P237" s="45"/>
      <c r="S237" s="47"/>
    </row>
    <row r="238" spans="1:19" ht="12.75">
      <c r="A238" s="46">
        <v>238</v>
      </c>
      <c r="B238" s="46">
        <v>9</v>
      </c>
      <c r="C238" t="s">
        <v>159</v>
      </c>
      <c r="E238" s="182" t="s">
        <v>500</v>
      </c>
      <c r="G238" t="s">
        <v>496</v>
      </c>
      <c r="H238" s="47" t="s">
        <v>19</v>
      </c>
      <c r="J238" s="49" t="s">
        <v>81</v>
      </c>
      <c r="K238" s="48" t="s">
        <v>85</v>
      </c>
      <c r="L238" s="48" t="s">
        <v>83</v>
      </c>
      <c r="M238" s="48" t="s">
        <v>84</v>
      </c>
      <c r="P238" s="45"/>
      <c r="S238" s="47"/>
    </row>
    <row r="239" spans="1:19" ht="12.75">
      <c r="A239" s="46">
        <v>239</v>
      </c>
      <c r="B239" s="46">
        <v>9</v>
      </c>
      <c r="C239" t="s">
        <v>160</v>
      </c>
      <c r="E239" s="182" t="s">
        <v>501</v>
      </c>
      <c r="G239" t="s">
        <v>496</v>
      </c>
      <c r="H239" s="47" t="s">
        <v>19</v>
      </c>
      <c r="J239" s="49" t="s">
        <v>81</v>
      </c>
      <c r="K239" s="48" t="s">
        <v>85</v>
      </c>
      <c r="L239" s="48" t="s">
        <v>83</v>
      </c>
      <c r="M239" s="48" t="s">
        <v>84</v>
      </c>
      <c r="P239" s="45"/>
      <c r="S239" s="47"/>
    </row>
    <row r="240" spans="1:19" ht="12.75">
      <c r="A240" s="46">
        <v>240</v>
      </c>
      <c r="B240" s="46">
        <v>9</v>
      </c>
      <c r="C240" t="s">
        <v>156</v>
      </c>
      <c r="E240" s="182" t="s">
        <v>502</v>
      </c>
      <c r="G240" t="s">
        <v>496</v>
      </c>
      <c r="H240" s="47" t="s">
        <v>19</v>
      </c>
      <c r="J240" s="49" t="s">
        <v>81</v>
      </c>
      <c r="K240" s="48" t="s">
        <v>85</v>
      </c>
      <c r="L240" s="48" t="s">
        <v>83</v>
      </c>
      <c r="M240" s="48" t="s">
        <v>84</v>
      </c>
      <c r="P240" s="45"/>
      <c r="S240" s="47"/>
    </row>
    <row r="241" spans="1:19" ht="12.75">
      <c r="A241" s="46">
        <v>241</v>
      </c>
      <c r="B241" s="46">
        <v>9</v>
      </c>
      <c r="C241" t="s">
        <v>154</v>
      </c>
      <c r="E241" s="182" t="s">
        <v>503</v>
      </c>
      <c r="G241" t="s">
        <v>496</v>
      </c>
      <c r="H241" s="47" t="s">
        <v>19</v>
      </c>
      <c r="J241" s="49" t="s">
        <v>81</v>
      </c>
      <c r="K241" s="48" t="s">
        <v>85</v>
      </c>
      <c r="L241" s="48" t="s">
        <v>83</v>
      </c>
      <c r="M241" s="48" t="s">
        <v>84</v>
      </c>
      <c r="P241" s="45"/>
      <c r="S241" s="47"/>
    </row>
    <row r="242" spans="1:19" ht="12.75">
      <c r="A242" s="46">
        <v>242</v>
      </c>
      <c r="B242" s="46">
        <v>9</v>
      </c>
      <c r="C242" t="s">
        <v>692</v>
      </c>
      <c r="E242" s="182" t="s">
        <v>518</v>
      </c>
      <c r="G242" t="s">
        <v>72</v>
      </c>
      <c r="H242" s="47" t="s">
        <v>41</v>
      </c>
      <c r="J242" s="49" t="s">
        <v>81</v>
      </c>
      <c r="K242" s="48" t="s">
        <v>85</v>
      </c>
      <c r="L242" s="48" t="s">
        <v>83</v>
      </c>
      <c r="M242" s="48" t="s">
        <v>84</v>
      </c>
      <c r="P242" s="45"/>
      <c r="S242" s="47"/>
    </row>
    <row r="243" spans="1:19" ht="12.75">
      <c r="A243" s="46">
        <v>243</v>
      </c>
      <c r="B243" s="46">
        <v>9</v>
      </c>
      <c r="C243" t="s">
        <v>693</v>
      </c>
      <c r="E243" s="182" t="s">
        <v>519</v>
      </c>
      <c r="G243" t="s">
        <v>72</v>
      </c>
      <c r="H243" s="47" t="s">
        <v>41</v>
      </c>
      <c r="J243" s="49" t="s">
        <v>81</v>
      </c>
      <c r="K243" s="48" t="s">
        <v>85</v>
      </c>
      <c r="L243" s="48" t="s">
        <v>83</v>
      </c>
      <c r="M243" s="48" t="s">
        <v>84</v>
      </c>
      <c r="P243" s="45"/>
      <c r="S243" s="47"/>
    </row>
    <row r="244" spans="1:19" ht="12.75">
      <c r="A244" s="46">
        <v>244</v>
      </c>
      <c r="B244" s="46">
        <v>9</v>
      </c>
      <c r="C244" t="s">
        <v>694</v>
      </c>
      <c r="E244" s="182" t="s">
        <v>520</v>
      </c>
      <c r="G244" t="s">
        <v>72</v>
      </c>
      <c r="H244" s="47" t="s">
        <v>41</v>
      </c>
      <c r="J244" s="49" t="s">
        <v>81</v>
      </c>
      <c r="K244" s="48" t="s">
        <v>85</v>
      </c>
      <c r="L244" s="48" t="s">
        <v>83</v>
      </c>
      <c r="M244" s="48" t="s">
        <v>84</v>
      </c>
      <c r="P244" s="45"/>
      <c r="S244" s="47"/>
    </row>
    <row r="245" spans="1:19" ht="12.75">
      <c r="A245" s="46">
        <v>245</v>
      </c>
      <c r="B245" s="46">
        <v>9</v>
      </c>
      <c r="C245" t="s">
        <v>695</v>
      </c>
      <c r="E245" s="182" t="s">
        <v>521</v>
      </c>
      <c r="G245" t="s">
        <v>72</v>
      </c>
      <c r="H245" t="s">
        <v>41</v>
      </c>
      <c r="J245" s="49" t="s">
        <v>81</v>
      </c>
      <c r="K245" s="48" t="s">
        <v>85</v>
      </c>
      <c r="L245" s="48" t="s">
        <v>83</v>
      </c>
      <c r="M245" s="48" t="s">
        <v>84</v>
      </c>
      <c r="P245" s="45"/>
      <c r="S245" s="47"/>
    </row>
    <row r="246" spans="1:19" ht="12.75">
      <c r="A246" s="46">
        <v>246</v>
      </c>
      <c r="B246" s="46">
        <v>9</v>
      </c>
      <c r="C246" t="s">
        <v>696</v>
      </c>
      <c r="E246" s="182" t="s">
        <v>522</v>
      </c>
      <c r="G246" t="s">
        <v>72</v>
      </c>
      <c r="H246" s="47" t="s">
        <v>41</v>
      </c>
      <c r="J246" s="49" t="s">
        <v>81</v>
      </c>
      <c r="K246" s="48" t="s">
        <v>85</v>
      </c>
      <c r="L246" s="48" t="s">
        <v>83</v>
      </c>
      <c r="M246" s="48" t="s">
        <v>84</v>
      </c>
      <c r="P246" s="45"/>
      <c r="S246" s="47"/>
    </row>
    <row r="247" spans="1:19" ht="12.75">
      <c r="A247" s="46">
        <v>247</v>
      </c>
      <c r="B247" s="46">
        <v>9</v>
      </c>
      <c r="C247" t="s">
        <v>153</v>
      </c>
      <c r="E247" s="182" t="s">
        <v>523</v>
      </c>
      <c r="G247" t="s">
        <v>72</v>
      </c>
      <c r="H247" s="47" t="s">
        <v>41</v>
      </c>
      <c r="J247" s="49" t="s">
        <v>81</v>
      </c>
      <c r="K247" s="48" t="s">
        <v>85</v>
      </c>
      <c r="L247" s="48" t="s">
        <v>83</v>
      </c>
      <c r="M247" s="48" t="s">
        <v>84</v>
      </c>
      <c r="P247" s="45"/>
      <c r="S247" s="47"/>
    </row>
    <row r="248" spans="1:19" ht="12.75">
      <c r="A248" s="46">
        <v>248</v>
      </c>
      <c r="B248" s="46">
        <v>9</v>
      </c>
      <c r="C248" t="s">
        <v>697</v>
      </c>
      <c r="E248" s="182" t="s">
        <v>524</v>
      </c>
      <c r="G248" t="s">
        <v>72</v>
      </c>
      <c r="H248" s="47" t="s">
        <v>41</v>
      </c>
      <c r="J248" s="49" t="s">
        <v>81</v>
      </c>
      <c r="K248" s="48" t="s">
        <v>85</v>
      </c>
      <c r="L248" s="48" t="s">
        <v>83</v>
      </c>
      <c r="M248" s="48" t="s">
        <v>84</v>
      </c>
      <c r="P248" s="45"/>
      <c r="S248" s="47"/>
    </row>
    <row r="249" spans="1:19" ht="12.75">
      <c r="A249" s="46">
        <v>249</v>
      </c>
      <c r="B249" s="46">
        <v>9</v>
      </c>
      <c r="C249" t="s">
        <v>152</v>
      </c>
      <c r="E249" s="182" t="s">
        <v>525</v>
      </c>
      <c r="G249" t="s">
        <v>72</v>
      </c>
      <c r="H249" s="47" t="s">
        <v>41</v>
      </c>
      <c r="J249" s="49" t="s">
        <v>81</v>
      </c>
      <c r="K249" s="48" t="s">
        <v>85</v>
      </c>
      <c r="L249" s="48" t="s">
        <v>83</v>
      </c>
      <c r="M249" s="48" t="s">
        <v>84</v>
      </c>
      <c r="P249" s="45"/>
      <c r="S249" s="47"/>
    </row>
    <row r="250" spans="1:19" ht="12.75">
      <c r="A250" s="46">
        <v>250</v>
      </c>
      <c r="B250" s="46">
        <v>9</v>
      </c>
      <c r="C250" t="s">
        <v>723</v>
      </c>
      <c r="E250" s="182" t="s">
        <v>770</v>
      </c>
      <c r="G250" t="s">
        <v>175</v>
      </c>
      <c r="H250" s="47" t="s">
        <v>40</v>
      </c>
      <c r="J250" s="49" t="s">
        <v>81</v>
      </c>
      <c r="K250" s="48" t="s">
        <v>85</v>
      </c>
      <c r="L250" s="48" t="s">
        <v>83</v>
      </c>
      <c r="M250" s="48" t="s">
        <v>84</v>
      </c>
      <c r="P250" s="45"/>
      <c r="S250" s="47"/>
    </row>
    <row r="251" spans="1:19" ht="12.75">
      <c r="A251" s="46">
        <v>251</v>
      </c>
      <c r="B251" s="46">
        <v>9</v>
      </c>
      <c r="C251" t="s">
        <v>177</v>
      </c>
      <c r="E251" s="182" t="s">
        <v>771</v>
      </c>
      <c r="G251" t="s">
        <v>175</v>
      </c>
      <c r="H251" s="47" t="s">
        <v>40</v>
      </c>
      <c r="J251" s="49" t="s">
        <v>81</v>
      </c>
      <c r="K251" s="48" t="s">
        <v>85</v>
      </c>
      <c r="L251" s="48" t="s">
        <v>83</v>
      </c>
      <c r="M251" s="48" t="s">
        <v>84</v>
      </c>
      <c r="P251" s="45"/>
      <c r="S251" s="47"/>
    </row>
    <row r="252" spans="1:19" ht="12.75">
      <c r="A252" s="46">
        <v>252</v>
      </c>
      <c r="B252" s="46">
        <v>9</v>
      </c>
      <c r="C252" t="s">
        <v>176</v>
      </c>
      <c r="E252" s="182" t="s">
        <v>772</v>
      </c>
      <c r="G252" t="s">
        <v>175</v>
      </c>
      <c r="H252" s="47" t="s">
        <v>40</v>
      </c>
      <c r="J252" s="49" t="s">
        <v>81</v>
      </c>
      <c r="K252" s="48" t="s">
        <v>85</v>
      </c>
      <c r="L252" s="48" t="s">
        <v>83</v>
      </c>
      <c r="M252" s="48" t="s">
        <v>84</v>
      </c>
      <c r="P252" s="45"/>
      <c r="S252" s="47"/>
    </row>
    <row r="253" spans="1:19" ht="12.75">
      <c r="A253" s="46">
        <v>253</v>
      </c>
      <c r="B253" s="46">
        <v>9</v>
      </c>
      <c r="C253" t="s">
        <v>724</v>
      </c>
      <c r="E253" s="182" t="s">
        <v>562</v>
      </c>
      <c r="G253" t="s">
        <v>175</v>
      </c>
      <c r="H253" t="s">
        <v>40</v>
      </c>
      <c r="J253" s="49" t="s">
        <v>81</v>
      </c>
      <c r="K253" s="48" t="s">
        <v>85</v>
      </c>
      <c r="L253" s="48" t="s">
        <v>83</v>
      </c>
      <c r="M253" s="48" t="s">
        <v>84</v>
      </c>
      <c r="P253" s="45"/>
      <c r="S253" s="47"/>
    </row>
    <row r="254" spans="1:19" ht="12.75">
      <c r="A254" s="46">
        <v>254</v>
      </c>
      <c r="B254" s="46">
        <v>9</v>
      </c>
      <c r="C254" t="s">
        <v>725</v>
      </c>
      <c r="E254" s="182" t="s">
        <v>563</v>
      </c>
      <c r="G254" t="s">
        <v>175</v>
      </c>
      <c r="H254" s="47" t="s">
        <v>40</v>
      </c>
      <c r="J254" s="49" t="s">
        <v>81</v>
      </c>
      <c r="K254" s="48" t="s">
        <v>85</v>
      </c>
      <c r="L254" s="48" t="s">
        <v>83</v>
      </c>
      <c r="M254" s="48" t="s">
        <v>84</v>
      </c>
      <c r="P254" s="45"/>
      <c r="S254" s="47"/>
    </row>
    <row r="255" spans="1:19" ht="12.75">
      <c r="A255" s="46">
        <v>255</v>
      </c>
      <c r="B255" s="46">
        <v>9</v>
      </c>
      <c r="C255" t="s">
        <v>726</v>
      </c>
      <c r="E255" s="182" t="s">
        <v>564</v>
      </c>
      <c r="G255" t="s">
        <v>175</v>
      </c>
      <c r="H255" s="47" t="s">
        <v>40</v>
      </c>
      <c r="J255" s="49" t="s">
        <v>81</v>
      </c>
      <c r="K255" s="48" t="s">
        <v>85</v>
      </c>
      <c r="L255" s="48" t="s">
        <v>83</v>
      </c>
      <c r="M255" s="48" t="s">
        <v>84</v>
      </c>
      <c r="P255" s="45"/>
      <c r="S255" s="47"/>
    </row>
    <row r="256" spans="1:19" ht="12.75">
      <c r="A256" s="46">
        <v>256</v>
      </c>
      <c r="B256" s="46">
        <v>9</v>
      </c>
      <c r="C256" t="s">
        <v>727</v>
      </c>
      <c r="E256" s="182" t="s">
        <v>565</v>
      </c>
      <c r="G256" t="s">
        <v>175</v>
      </c>
      <c r="H256" s="47" t="s">
        <v>40</v>
      </c>
      <c r="J256" s="49" t="s">
        <v>81</v>
      </c>
      <c r="K256" s="48" t="s">
        <v>85</v>
      </c>
      <c r="L256" s="48" t="s">
        <v>83</v>
      </c>
      <c r="M256" s="48" t="s">
        <v>84</v>
      </c>
      <c r="P256" s="45"/>
      <c r="S256" s="47"/>
    </row>
    <row r="257" spans="1:19" ht="12.75">
      <c r="A257" s="46">
        <v>257</v>
      </c>
      <c r="B257" s="46">
        <v>9</v>
      </c>
      <c r="C257" t="s">
        <v>768</v>
      </c>
      <c r="E257" s="182" t="s">
        <v>566</v>
      </c>
      <c r="G257" t="s">
        <v>175</v>
      </c>
      <c r="H257" s="47" t="s">
        <v>40</v>
      </c>
      <c r="J257" s="49" t="s">
        <v>81</v>
      </c>
      <c r="K257" s="48" t="s">
        <v>85</v>
      </c>
      <c r="L257" s="48" t="s">
        <v>83</v>
      </c>
      <c r="M257" s="48" t="s">
        <v>84</v>
      </c>
      <c r="P257" s="45"/>
      <c r="S257" s="47"/>
    </row>
    <row r="258" spans="1:19" ht="12.75">
      <c r="A258" s="46">
        <v>258</v>
      </c>
      <c r="B258" s="46">
        <v>9</v>
      </c>
      <c r="C258" t="s">
        <v>769</v>
      </c>
      <c r="E258" s="182" t="s">
        <v>567</v>
      </c>
      <c r="G258" t="s">
        <v>175</v>
      </c>
      <c r="H258" s="47" t="s">
        <v>40</v>
      </c>
      <c r="J258" s="49" t="s">
        <v>81</v>
      </c>
      <c r="K258" s="48" t="s">
        <v>85</v>
      </c>
      <c r="L258" s="48" t="s">
        <v>83</v>
      </c>
      <c r="M258" s="48" t="s">
        <v>84</v>
      </c>
      <c r="P258" s="45"/>
      <c r="S258" s="47"/>
    </row>
    <row r="259" spans="1:19" ht="12.75">
      <c r="A259" s="46">
        <v>259</v>
      </c>
      <c r="B259" s="46">
        <v>13</v>
      </c>
      <c r="C259" t="s">
        <v>166</v>
      </c>
      <c r="E259" s="182" t="s">
        <v>471</v>
      </c>
      <c r="G259" t="s">
        <v>73</v>
      </c>
      <c r="H259" s="47" t="s">
        <v>21</v>
      </c>
      <c r="J259" s="49" t="s">
        <v>81</v>
      </c>
      <c r="K259" s="48" t="s">
        <v>85</v>
      </c>
      <c r="L259" s="48" t="s">
        <v>83</v>
      </c>
      <c r="M259" s="48" t="s">
        <v>84</v>
      </c>
      <c r="P259" s="45"/>
      <c r="S259" s="47"/>
    </row>
    <row r="260" spans="1:19" ht="12.75">
      <c r="A260" s="46">
        <v>260</v>
      </c>
      <c r="B260" s="46">
        <v>13</v>
      </c>
      <c r="C260" t="s">
        <v>679</v>
      </c>
      <c r="E260" s="182" t="s">
        <v>472</v>
      </c>
      <c r="G260" t="s">
        <v>73</v>
      </c>
      <c r="H260" s="47" t="s">
        <v>21</v>
      </c>
      <c r="J260" s="49" t="s">
        <v>81</v>
      </c>
      <c r="K260" s="48" t="s">
        <v>85</v>
      </c>
      <c r="L260" s="48" t="s">
        <v>83</v>
      </c>
      <c r="M260" s="48" t="s">
        <v>84</v>
      </c>
      <c r="P260" s="45"/>
      <c r="S260" s="47"/>
    </row>
    <row r="261" spans="1:19" ht="12.75">
      <c r="A261" s="46">
        <v>261</v>
      </c>
      <c r="B261" s="46">
        <v>13</v>
      </c>
      <c r="C261" t="s">
        <v>680</v>
      </c>
      <c r="E261" s="182" t="s">
        <v>473</v>
      </c>
      <c r="G261" t="s">
        <v>73</v>
      </c>
      <c r="H261" t="s">
        <v>21</v>
      </c>
      <c r="J261" s="49" t="s">
        <v>81</v>
      </c>
      <c r="K261" s="48" t="s">
        <v>85</v>
      </c>
      <c r="L261" s="48" t="s">
        <v>83</v>
      </c>
      <c r="M261" s="48" t="s">
        <v>84</v>
      </c>
      <c r="P261" s="45"/>
      <c r="S261" s="47"/>
    </row>
    <row r="262" spans="1:19" ht="12.75">
      <c r="A262" s="46">
        <v>262</v>
      </c>
      <c r="B262" s="46">
        <v>13</v>
      </c>
      <c r="C262" t="s">
        <v>681</v>
      </c>
      <c r="E262" s="182" t="s">
        <v>474</v>
      </c>
      <c r="G262" t="s">
        <v>73</v>
      </c>
      <c r="H262" s="47" t="s">
        <v>21</v>
      </c>
      <c r="J262" s="49" t="s">
        <v>81</v>
      </c>
      <c r="K262" s="48" t="s">
        <v>85</v>
      </c>
      <c r="L262" s="48" t="s">
        <v>83</v>
      </c>
      <c r="M262" s="48" t="s">
        <v>84</v>
      </c>
      <c r="P262" s="45"/>
      <c r="S262" s="47"/>
    </row>
    <row r="263" spans="1:19" ht="12.75">
      <c r="A263" s="46">
        <v>263</v>
      </c>
      <c r="B263" s="46">
        <v>13</v>
      </c>
      <c r="C263" t="s">
        <v>163</v>
      </c>
      <c r="E263" s="182" t="s">
        <v>475</v>
      </c>
      <c r="G263" t="s">
        <v>73</v>
      </c>
      <c r="H263" s="47" t="s">
        <v>21</v>
      </c>
      <c r="J263" s="49" t="s">
        <v>81</v>
      </c>
      <c r="K263" s="48" t="s">
        <v>85</v>
      </c>
      <c r="L263" s="48" t="s">
        <v>83</v>
      </c>
      <c r="M263" s="48" t="s">
        <v>84</v>
      </c>
      <c r="P263" s="45"/>
      <c r="S263" s="47"/>
    </row>
    <row r="264" spans="1:19" ht="12.75">
      <c r="A264" s="46">
        <v>264</v>
      </c>
      <c r="B264" s="46">
        <v>13</v>
      </c>
      <c r="C264" t="s">
        <v>164</v>
      </c>
      <c r="E264" s="182" t="s">
        <v>476</v>
      </c>
      <c r="G264" t="s">
        <v>73</v>
      </c>
      <c r="H264" s="47" t="s">
        <v>21</v>
      </c>
      <c r="J264" s="49" t="s">
        <v>81</v>
      </c>
      <c r="K264" s="48" t="s">
        <v>85</v>
      </c>
      <c r="L264" s="48" t="s">
        <v>83</v>
      </c>
      <c r="M264" s="48" t="s">
        <v>84</v>
      </c>
      <c r="P264" s="45"/>
      <c r="S264" s="47"/>
    </row>
    <row r="265" spans="1:19" ht="12.75">
      <c r="A265" s="46">
        <v>265</v>
      </c>
      <c r="B265" s="46">
        <v>13</v>
      </c>
      <c r="C265" t="s">
        <v>165</v>
      </c>
      <c r="E265" s="182" t="s">
        <v>476</v>
      </c>
      <c r="G265" t="s">
        <v>73</v>
      </c>
      <c r="H265" s="47" t="s">
        <v>21</v>
      </c>
      <c r="J265" s="49" t="s">
        <v>81</v>
      </c>
      <c r="K265" s="48" t="s">
        <v>85</v>
      </c>
      <c r="L265" s="48" t="s">
        <v>83</v>
      </c>
      <c r="M265" s="48" t="s">
        <v>84</v>
      </c>
      <c r="P265" s="45"/>
      <c r="S265" s="47"/>
    </row>
    <row r="266" spans="1:19" ht="12.75">
      <c r="A266" s="46">
        <v>266</v>
      </c>
      <c r="B266" s="46">
        <v>13</v>
      </c>
      <c r="C266" t="s">
        <v>682</v>
      </c>
      <c r="E266" s="182" t="s">
        <v>477</v>
      </c>
      <c r="G266" t="s">
        <v>73</v>
      </c>
      <c r="H266" s="47" t="s">
        <v>21</v>
      </c>
      <c r="J266" s="49" t="s">
        <v>81</v>
      </c>
      <c r="K266" s="48" t="s">
        <v>85</v>
      </c>
      <c r="L266" s="48" t="s">
        <v>83</v>
      </c>
      <c r="M266" s="48" t="s">
        <v>84</v>
      </c>
      <c r="P266" s="45"/>
      <c r="S266" s="47"/>
    </row>
    <row r="267" spans="1:19" ht="12.75">
      <c r="A267" s="46">
        <v>267</v>
      </c>
      <c r="B267" s="46">
        <v>13</v>
      </c>
      <c r="C267" t="s">
        <v>687</v>
      </c>
      <c r="E267" s="182" t="s">
        <v>510</v>
      </c>
      <c r="G267" t="s">
        <v>74</v>
      </c>
      <c r="H267" s="47" t="s">
        <v>65</v>
      </c>
      <c r="J267" s="49" t="s">
        <v>81</v>
      </c>
      <c r="K267" s="48" t="s">
        <v>85</v>
      </c>
      <c r="L267" s="48" t="s">
        <v>83</v>
      </c>
      <c r="M267" s="48" t="s">
        <v>84</v>
      </c>
      <c r="P267" s="45"/>
      <c r="S267" s="47"/>
    </row>
    <row r="268" spans="1:19" ht="12.75">
      <c r="A268" s="46">
        <v>268</v>
      </c>
      <c r="B268" s="46">
        <v>13</v>
      </c>
      <c r="C268" t="s">
        <v>688</v>
      </c>
      <c r="E268" s="182" t="s">
        <v>511</v>
      </c>
      <c r="G268" t="s">
        <v>74</v>
      </c>
      <c r="H268" s="47" t="s">
        <v>65</v>
      </c>
      <c r="J268" s="49" t="s">
        <v>81</v>
      </c>
      <c r="K268" s="48" t="s">
        <v>85</v>
      </c>
      <c r="L268" s="48" t="s">
        <v>83</v>
      </c>
      <c r="M268" s="48" t="s">
        <v>84</v>
      </c>
      <c r="P268" s="45"/>
      <c r="S268" s="47"/>
    </row>
    <row r="269" spans="1:19" ht="12.75">
      <c r="A269" s="46">
        <v>269</v>
      </c>
      <c r="B269" s="46">
        <v>13</v>
      </c>
      <c r="C269" t="s">
        <v>762</v>
      </c>
      <c r="E269" s="182" t="s">
        <v>512</v>
      </c>
      <c r="G269" t="s">
        <v>74</v>
      </c>
      <c r="H269" t="s">
        <v>65</v>
      </c>
      <c r="J269" s="49" t="s">
        <v>81</v>
      </c>
      <c r="K269" s="48" t="s">
        <v>85</v>
      </c>
      <c r="L269" s="48" t="s">
        <v>83</v>
      </c>
      <c r="M269" s="48" t="s">
        <v>84</v>
      </c>
      <c r="P269" s="45"/>
      <c r="S269" s="47"/>
    </row>
    <row r="270" spans="1:19" ht="12.75">
      <c r="A270" s="46">
        <v>270</v>
      </c>
      <c r="B270" s="46">
        <v>13</v>
      </c>
      <c r="C270" t="s">
        <v>689</v>
      </c>
      <c r="E270" s="182" t="s">
        <v>513</v>
      </c>
      <c r="G270" t="s">
        <v>74</v>
      </c>
      <c r="H270" s="47" t="s">
        <v>65</v>
      </c>
      <c r="J270" s="49" t="s">
        <v>81</v>
      </c>
      <c r="K270" s="48" t="s">
        <v>85</v>
      </c>
      <c r="L270" s="48" t="s">
        <v>83</v>
      </c>
      <c r="M270" s="48" t="s">
        <v>84</v>
      </c>
      <c r="P270" s="45"/>
      <c r="S270" s="47"/>
    </row>
    <row r="271" spans="1:19" ht="12.75">
      <c r="A271" s="46">
        <v>271</v>
      </c>
      <c r="B271" s="46">
        <v>13</v>
      </c>
      <c r="C271" t="s">
        <v>690</v>
      </c>
      <c r="E271" s="182" t="s">
        <v>513</v>
      </c>
      <c r="G271" t="s">
        <v>74</v>
      </c>
      <c r="H271" s="47" t="s">
        <v>65</v>
      </c>
      <c r="J271" s="49" t="s">
        <v>81</v>
      </c>
      <c r="K271" s="48" t="s">
        <v>85</v>
      </c>
      <c r="L271" s="48" t="s">
        <v>83</v>
      </c>
      <c r="M271" s="48" t="s">
        <v>84</v>
      </c>
      <c r="P271" s="45"/>
      <c r="S271" s="47"/>
    </row>
    <row r="272" spans="1:19" ht="12.75">
      <c r="A272" s="46">
        <v>272</v>
      </c>
      <c r="B272" s="46">
        <v>13</v>
      </c>
      <c r="C272" t="s">
        <v>170</v>
      </c>
      <c r="E272" s="182" t="s">
        <v>514</v>
      </c>
      <c r="G272" t="s">
        <v>74</v>
      </c>
      <c r="H272" s="47" t="s">
        <v>65</v>
      </c>
      <c r="J272" s="49" t="s">
        <v>81</v>
      </c>
      <c r="K272" s="48" t="s">
        <v>85</v>
      </c>
      <c r="L272" s="48" t="s">
        <v>83</v>
      </c>
      <c r="M272" s="48" t="s">
        <v>84</v>
      </c>
      <c r="P272" s="45"/>
      <c r="S272" s="47"/>
    </row>
    <row r="273" spans="1:19" ht="12.75">
      <c r="A273" s="46">
        <v>273</v>
      </c>
      <c r="B273" s="46">
        <v>13</v>
      </c>
      <c r="C273" t="s">
        <v>763</v>
      </c>
      <c r="E273" s="182" t="s">
        <v>515</v>
      </c>
      <c r="G273" t="s">
        <v>74</v>
      </c>
      <c r="H273" s="47" t="s">
        <v>65</v>
      </c>
      <c r="J273" s="49" t="s">
        <v>81</v>
      </c>
      <c r="K273" s="48" t="s">
        <v>85</v>
      </c>
      <c r="L273" s="48" t="s">
        <v>83</v>
      </c>
      <c r="M273" s="48" t="s">
        <v>84</v>
      </c>
      <c r="P273" s="45"/>
      <c r="S273" s="47"/>
    </row>
    <row r="274" spans="1:19" ht="12.75">
      <c r="A274" s="46">
        <v>274</v>
      </c>
      <c r="B274" s="46">
        <v>13</v>
      </c>
      <c r="C274" t="s">
        <v>691</v>
      </c>
      <c r="E274" s="182" t="s">
        <v>516</v>
      </c>
      <c r="G274" t="s">
        <v>74</v>
      </c>
      <c r="H274" s="47" t="s">
        <v>65</v>
      </c>
      <c r="J274" s="49" t="s">
        <v>81</v>
      </c>
      <c r="K274" s="48" t="s">
        <v>85</v>
      </c>
      <c r="L274" s="48" t="s">
        <v>83</v>
      </c>
      <c r="M274" s="48" t="s">
        <v>84</v>
      </c>
      <c r="P274" s="45"/>
      <c r="S274" s="47"/>
    </row>
    <row r="275" spans="1:19" ht="12.75">
      <c r="A275" s="46">
        <v>275</v>
      </c>
      <c r="B275" s="46">
        <v>13</v>
      </c>
      <c r="C275" t="s">
        <v>139</v>
      </c>
      <c r="E275" s="182" t="s">
        <v>517</v>
      </c>
      <c r="G275" t="s">
        <v>74</v>
      </c>
      <c r="H275" s="47" t="s">
        <v>65</v>
      </c>
      <c r="J275" s="49" t="s">
        <v>81</v>
      </c>
      <c r="K275" s="48" t="s">
        <v>85</v>
      </c>
      <c r="L275" s="48" t="s">
        <v>83</v>
      </c>
      <c r="M275" s="48" t="s">
        <v>84</v>
      </c>
      <c r="P275" s="45"/>
      <c r="S275" s="47"/>
    </row>
    <row r="276" spans="1:19" ht="12.75">
      <c r="A276" s="46">
        <v>276</v>
      </c>
      <c r="B276" s="46">
        <v>13</v>
      </c>
      <c r="C276" t="s">
        <v>140</v>
      </c>
      <c r="E276" s="182" t="s">
        <v>517</v>
      </c>
      <c r="G276" t="s">
        <v>74</v>
      </c>
      <c r="H276" s="47" t="s">
        <v>65</v>
      </c>
      <c r="J276" s="49" t="s">
        <v>81</v>
      </c>
      <c r="K276" s="48" t="s">
        <v>85</v>
      </c>
      <c r="L276" s="48" t="s">
        <v>83</v>
      </c>
      <c r="M276" s="48" t="s">
        <v>84</v>
      </c>
      <c r="P276" s="45"/>
      <c r="S276" s="47"/>
    </row>
    <row r="277" spans="1:19" ht="12.75">
      <c r="A277" s="46">
        <v>277</v>
      </c>
      <c r="B277" s="46">
        <v>13</v>
      </c>
      <c r="C277" t="s">
        <v>698</v>
      </c>
      <c r="E277" s="182" t="s">
        <v>526</v>
      </c>
      <c r="G277" s="47" t="s">
        <v>420</v>
      </c>
      <c r="H277" t="s">
        <v>204</v>
      </c>
      <c r="J277" s="49" t="s">
        <v>81</v>
      </c>
      <c r="K277" s="48" t="s">
        <v>85</v>
      </c>
      <c r="L277" s="48" t="s">
        <v>83</v>
      </c>
      <c r="M277" s="48" t="s">
        <v>84</v>
      </c>
      <c r="P277" s="45"/>
      <c r="S277" s="47"/>
    </row>
    <row r="278" spans="1:19" ht="12.75">
      <c r="A278" s="46">
        <v>278</v>
      </c>
      <c r="B278" s="46">
        <v>13</v>
      </c>
      <c r="C278" t="s">
        <v>764</v>
      </c>
      <c r="E278" s="182" t="s">
        <v>527</v>
      </c>
      <c r="G278" s="47" t="s">
        <v>420</v>
      </c>
      <c r="H278" s="47" t="s">
        <v>204</v>
      </c>
      <c r="J278" s="49" t="s">
        <v>81</v>
      </c>
      <c r="K278" s="48" t="s">
        <v>85</v>
      </c>
      <c r="L278" s="48" t="s">
        <v>83</v>
      </c>
      <c r="M278" s="48" t="s">
        <v>84</v>
      </c>
      <c r="P278" s="45"/>
      <c r="S278" s="47"/>
    </row>
    <row r="279" spans="1:19" ht="12.75">
      <c r="A279" s="46">
        <v>279</v>
      </c>
      <c r="B279" s="46">
        <v>13</v>
      </c>
      <c r="C279" t="s">
        <v>765</v>
      </c>
      <c r="E279" s="182" t="s">
        <v>528</v>
      </c>
      <c r="G279" s="47" t="s">
        <v>420</v>
      </c>
      <c r="H279" s="47" t="s">
        <v>204</v>
      </c>
      <c r="J279" s="49" t="s">
        <v>81</v>
      </c>
      <c r="K279" s="48" t="s">
        <v>85</v>
      </c>
      <c r="L279" s="48" t="s">
        <v>83</v>
      </c>
      <c r="M279" s="48" t="s">
        <v>84</v>
      </c>
      <c r="P279" s="45"/>
      <c r="S279" s="47"/>
    </row>
    <row r="280" spans="1:19" ht="12.75">
      <c r="A280" s="46">
        <v>280</v>
      </c>
      <c r="B280" s="46">
        <v>13</v>
      </c>
      <c r="C280" t="s">
        <v>699</v>
      </c>
      <c r="E280" s="182" t="s">
        <v>529</v>
      </c>
      <c r="G280" s="47" t="s">
        <v>420</v>
      </c>
      <c r="H280" s="47" t="s">
        <v>204</v>
      </c>
      <c r="J280" s="49" t="s">
        <v>81</v>
      </c>
      <c r="K280" s="48" t="s">
        <v>85</v>
      </c>
      <c r="L280" s="48" t="s">
        <v>83</v>
      </c>
      <c r="M280" s="48" t="s">
        <v>84</v>
      </c>
      <c r="P280" s="45"/>
      <c r="S280" s="47"/>
    </row>
    <row r="281" spans="1:19" ht="12.75">
      <c r="A281" s="46">
        <v>281</v>
      </c>
      <c r="B281" s="46">
        <v>13</v>
      </c>
      <c r="C281" t="s">
        <v>700</v>
      </c>
      <c r="E281" s="182" t="s">
        <v>530</v>
      </c>
      <c r="G281" s="47" t="s">
        <v>420</v>
      </c>
      <c r="H281" s="47" t="s">
        <v>204</v>
      </c>
      <c r="J281" s="49" t="s">
        <v>81</v>
      </c>
      <c r="K281" s="48" t="s">
        <v>85</v>
      </c>
      <c r="L281" s="48" t="s">
        <v>83</v>
      </c>
      <c r="M281" s="48" t="s">
        <v>84</v>
      </c>
      <c r="P281" s="45"/>
      <c r="S281" s="47"/>
    </row>
    <row r="282" spans="1:19" ht="12.75">
      <c r="A282" s="46">
        <v>282</v>
      </c>
      <c r="B282" s="46">
        <v>13</v>
      </c>
      <c r="C282" t="s">
        <v>701</v>
      </c>
      <c r="E282" s="182" t="s">
        <v>531</v>
      </c>
      <c r="G282" s="47" t="s">
        <v>420</v>
      </c>
      <c r="H282" s="47" t="s">
        <v>204</v>
      </c>
      <c r="J282" s="49" t="s">
        <v>81</v>
      </c>
      <c r="K282" s="48" t="s">
        <v>85</v>
      </c>
      <c r="L282" s="48" t="s">
        <v>83</v>
      </c>
      <c r="M282" s="48" t="s">
        <v>84</v>
      </c>
      <c r="P282" s="45"/>
      <c r="S282" s="47"/>
    </row>
    <row r="283" spans="1:19" ht="12.75">
      <c r="A283" s="46">
        <v>283</v>
      </c>
      <c r="B283" s="46">
        <v>13</v>
      </c>
      <c r="C283" t="s">
        <v>702</v>
      </c>
      <c r="E283" s="182" t="s">
        <v>532</v>
      </c>
      <c r="G283" s="47" t="s">
        <v>420</v>
      </c>
      <c r="H283" s="47" t="s">
        <v>204</v>
      </c>
      <c r="J283" s="49" t="s">
        <v>81</v>
      </c>
      <c r="K283" s="48" t="s">
        <v>85</v>
      </c>
      <c r="L283" s="48" t="s">
        <v>83</v>
      </c>
      <c r="M283" s="48" t="s">
        <v>84</v>
      </c>
      <c r="P283" s="45"/>
      <c r="S283" s="47"/>
    </row>
    <row r="284" spans="1:19" ht="12.75">
      <c r="A284" s="46">
        <v>284</v>
      </c>
      <c r="B284" s="46">
        <v>13</v>
      </c>
      <c r="C284" t="s">
        <v>703</v>
      </c>
      <c r="E284" s="182" t="s">
        <v>533</v>
      </c>
      <c r="G284" s="47" t="s">
        <v>420</v>
      </c>
      <c r="H284" s="47" t="s">
        <v>204</v>
      </c>
      <c r="J284" s="49" t="s">
        <v>81</v>
      </c>
      <c r="K284" s="48" t="s">
        <v>85</v>
      </c>
      <c r="L284" s="48" t="s">
        <v>83</v>
      </c>
      <c r="M284" s="48" t="s">
        <v>84</v>
      </c>
      <c r="P284" s="45"/>
      <c r="S284" s="47"/>
    </row>
    <row r="285" spans="1:19" ht="12.75">
      <c r="A285" s="46">
        <v>285</v>
      </c>
      <c r="B285" s="46">
        <v>13</v>
      </c>
      <c r="C285" t="s">
        <v>704</v>
      </c>
      <c r="E285" s="182" t="s">
        <v>530</v>
      </c>
      <c r="G285" s="47" t="s">
        <v>420</v>
      </c>
      <c r="H285" s="47" t="s">
        <v>204</v>
      </c>
      <c r="J285" s="49" t="s">
        <v>81</v>
      </c>
      <c r="K285" s="48" t="s">
        <v>85</v>
      </c>
      <c r="L285" s="48" t="s">
        <v>83</v>
      </c>
      <c r="M285" s="48" t="s">
        <v>84</v>
      </c>
      <c r="P285" s="45"/>
      <c r="S285" s="47"/>
    </row>
    <row r="286" spans="5:16" ht="12.75">
      <c r="E286" s="182" t="s">
        <v>568</v>
      </c>
      <c r="G286" s="47" t="s">
        <v>175</v>
      </c>
      <c r="H286" s="47" t="s">
        <v>40</v>
      </c>
      <c r="J286" s="49" t="s">
        <v>81</v>
      </c>
      <c r="K286" s="48" t="s">
        <v>85</v>
      </c>
      <c r="L286" s="48" t="s">
        <v>83</v>
      </c>
      <c r="M286" s="48" t="s">
        <v>84</v>
      </c>
      <c r="P286" s="45"/>
    </row>
    <row r="287" spans="8:16" ht="12.75">
      <c r="H287" s="47"/>
      <c r="J287" s="49"/>
      <c r="K287" s="48"/>
      <c r="L287" s="48"/>
      <c r="M287" s="48"/>
      <c r="P287" s="45"/>
    </row>
    <row r="288" ht="12.75">
      <c r="P288" s="45"/>
    </row>
    <row r="289" ht="12.75">
      <c r="P289" s="45"/>
    </row>
    <row r="290" ht="12.75">
      <c r="P290" s="45"/>
    </row>
    <row r="291" ht="12.75">
      <c r="P291" s="45"/>
    </row>
    <row r="292" ht="12.75">
      <c r="P292" s="45"/>
    </row>
    <row r="293" ht="12.75">
      <c r="P293" s="45"/>
    </row>
    <row r="294" ht="12.75">
      <c r="P294" s="45"/>
    </row>
    <row r="295" ht="12.75">
      <c r="P295" s="45"/>
    </row>
    <row r="296" ht="12.75">
      <c r="P296" s="45"/>
    </row>
    <row r="297" ht="12.75">
      <c r="P297" s="45"/>
    </row>
    <row r="298" ht="12.75">
      <c r="P298" s="45"/>
    </row>
    <row r="299" ht="12.75">
      <c r="P299" s="45"/>
    </row>
    <row r="300" ht="12.75">
      <c r="P300" s="45"/>
    </row>
    <row r="301" ht="12.75">
      <c r="P301" s="45"/>
    </row>
    <row r="302" ht="12.75">
      <c r="P302" s="45"/>
    </row>
    <row r="303" ht="12.75">
      <c r="P303" s="45"/>
    </row>
    <row r="304" ht="12.75">
      <c r="P304" s="45"/>
    </row>
    <row r="305" ht="12.75">
      <c r="P305" s="45"/>
    </row>
    <row r="306" ht="12.75">
      <c r="P306" s="45"/>
    </row>
    <row r="307" ht="12.75">
      <c r="P307" s="45"/>
    </row>
    <row r="308" ht="12.75">
      <c r="P308" s="45"/>
    </row>
    <row r="309" ht="12.75">
      <c r="P309" s="45"/>
    </row>
    <row r="310" ht="12.75">
      <c r="P310" s="45"/>
    </row>
    <row r="311" ht="12.75">
      <c r="P311" s="45"/>
    </row>
    <row r="312" ht="12.75">
      <c r="P312" s="45"/>
    </row>
    <row r="313" ht="12.75">
      <c r="P313" s="45"/>
    </row>
    <row r="314" ht="12.75">
      <c r="P314" s="45"/>
    </row>
    <row r="315" ht="12.75">
      <c r="P315" s="45"/>
    </row>
    <row r="316" ht="12.75">
      <c r="P316" s="45"/>
    </row>
    <row r="317" ht="12.75">
      <c r="P317" s="45"/>
    </row>
    <row r="318" ht="12.75">
      <c r="P318" s="45"/>
    </row>
    <row r="319" ht="12.75">
      <c r="P319" s="45"/>
    </row>
    <row r="320" ht="12.75">
      <c r="C320" s="45"/>
    </row>
    <row r="321" ht="12.75">
      <c r="C321" s="45"/>
    </row>
    <row r="322" ht="12.75">
      <c r="C322" s="45"/>
    </row>
    <row r="323" ht="12.75">
      <c r="C323" s="45"/>
    </row>
    <row r="324" ht="12.75">
      <c r="C324" s="45"/>
    </row>
    <row r="325" ht="12.75">
      <c r="C325" s="45"/>
    </row>
    <row r="326" ht="12.75">
      <c r="C326" s="45"/>
    </row>
    <row r="327" ht="12.75">
      <c r="C327" s="45"/>
    </row>
    <row r="328" ht="12.75">
      <c r="C328" s="45"/>
    </row>
    <row r="329" ht="12.75">
      <c r="C329" s="45"/>
    </row>
    <row r="330" ht="12.75">
      <c r="C330" s="45"/>
    </row>
    <row r="331" ht="12.75">
      <c r="C331" s="45"/>
    </row>
    <row r="332" ht="12.75">
      <c r="C332" s="45"/>
    </row>
    <row r="333" ht="12.75">
      <c r="C333" s="45"/>
    </row>
    <row r="334" ht="12.75">
      <c r="C334" s="45"/>
    </row>
    <row r="335" ht="12.75">
      <c r="C335" s="45"/>
    </row>
    <row r="336" ht="12.75">
      <c r="C336" s="45"/>
    </row>
    <row r="337" ht="12.75">
      <c r="C337" s="45"/>
    </row>
    <row r="338" ht="12.75">
      <c r="C338" s="45"/>
    </row>
    <row r="339" ht="12.75">
      <c r="C339" s="45"/>
    </row>
    <row r="340" ht="12.75">
      <c r="C340" s="45"/>
    </row>
    <row r="341" ht="12.75">
      <c r="C341" s="45"/>
    </row>
    <row r="342" ht="12.75">
      <c r="C342" s="45"/>
    </row>
    <row r="343" ht="12.75">
      <c r="C343" s="45"/>
    </row>
    <row r="344" ht="12.75">
      <c r="C344" s="45"/>
    </row>
    <row r="345" ht="12.75">
      <c r="C345" s="45"/>
    </row>
    <row r="346" ht="12.75">
      <c r="C346" s="45"/>
    </row>
    <row r="347" ht="12.75">
      <c r="C347" s="45"/>
    </row>
    <row r="348" ht="12.75">
      <c r="C348" s="45"/>
    </row>
    <row r="349" ht="12.75">
      <c r="C349" s="45"/>
    </row>
    <row r="350" ht="12.75">
      <c r="C350" s="45"/>
    </row>
    <row r="351" ht="12.75">
      <c r="C351" s="45"/>
    </row>
    <row r="352" ht="12.75">
      <c r="C352" s="45"/>
    </row>
    <row r="353" ht="12.75">
      <c r="C353" s="45"/>
    </row>
    <row r="354" ht="12.75">
      <c r="C354" s="45"/>
    </row>
    <row r="355" ht="12.75">
      <c r="C355" s="45"/>
    </row>
    <row r="356" ht="12.75">
      <c r="C356" s="45"/>
    </row>
    <row r="357" ht="12.75">
      <c r="C357" s="45"/>
    </row>
    <row r="358" ht="12.75">
      <c r="C358" s="45"/>
    </row>
    <row r="359" ht="12.75">
      <c r="C359" s="45"/>
    </row>
    <row r="360" ht="12.75">
      <c r="C360" s="45"/>
    </row>
    <row r="361" ht="12.75">
      <c r="C361" s="45"/>
    </row>
    <row r="362" ht="12.75">
      <c r="C362" s="45"/>
    </row>
    <row r="363" ht="12.75">
      <c r="C363" s="45"/>
    </row>
    <row r="364" ht="12.75">
      <c r="C364" s="45"/>
    </row>
    <row r="365" ht="12.75">
      <c r="C365" s="45"/>
    </row>
    <row r="366" ht="12.75">
      <c r="C366" s="45"/>
    </row>
    <row r="367" ht="12.75">
      <c r="C367" s="4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ARV1</dc:creator>
  <cp:keywords/>
  <dc:description/>
  <cp:lastModifiedBy>Valmar Ammer</cp:lastModifiedBy>
  <cp:lastPrinted>2023-10-11T16:54:57Z</cp:lastPrinted>
  <dcterms:created xsi:type="dcterms:W3CDTF">2020-09-30T08:30:40Z</dcterms:created>
  <dcterms:modified xsi:type="dcterms:W3CDTF">2023-10-11T17:06:43Z</dcterms:modified>
  <cp:category/>
  <cp:version/>
  <cp:contentType/>
  <cp:contentStatus/>
</cp:coreProperties>
</file>